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ola\Box\Betancur lab experiments\Breast cancer SEs\Paper CD47 InDel\Revision Cell Reports 04-2025\Documents for submision paper revision\"/>
    </mc:Choice>
  </mc:AlternateContent>
  <xr:revisionPtr revIDLastSave="0" documentId="13_ncr:1_{370C1610-A084-4675-8BFB-1CB9F8107BF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Gs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<sst xmlns="http://schemas.openxmlformats.org/spreadsheetml/2006/main" count="3407" uniqueCount="2765">
  <si>
    <t>gene_id</t>
  </si>
  <si>
    <t>gene_name</t>
  </si>
  <si>
    <t>transcript_id</t>
  </si>
  <si>
    <t>Description</t>
  </si>
  <si>
    <t>trans_type</t>
  </si>
  <si>
    <t>FPKM.scr_1</t>
  </si>
  <si>
    <t>FPKM.scr_2</t>
  </si>
  <si>
    <t>FPKM.scr_3</t>
  </si>
  <si>
    <t>FPKM.sgRNA1_1</t>
  </si>
  <si>
    <t>FPKM.sgRNA1_2</t>
  </si>
  <si>
    <t>FPKM.sgRNA1_3</t>
  </si>
  <si>
    <t>FPKM.sgRNA2_1</t>
  </si>
  <si>
    <t>FPKM.sgRNA2_2</t>
  </si>
  <si>
    <t>FPKM.sgRNA2_3</t>
  </si>
  <si>
    <t>pval</t>
  </si>
  <si>
    <t>qval</t>
  </si>
  <si>
    <t>protein_coding</t>
  </si>
  <si>
    <t>protein_coding;retained_intron;processed_transcript</t>
  </si>
  <si>
    <t>protein_coding;processed_transcript</t>
  </si>
  <si>
    <t>ENSG00000099194</t>
  </si>
  <si>
    <t>SCD</t>
  </si>
  <si>
    <t>ENST00000370355</t>
  </si>
  <si>
    <t>stearoyl-CoA desaturase [Source:HGNC Symbol;Acc:HGNC:10571]</t>
  </si>
  <si>
    <t>ENSG00000171345</t>
  </si>
  <si>
    <t>KRT19</t>
  </si>
  <si>
    <t>ENST00000361566;ENST00000468880;ENST00000455635;ENST00000462611;ENST00000593096;ENST00000479031;ENST00000471565</t>
  </si>
  <si>
    <t>keratin 19 [Source:HGNC Symbol;Acc:HGNC:6436]</t>
  </si>
  <si>
    <t>protein_coding;retained_intron</t>
  </si>
  <si>
    <t>nonsense_mediated_decay;protein_coding;processed_transcript</t>
  </si>
  <si>
    <t>ENSG00000196230</t>
  </si>
  <si>
    <t>TUBB</t>
  </si>
  <si>
    <t>ENST00000396384;ENST00000396389;ENST00000330914;ENST00000327892;ENST00000681435;ENST00000680530;ENST00000681421</t>
  </si>
  <si>
    <t>tubulin beta class I [Source:HGNC Symbol;Acc:HGNC:20778]</t>
  </si>
  <si>
    <t>processed_transcript;transcribed_unprocessed_pseudogene</t>
  </si>
  <si>
    <t>protein_coding;retained_intron;nonsense_mediated_decay</t>
  </si>
  <si>
    <t>protein_coding;nonsense_mediated_decay</t>
  </si>
  <si>
    <t>novel transcript</t>
  </si>
  <si>
    <t>lncRNA</t>
  </si>
  <si>
    <t>nonsense_mediated_decay;processed_transcript;protein_coding</t>
  </si>
  <si>
    <t>ENSG00000125730</t>
  </si>
  <si>
    <t>C3</t>
  </si>
  <si>
    <t>ENST00000245907;ENST00000602229;ENST00000695651;ENST00000695689;ENST00000594936;ENST00000695690;ENST00000600744;ENST00000601475;ENST00000695653;ENST00000695652;ENST00000600763;ENST00000598805;ENST00000599899;ENST00000602053;ENST00000695692;ENST00000599668;ENST00000595577;ENST00000596238;ENST00000594005;ENST00000695655</t>
  </si>
  <si>
    <t>complement C3 [Source:HGNC Symbol;Acc:HGNC:1318]</t>
  </si>
  <si>
    <t>protein_coding;retained_intron;nonsense_mediated_decay;processed_transcript</t>
  </si>
  <si>
    <t>ENSG00000123416</t>
  </si>
  <si>
    <t>TUBA1B</t>
  </si>
  <si>
    <t>ENST00000336023;ENST00000547765;ENST00000332858;ENST00000551324;ENST00000547476;ENST00000552984</t>
  </si>
  <si>
    <t>tubulin alpha 1b [Source:HGNC Symbol;Acc:HGNC:18809]</t>
  </si>
  <si>
    <t>protein_coding;nonsense_mediated_decay;retained_intron</t>
  </si>
  <si>
    <t>ENSG00000074800</t>
  </si>
  <si>
    <t>ENO1</t>
  </si>
  <si>
    <t>ENST00000645609;ENST00000486051;ENST00000234590;ENST00000464920;ENST00000492343;ENST00000497492;ENST00000646680;ENST00000646660;ENST00000645600;ENST00000646906;ENST00000414948;ENST00000643438;ENST00000489867;ENST00000646156</t>
  </si>
  <si>
    <t>enolase 1 [Source:HGNC Symbol;Acc:HGNC:3350]</t>
  </si>
  <si>
    <t>retained_intron;protein_coding;nonsense_mediated_decay;processed_transcript</t>
  </si>
  <si>
    <t>ENSG00000168398</t>
  </si>
  <si>
    <t>BDKRB2</t>
  </si>
  <si>
    <t>ENST00000554311;ENST00000542454;ENST00000539359</t>
  </si>
  <si>
    <t>bradykinin receptor B2 [Source:HGNC Symbol;Acc:HGNC:1030]</t>
  </si>
  <si>
    <t>ENSG00000111640</t>
  </si>
  <si>
    <t>GAPDH</t>
  </si>
  <si>
    <t>ENST00000396858;ENST00000229239;ENST00000474249;ENST00000396861;ENST00000396856;ENST00000466588;ENST00000466525;ENST00000396859;ENST00000619601;ENST00000496049;ENST00000492719</t>
  </si>
  <si>
    <t>glyceraldehyde-3-phosphate dehydrogenase [Source:HGNC Symbol;Acc:HGNC:4141]</t>
  </si>
  <si>
    <t>processed_transcript;protein_coding</t>
  </si>
  <si>
    <t>ENSG00000198074</t>
  </si>
  <si>
    <t>AKR1B10</t>
  </si>
  <si>
    <t>ENST00000359579;ENST00000498818;ENST00000496435;ENST00000475559</t>
  </si>
  <si>
    <t>aldo-keto reductase family 1 member B10 [Source:HGNC Symbol;Acc:HGNC:382]</t>
  </si>
  <si>
    <t>protein_coding;processed_transcript;retained_intron</t>
  </si>
  <si>
    <t>ENSG00000136048</t>
  </si>
  <si>
    <t>DRAM1</t>
  </si>
  <si>
    <t>ENST00000258534;ENST00000549365;ENST00000546729;ENST00000549066;ENST00000614926;ENST00000551403</t>
  </si>
  <si>
    <t>DNA damage regulated autophagy modulator 1 [Source:HGNC Symbol;Acc:HGNC:25645]</t>
  </si>
  <si>
    <t>lncRNA;retained_intron</t>
  </si>
  <si>
    <t>ENSG00000118503</t>
  </si>
  <si>
    <t>TNFAIP3</t>
  </si>
  <si>
    <t>ENST00000421450;ENST00000698329;ENST00000612899;ENST00000237289;ENST00000420009;ENST00000485192</t>
  </si>
  <si>
    <t>TNF alpha induced protein 3 [Source:HGNC Symbol;Acc:HGNC:11896]</t>
  </si>
  <si>
    <t>ENSG00000143819</t>
  </si>
  <si>
    <t>EPHX1</t>
  </si>
  <si>
    <t>ENST00000448202;ENST00000272167;ENST00000614058;ENST00000467015;ENST00000366837</t>
  </si>
  <si>
    <t>epoxide hydrolase 1 [Source:HGNC Symbol;Acc:HGNC:3401]</t>
  </si>
  <si>
    <t>ENSG00000160867</t>
  </si>
  <si>
    <t>FGFR4</t>
  </si>
  <si>
    <t>ENST00000393648;ENST00000292408;ENST00000502906;ENST00000393637;ENST00000510911;ENST00000511076;ENST00000430285;ENST00000514472;ENST00000507708;ENST00000483872;ENST00000426612;ENST00000508139;ENST00000513166;ENST00000503708;ENST00000513423;ENST00000509511</t>
  </si>
  <si>
    <t>fibroblast growth factor receptor 4 [Source:HGNC Symbol;Acc:HGNC:3691]</t>
  </si>
  <si>
    <t>protein_coding;nonsense_mediated_decay;processed_transcript;retained_intron</t>
  </si>
  <si>
    <t>ENSG00000198431</t>
  </si>
  <si>
    <t>TXNRD1</t>
  </si>
  <si>
    <t>ENST00000526950;ENST00000526691;ENST00000525566;ENST00000529546;ENST00000527688;ENST00000503506;ENST00000526390;ENST00000524698;ENST00000529784;ENST00000527335;ENST00000531691;ENST00000526207;ENST00000531689;ENST00000529751;ENST00000526580;ENST00000525265</t>
  </si>
  <si>
    <t>thioredoxin reductase 1 [Source:HGNC Symbol;Acc:HGNC:12437]</t>
  </si>
  <si>
    <t>protein_coding;processed_transcript;nonsense_mediated_decay</t>
  </si>
  <si>
    <t>ENSG00000196497</t>
  </si>
  <si>
    <t>IPO4</t>
  </si>
  <si>
    <t>ENST00000560798;ENST00000561199;ENST00000354464;ENST00000559588;ENST00000561462;ENST00000558780;ENST00000561090;ENST00000560222;ENST00000558193;ENST00000561034;ENST00000560315;ENST00000561379;ENST00000625289;ENST00000558718;ENST00000557996;ENST00000559635;ENST00000559253;ENST00000560935</t>
  </si>
  <si>
    <t>importin 4 [Source:HGNC Symbol;Acc:HGNC:19426]</t>
  </si>
  <si>
    <t>retained_intron;protein_coding;nonsense_mediated_decay</t>
  </si>
  <si>
    <t>protein_coding;nonsense_mediated_decay;retained_intron;processed_transcript</t>
  </si>
  <si>
    <t>processed_pseudogene</t>
  </si>
  <si>
    <t>ENSG00000189091</t>
  </si>
  <si>
    <t>SF3B3</t>
  </si>
  <si>
    <t>ENST00000302516;ENST00000562722;ENST00000572365;ENST00000567635;ENST00000568291;ENST00000564899;ENST00000565990;ENST00000566095;ENST00000567250;ENST00000562874;ENST00000568539;ENST00000563739;ENST00000577085</t>
  </si>
  <si>
    <t>splicing factor 3b subunit 3 [Source:HGNC Symbol;Acc:HGNC:10770]</t>
  </si>
  <si>
    <t>nonsense_mediated_decay;protein_coding</t>
  </si>
  <si>
    <t>ENSG00000171940</t>
  </si>
  <si>
    <t>ZNF217</t>
  </si>
  <si>
    <t>ENST00000302342;ENST00000371471;ENST00000437222;ENST00000540425;ENST00000431687</t>
  </si>
  <si>
    <t>zinc finger protein 217 [Source:HGNC Symbol;Acc:HGNC:13009]</t>
  </si>
  <si>
    <t>ENSG00000090339</t>
  </si>
  <si>
    <t>ICAM1</t>
  </si>
  <si>
    <t>ENST00000264832;ENST00000592686;ENST00000423829</t>
  </si>
  <si>
    <t>intercellular adhesion molecule 1 [Source:HGNC Symbol;Acc:HGNC:5344]</t>
  </si>
  <si>
    <t>ENSG00000188229</t>
  </si>
  <si>
    <t>TUBB4B</t>
  </si>
  <si>
    <t>ENST00000604929;ENST00000340384</t>
  </si>
  <si>
    <t>tubulin beta 4B class IVb [Source:HGNC Symbol;Acc:HGNC:20771]</t>
  </si>
  <si>
    <t>retained_intron;protein_coding</t>
  </si>
  <si>
    <t>ENSG00000167165</t>
  </si>
  <si>
    <t>UGT1A6</t>
  </si>
  <si>
    <t>ENST00000373424;ENST00000305139;ENST00000441351;ENST00000480628;ENST00000446481;ENST00000406651;ENST00000478062</t>
  </si>
  <si>
    <t>UDP glucuronosyltransferase family 1 member A6 [Source:HGNC Symbol;Acc:HGNC:12538]</t>
  </si>
  <si>
    <t>ENSG00000095319</t>
  </si>
  <si>
    <t>NUP188</t>
  </si>
  <si>
    <t>ENST00000372577;ENST00000465344;ENST00000485158;ENST00000477069;ENST00000491502;ENST00000467044;ENST00000487952;ENST00000464729;ENST00000495726;ENST00000491990;ENST00000550219</t>
  </si>
  <si>
    <t>nucleoporin 188 [Source:HGNC Symbol;Acc:HGNC:17859]</t>
  </si>
  <si>
    <t>ENSG00000177606</t>
  </si>
  <si>
    <t>JUN</t>
  </si>
  <si>
    <t>ENST00000678696;ENST00000371222</t>
  </si>
  <si>
    <t>Jun proto-oncogene, AP-1 transcription factor subunit [Source:HGNC Symbol;Acc:HGNC:6204]</t>
  </si>
  <si>
    <t>ENSG00000122952</t>
  </si>
  <si>
    <t>ZWINT</t>
  </si>
  <si>
    <t>ENST00000395405;ENST00000318387;ENST00000373944;ENST00000361148;ENST00000489649;ENST00000494312;ENST00000478181;ENST00000460654</t>
  </si>
  <si>
    <t>ZW10 interacting kinetochore protein [Source:HGNC Symbol;Acc:HGNC:13195]</t>
  </si>
  <si>
    <t>ENSG00000114796</t>
  </si>
  <si>
    <t>KLHL24</t>
  </si>
  <si>
    <t>ENST00000454652;ENST00000242810;ENST00000454495;ENST00000481126;ENST00000493074;ENST00000427201;ENST00000437402;ENST00000468101;ENST00000473045;ENST00000476808;ENST00000492409;ENST00000468001;ENST00000461813;ENST00000482138</t>
  </si>
  <si>
    <t>kelch like family member 24 [Source:HGNC Symbol;Acc:HGNC:25947]</t>
  </si>
  <si>
    <t>protein_coding;retained_intron;processed_transcript;nonsense_mediated_decay</t>
  </si>
  <si>
    <t>ENSG00000048392</t>
  </si>
  <si>
    <t>RRM2B</t>
  </si>
  <si>
    <t>ENST00000522368;ENST00000251810;ENST00000519125;ENST00000523957;ENST00000395912;ENST00000517517;ENST00000395910</t>
  </si>
  <si>
    <t>ribonucleotide reductase regulatory TP53 inducible subunit M2B [Source:HGNC Symbol;Acc:HGNC:17296]</t>
  </si>
  <si>
    <t>ENSG00000100297</t>
  </si>
  <si>
    <t>MCM5</t>
  </si>
  <si>
    <t>ENST00000216122;ENST00000493076;ENST00000382011;ENST00000451351;ENST00000417343;ENST00000416905</t>
  </si>
  <si>
    <t>minichromosome maintenance complex component 5 [Source:HGNC Symbol;Acc:HGNC:6948]</t>
  </si>
  <si>
    <t>protein_coding;nonsense_mediated_decay;processed_transcript</t>
  </si>
  <si>
    <t>ENSG00000099341</t>
  </si>
  <si>
    <t>PSMD8</t>
  </si>
  <si>
    <t>ENST00000700293;ENST00000592001;ENST00000700294;ENST00000700297;ENST00000591216;ENST00000215071;ENST00000602911;ENST00000592035;ENST00000591250;ENST00000592561;ENST00000700295;ENST00000700296</t>
  </si>
  <si>
    <t>proteasome 26S subunit, non-ATPase 8 [Source:HGNC Symbol;Acc:HGNC:9566]</t>
  </si>
  <si>
    <t>ENSG00000073111</t>
  </si>
  <si>
    <t>MCM2</t>
  </si>
  <si>
    <t>ENST00000491422;ENST00000474964;ENST00000265056;ENST00000468414;ENST00000480910;ENST00000473785;ENST00000468659;ENST00000472731</t>
  </si>
  <si>
    <t>minichromosome maintenance complex component 2 [Source:HGNC Symbol;Acc:HGNC:6944]</t>
  </si>
  <si>
    <t>ENSG00000124151</t>
  </si>
  <si>
    <t>NCOA3</t>
  </si>
  <si>
    <t>ENST00000371997;ENST00000372004;ENST00000371998;ENST00000497292;ENST00000490248</t>
  </si>
  <si>
    <t>nuclear receptor coactivator 3 [Source:HGNC Symbol;Acc:HGNC:7670]</t>
  </si>
  <si>
    <t>ENSG00000131153</t>
  </si>
  <si>
    <t>GINS2</t>
  </si>
  <si>
    <t>ENST00000253462;ENST00000596233;ENST00000595355</t>
  </si>
  <si>
    <t>GINS complex subunit 2 [Source:HGNC Symbol;Acc:HGNC:24575]</t>
  </si>
  <si>
    <t>ENSG00000161011</t>
  </si>
  <si>
    <t>SQSTM1</t>
  </si>
  <si>
    <t>ENST00000481335;ENST00000360718;ENST00000506690;ENST00000389805;ENST00000512234;ENST00000514093;ENST00000466342;ENST00000422245;ENST00000506042;ENST00000453046;ENST00000504627;ENST00000464493;ENST00000508284;ENST00000626660;ENST00000485412</t>
  </si>
  <si>
    <t>sequestosome 1 [Source:HGNC Symbol;Acc:HGNC:11280]</t>
  </si>
  <si>
    <t>processed_transcript;protein_coding;retained_intron;nonsense_mediated_decay</t>
  </si>
  <si>
    <t>ENSG00000169242</t>
  </si>
  <si>
    <t>EFNA1</t>
  </si>
  <si>
    <t>ENST00000469878;ENST00000474413;ENST00000368407;ENST00000368406;ENST00000497282</t>
  </si>
  <si>
    <t>ephrin A1 [Source:HGNC Symbol;Acc:HGNC:3221]</t>
  </si>
  <si>
    <t>ENSG00000147872</t>
  </si>
  <si>
    <t>PLIN2</t>
  </si>
  <si>
    <t>ENST00000276914;ENST00000475923;ENST00000380465;ENST00000380464;ENST00000434144;ENST00000464326;ENST00000472715;ENST00000494753</t>
  </si>
  <si>
    <t>perilipin 2 [Source:HGNC Symbol;Acc:HGNC:248]</t>
  </si>
  <si>
    <t>ENSG00000159403</t>
  </si>
  <si>
    <t>C1R</t>
  </si>
  <si>
    <t>ENST00000540394;ENST00000647956;ENST00000545466;ENST00000540242;ENST00000536053;ENST00000649804;ENST00000536092;ENST00000540610;ENST00000648162;ENST00000535233;ENST00000543851;ENST00000602298</t>
  </si>
  <si>
    <t>complement C1r [Source:HGNC Symbol;Acc:HGNC:1246]</t>
  </si>
  <si>
    <t>retained_intron;protein_coding;processed_transcript</t>
  </si>
  <si>
    <t>ENSG00000030582</t>
  </si>
  <si>
    <t>GRN</t>
  </si>
  <si>
    <t>ENST00000592783;ENST00000587109;ENST00000586443;ENST00000053867;ENST00000586242;ENST00000590984;ENST00000588143;ENST00000587958;ENST00000585348;ENST00000585512;ENST00000587387;ENST00000592323;ENST00000589536;ENST00000593167;ENST00000591740;ENST00000588170;ENST00000589923</t>
  </si>
  <si>
    <t>granulin precursor [Source:HGNC Symbol;Acc:HGNC:4601]</t>
  </si>
  <si>
    <t>ENSG00000167553</t>
  </si>
  <si>
    <t>TUBA1C</t>
  </si>
  <si>
    <t>ENST00000548470;ENST00000301072;ENST00000549183;ENST00000541364;ENST00000549554;ENST00000550574</t>
  </si>
  <si>
    <t>tubulin alpha 1c [Source:HGNC Symbol;Acc:HGNC:20768]</t>
  </si>
  <si>
    <t>ENSG00000186591</t>
  </si>
  <si>
    <t>UBE2H</t>
  </si>
  <si>
    <t>ENST00000355621;ENST00000496698;ENST00000490974;ENST00000472396;ENST00000480245;ENST00000483368;ENST00000463272;ENST00000486283;ENST00000473814</t>
  </si>
  <si>
    <t>ubiquitin conjugating enzyme E2 H [Source:HGNC Symbol;Acc:HGNC:12484]</t>
  </si>
  <si>
    <t>retained_intron;nonsense_mediated_decay;protein_coding</t>
  </si>
  <si>
    <t>ENSG00000130487</t>
  </si>
  <si>
    <t>KLHDC7B</t>
  </si>
  <si>
    <t>ENST00000648057;ENST00000395676;ENST00000434237</t>
  </si>
  <si>
    <t>kelch domain containing 7B [Source:HGNC Symbol;Acc:HGNC:25145]</t>
  </si>
  <si>
    <t>ENSG00000130164</t>
  </si>
  <si>
    <t>LDLR</t>
  </si>
  <si>
    <t>ENST00000558518;ENST00000558013;ENST00000557933;ENST00000560467;ENST00000560502;ENST00000252444;ENST00000545707;ENST00000560628;ENST00000559340;ENST00000558528;ENST00000535915;ENST00000557958;ENST00000455727;ENST00000560173</t>
  </si>
  <si>
    <t>low density lipoprotein receptor [Source:HGNC Symbol;Acc:HGNC:6547]</t>
  </si>
  <si>
    <t>ENSG00000100219</t>
  </si>
  <si>
    <t>XBP1</t>
  </si>
  <si>
    <t>ENST00000405219;ENST00000403532;ENST00000216037;ENST00000344347;ENST00000484256;ENST00000482720</t>
  </si>
  <si>
    <t>X-box binding protein 1 [Source:HGNC Symbol;Acc:HGNC:12801]</t>
  </si>
  <si>
    <t>TEC</t>
  </si>
  <si>
    <t>ENSG00000272398</t>
  </si>
  <si>
    <t>CD24</t>
  </si>
  <si>
    <t>ENST00000622315;ENST00000606017;ENST00000619133;ENST00000621311;ENST00000620405;ENST00000619869;ENST00000615659;ENST00000610952</t>
  </si>
  <si>
    <t>CD24 molecule [Source:HGNC Symbol;Acc:HGNC:1645]</t>
  </si>
  <si>
    <t>ENSG00000128973</t>
  </si>
  <si>
    <t>CLN6</t>
  </si>
  <si>
    <t>ENST00000564752;ENST00000249806;ENST00000637667;ENST00000636964;ENST00000638076;ENST00000563917;ENST00000636212;ENST00000567060;ENST00000564846;ENST00000635747;ENST00000635754;ENST00000636674;ENST00000636020;ENST00000566347;ENST00000638144;ENST00000538696;ENST00000637494;ENST00000565471;ENST00000569336;ENST00000636876</t>
  </si>
  <si>
    <t>CLN6 transmembrane ER protein [Source:HGNC Symbol;Acc:HGNC:2077]</t>
  </si>
  <si>
    <t>ENSG00000084731</t>
  </si>
  <si>
    <t>KIF3C</t>
  </si>
  <si>
    <t>ENST00000264712;ENST00000405914;ENST00000496378;ENST00000475453;ENST00000455394;ENST00000488341</t>
  </si>
  <si>
    <t>kinesin family member 3C [Source:HGNC Symbol;Acc:HGNC:6321]</t>
  </si>
  <si>
    <t>protein_coding;processed_transcript;retained_intron;nonsense_mediated_decay</t>
  </si>
  <si>
    <t>nonsense_mediated_decay;protein_coding;retained_intron;processed_transcript</t>
  </si>
  <si>
    <t>ENSG00000112514</t>
  </si>
  <si>
    <t>CUTA</t>
  </si>
  <si>
    <t>ENST00000465956;ENST00000462802;ENST00000440279;ENST00000487637;ENST00000482684;ENST00000488478;ENST00000607266;ENST00000488034;ENST00000374500;ENST00000492510;ENST00000479249;ENST00000494751;ENST00000374484;ENST00000374496</t>
  </si>
  <si>
    <t>cutA divalent cation tolerance homolog [Source:HGNC Symbol;Acc:HGNC:21101]</t>
  </si>
  <si>
    <t>ENSG00000123240</t>
  </si>
  <si>
    <t>OPTN</t>
  </si>
  <si>
    <t>ENST00000378752;ENST00000378748;ENST00000378747;ENST00000378757;ENST00000486862;ENST00000482140;ENST00000263036;ENST00000424614;ENST00000487935;ENST00000469025;ENST00000430081</t>
  </si>
  <si>
    <t>optineurin [Source:HGNC Symbol;Acc:HGNC:17142]</t>
  </si>
  <si>
    <t>ENSG00000206337</t>
  </si>
  <si>
    <t>HCP5</t>
  </si>
  <si>
    <t>ENST00000414046;ENST00000666495;ENST00000670109;ENST00000674016</t>
  </si>
  <si>
    <t>HLA complex P5 [Source:HGNC Symbol;Acc:HGNC:21659]</t>
  </si>
  <si>
    <t>ENSG00000143416</t>
  </si>
  <si>
    <t>SELENBP1</t>
  </si>
  <si>
    <t>ENST00000447402;ENST00000368868;ENST00000470345;ENST00000463664;ENST00000493560;ENST00000426705;ENST00000498494;ENST00000474352;ENST00000443708;ENST00000458566;ENST00000465273;ENST00000423070;ENST00000455839;ENST00000427867;ENST00000492643;ENST00000424475;ENST00000473693</t>
  </si>
  <si>
    <t>selenium binding protein 1 [Source:HGNC Symbol;Acc:HGNC:10719]</t>
  </si>
  <si>
    <t>ENSG00000155090</t>
  </si>
  <si>
    <t>KLF10</t>
  </si>
  <si>
    <t>ENST00000285407;ENST00000395884</t>
  </si>
  <si>
    <t>Kruppel like factor 10 [Source:HGNC Symbol;Acc:HGNC:11810]</t>
  </si>
  <si>
    <t>ENSG00000183856</t>
  </si>
  <si>
    <t>IQGAP3</t>
  </si>
  <si>
    <t>ENST00000361170;ENST00000476565;ENST00000491900;ENST00000498755</t>
  </si>
  <si>
    <t>IQ motif containing GTPase activating protein 3 [Source:HGNC Symbol;Acc:HGNC:20669]</t>
  </si>
  <si>
    <t>ENSG00000116299</t>
  </si>
  <si>
    <t>ELAPOR1</t>
  </si>
  <si>
    <t>ENST00000369936;ENST00000369939;ENST00000457623;ENST00000527996;ENST00000529753;ENST00000490758;ENST00000464345;ENST00000527501;ENST00000531664;ENST00000533147;ENST00000526264;ENST00000369938;ENST00000533374</t>
  </si>
  <si>
    <t>endosome-lysosome associated apoptosis and autophagy regulator 1 [Source:HGNC Symbol;Acc:HGNC:29618]</t>
  </si>
  <si>
    <t>ENSG00000196139</t>
  </si>
  <si>
    <t>AKR1C3</t>
  </si>
  <si>
    <t>ENST00000380554;ENST00000603312;ENST00000605149;ENST00000603484;ENST00000605322;ENST00000480697</t>
  </si>
  <si>
    <t>aldo-keto reductase family 1 member C3 [Source:HGNC Symbol;Acc:HGNC:386]</t>
  </si>
  <si>
    <t>ENSG00000117983</t>
  </si>
  <si>
    <t>MUC5B</t>
  </si>
  <si>
    <t>ENST00000529681;ENST00000525715;ENST00000531082;ENST00000527802</t>
  </si>
  <si>
    <t>mucin 5B, oligomeric mucus/gel-forming [Source:HGNC Symbol;Acc:HGNC:7516]</t>
  </si>
  <si>
    <t>ENSG00000186480</t>
  </si>
  <si>
    <t>INSIG1</t>
  </si>
  <si>
    <t>ENST00000340368;ENST00000476756;ENST00000425172;ENST00000342407;ENST00000468307;ENST00000344756</t>
  </si>
  <si>
    <t>insulin induced gene 1 [Source:HGNC Symbol;Acc:HGNC:6083]</t>
  </si>
  <si>
    <t>ENSG00000109790</t>
  </si>
  <si>
    <t>KLHL5</t>
  </si>
  <si>
    <t>ENST00000261425;ENST00000504108;ENST00000381930;ENST00000508137;ENST00000515612;ENST00000514399</t>
  </si>
  <si>
    <t>kelch like family member 5 [Source:HGNC Symbol;Acc:HGNC:6356]</t>
  </si>
  <si>
    <t>ENSG00000087086</t>
  </si>
  <si>
    <t>FTL</t>
  </si>
  <si>
    <t>ENST00000331825</t>
  </si>
  <si>
    <t>ferritin light chain [Source:HGNC Symbol;Acc:HGNC:3999]</t>
  </si>
  <si>
    <t>ENSG00000172893</t>
  </si>
  <si>
    <t>DHCR7</t>
  </si>
  <si>
    <t>ENST00000682708;ENST00000525346;ENST00000690257;ENST00000683287;ENST00000683714;ENST00000684396;ENST00000525137;ENST00000355527;ENST00000682880;ENST00000407721;ENST00000526780;ENST00000683874;ENST00000534795;ENST00000529990;ENST00000531364;ENST00000527316;ENST00000533800;ENST00000534701</t>
  </si>
  <si>
    <t>7-dehydrocholesterol reductase [Source:HGNC Symbol;Acc:HGNC:2860]</t>
  </si>
  <si>
    <t>ENSG00000176953</t>
  </si>
  <si>
    <t>NFATC2IP</t>
  </si>
  <si>
    <t>ENST00000568148;ENST00000320805;ENST00000568998;ENST00000565919;ENST00000564978;ENST00000562977;ENST00000565752</t>
  </si>
  <si>
    <t>nuclear factor of activated T cells 2 interacting protein [Source:HGNC Symbol;Acc:HGNC:25906]</t>
  </si>
  <si>
    <t>ENSG00000169710</t>
  </si>
  <si>
    <t>FASN</t>
  </si>
  <si>
    <t>ENST00000306749;ENST00000580382;ENST00000634990;ENST00000584610;ENST00000635197;ENST00000637026;ENST00000637525;ENST00000578424;ENST00000637693;ENST00000635733;ENST00000579410;ENST00000636968;ENST00000636628</t>
  </si>
  <si>
    <t>fatty acid synthase [Source:HGNC Symbol;Acc:HGNC:3594]</t>
  </si>
  <si>
    <t>ENSG00000168280</t>
  </si>
  <si>
    <t>KIF5C</t>
  </si>
  <si>
    <t>ENST00000677843;ENST00000679156;ENST00000435030;ENST00000677862;ENST00000677705;ENST00000678133;ENST00000678184;ENST00000678636;ENST00000482151;ENST00000677773;ENST00000679018;ENST00000676875;ENST00000678363;ENST00000679236;ENST00000677563;ENST00000676677;ENST00000677465;ENST00000460377;ENST00000676503;ENST00000678291;ENST00000676852;ENST00000678891</t>
  </si>
  <si>
    <t>kinesin family member 5C [Source:HGNC Symbol;Acc:HGNC:6325]</t>
  </si>
  <si>
    <t>ENSG00000076248</t>
  </si>
  <si>
    <t>UNG</t>
  </si>
  <si>
    <t>ENST00000699562;ENST00000699565;ENST00000699561;ENST00000242576;ENST00000336865;ENST00000699564;ENST00000446767;ENST00000699566;ENST00000699563;ENST00000539287;ENST00000699560;ENST00000540158</t>
  </si>
  <si>
    <t>uracil DNA glycosylase [Source:HGNC Symbol;Acc:HGNC:12572]</t>
  </si>
  <si>
    <t>ENSG00000122884</t>
  </si>
  <si>
    <t>P4HA1</t>
  </si>
  <si>
    <t>ENST00000440381;ENST00000394890;ENST00000263556;ENST00000464310</t>
  </si>
  <si>
    <t>prolyl 4-hydroxylase subunit alpha 1 [Source:HGNC Symbol;Acc:HGNC:8546]</t>
  </si>
  <si>
    <t>ENSG00000237649</t>
  </si>
  <si>
    <t>KIFC1</t>
  </si>
  <si>
    <t>ENST00000428849;ENST00000494554;ENST00000450504;ENST00000486695</t>
  </si>
  <si>
    <t>kinesin family member C1 [Source:HGNC Symbol;Acc:HGNC:6389]</t>
  </si>
  <si>
    <t>ENSG00000234745</t>
  </si>
  <si>
    <t>HLA-B</t>
  </si>
  <si>
    <t>ENST00000696558;ENST00000463574;ENST00000497377;ENST00000474381;ENST00000696560;ENST00000481849;ENST00000640094;ENST00000434333;ENST00000498007</t>
  </si>
  <si>
    <t>major histocompatibility complex, class I, B [Source:HGNC Symbol;Acc:HGNC:4932]</t>
  </si>
  <si>
    <t>nonsense_mediated_decay;retained_intron;protein_coding</t>
  </si>
  <si>
    <t>ENSG00000054690</t>
  </si>
  <si>
    <t>PLEKHH1</t>
  </si>
  <si>
    <t>ENST00000329153;ENST00000557971;ENST00000558386;ENST00000559981;ENST00000558296;ENST00000561135;ENST00000559766;ENST00000561370;ENST00000558981;ENST00000561456;ENST00000558366;ENST00000561057;ENST00000558214;ENST00000560100</t>
  </si>
  <si>
    <t>pleckstrin homology, MyTH4 and FERM domain containing H1 [Source:HGNC Symbol;Acc:HGNC:17733]</t>
  </si>
  <si>
    <t>ENSG00000073150</t>
  </si>
  <si>
    <t>PANX2</t>
  </si>
  <si>
    <t>ENST00000402472;ENST00000395842;ENST00000159647</t>
  </si>
  <si>
    <t>pannexin 2 [Source:HGNC Symbol;Acc:HGNC:8600]</t>
  </si>
  <si>
    <t>ENSG00000243649</t>
  </si>
  <si>
    <t>CFB</t>
  </si>
  <si>
    <t>ENST00000698631;ENST00000698630;ENST00000698628;ENST00000425368;ENST00000698632;ENST00000698633;ENST00000497841;ENST00000472581;ENST00000482886;ENST00000483004;ENST00000698629;ENST00000698636;ENST00000482312;ENST00000475617;ENST00000461483;ENST00000452035;ENST00000467360;ENST00000465750;ENST00000498317;ENST00000467150</t>
  </si>
  <si>
    <t>complement factor B [Source:HGNC Symbol;Acc:HGNC:1037]</t>
  </si>
  <si>
    <t>retained_intron;protein_coding;non_stop_decay;processed_transcript</t>
  </si>
  <si>
    <t>ENSG00000138061</t>
  </si>
  <si>
    <t>CYP1B1</t>
  </si>
  <si>
    <t>ENST00000610745;ENST00000614273;ENST00000491456;ENST00000492443;ENST00000613082</t>
  </si>
  <si>
    <t>cytochrome P450 family 1 subfamily B member 1 [Source:HGNC Symbol;Acc:HGNC:2597]</t>
  </si>
  <si>
    <t>unprocessed_pseudogene</t>
  </si>
  <si>
    <t>ENSG00000144824</t>
  </si>
  <si>
    <t>PHLDB2</t>
  </si>
  <si>
    <t>ENST00000393925;ENST00000498699;ENST00000431670;ENST00000481953;ENST00000412622;ENST00000393923;ENST00000640905;ENST00000640181;ENST00000486886;ENST00000478584;ENST00000477695;ENST00000460365;ENST00000478733;ENST00000638331;ENST00000470699;ENST00000478922;ENST00000491694</t>
  </si>
  <si>
    <t>pleckstrin homology like domain family B member 2 [Source:HGNC Symbol;Acc:HGNC:29573]</t>
  </si>
  <si>
    <t>ENSG00000027697</t>
  </si>
  <si>
    <t>IFNGR1</t>
  </si>
  <si>
    <t>ENST00000367739;ENST00000414770;ENST00000696695;ENST00000696696;ENST00000478333;ENST00000458076;ENST00000647124;ENST00000645753;ENST00000644894;ENST00000646898</t>
  </si>
  <si>
    <t>interferon gamma receptor 1 [Source:HGNC Symbol;Acc:HGNC:5439]</t>
  </si>
  <si>
    <t>ENSG00000135048</t>
  </si>
  <si>
    <t>CEMIP2</t>
  </si>
  <si>
    <t>ENST00000377044;ENST00000377066;ENST00000537329;ENST00000542935;ENST00000377055;ENST00000538669;ENST00000474495;ENST00000543165;ENST00000546219;ENST00000396272;ENST00000377057;ENST00000377043</t>
  </si>
  <si>
    <t>cell migration inducing hyaluronidase 2 [Source:HGNC Symbol;Acc:HGNC:11869]</t>
  </si>
  <si>
    <t>ENSG00000141959</t>
  </si>
  <si>
    <t>PFKL</t>
  </si>
  <si>
    <t>ENST00000466134;ENST00000397961;ENST00000349048;ENST00000474114;ENST00000460020;ENST00000496824;ENST00000467315;ENST00000460521;ENST00000491298;ENST00000495274;ENST00000628044;ENST00000498841</t>
  </si>
  <si>
    <t>phosphofructokinase, liver type [Source:HGNC Symbol;Acc:HGNC:8876]</t>
  </si>
  <si>
    <t>retained_intron;nonsense_mediated_decay;protein_coding;processed_transcript</t>
  </si>
  <si>
    <t>ENSG00000067225</t>
  </si>
  <si>
    <t>PKM</t>
  </si>
  <si>
    <t>ENST00000561609;ENST00000698740;ENST00000568459;ENST00000389093;ENST00000319622;ENST00000565184;ENST00000569857;ENST00000698741;ENST00000564440;ENST00000567118;ENST00000335181;ENST00000563986;ENST00000564993;ENST00000565154;ENST00000565143;ENST00000567087;ENST00000564276;ENST00000569050;ENST00000563275;ENST00000566809;ENST00000564178;ENST00000562997;ENST00000568743;ENST00000570166;ENST00000562784</t>
  </si>
  <si>
    <t>pyruvate kinase M1/2 [Source:HGNC Symbol;Acc:HGNC:9021]</t>
  </si>
  <si>
    <t>ENSG00000213918</t>
  </si>
  <si>
    <t>DNASE1</t>
  </si>
  <si>
    <t>ENST00000407479;ENST00000571460;ENST00000570761;ENST00000570769;ENST00000570520;ENST00000570807;ENST00000573804;ENST00000570664;ENST00000246949;ENST00000575479;ENST00000576792;ENST00000570376;ENST00000576050;ENST00000572237</t>
  </si>
  <si>
    <t>deoxyribonuclease 1 [Source:HGNC Symbol;Acc:HGNC:2956]</t>
  </si>
  <si>
    <t>ENSG00000197746</t>
  </si>
  <si>
    <t>PSAP</t>
  </si>
  <si>
    <t>ENST00000394936;ENST00000493143;ENST00000495196;ENST00000633965</t>
  </si>
  <si>
    <t>prosaposin [Source:HGNC Symbol;Acc:HGNC:9498]</t>
  </si>
  <si>
    <t>ENSG00000146918</t>
  </si>
  <si>
    <t>NCAPG2</t>
  </si>
  <si>
    <t>ENST00000409339;ENST00000467785;ENST00000356309;ENST00000409423;ENST00000432615;ENST00000441982;ENST00000474940;ENST00000475918;ENST00000621338</t>
  </si>
  <si>
    <t>non-SMC condensin II complex subunit G2 [Source:HGNC Symbol;Acc:HGNC:21904]</t>
  </si>
  <si>
    <t>ENSG00000089597</t>
  </si>
  <si>
    <t>GANAB</t>
  </si>
  <si>
    <t>ENST00000356638;ENST00000346178;ENST00000540933;ENST00000526732;ENST00000648273;ENST00000534422;ENST00000526210;ENST00000534419;ENST00000526392;ENST00000529737;ENST00000524437;ENST00000525994;ENST00000531563;ENST00000528503;ENST00000534613</t>
  </si>
  <si>
    <t>glucosidase II alpha subunit [Source:HGNC Symbol;Acc:HGNC:4138]</t>
  </si>
  <si>
    <t>ENSG00000130649</t>
  </si>
  <si>
    <t>CYP2E1</t>
  </si>
  <si>
    <t>ENST00000463117;ENST00000469258;ENST00000252945;ENST00000480558;ENST00000368520</t>
  </si>
  <si>
    <t>cytochrome P450 family 2 subfamily E member 1 [Source:HGNC Symbol;Acc:HGNC:2631]</t>
  </si>
  <si>
    <t>retained_intron;lncRNA</t>
  </si>
  <si>
    <t>ENSG00000171992</t>
  </si>
  <si>
    <t>SYNPO</t>
  </si>
  <si>
    <t>ENST00000307662;ENST00000394243;ENST00000519664</t>
  </si>
  <si>
    <t>synaptopodin [Source:HGNC Symbol;Acc:HGNC:30672]</t>
  </si>
  <si>
    <t>ENSG00000130935</t>
  </si>
  <si>
    <t>NOL11</t>
  </si>
  <si>
    <t>ENST00000581375;ENST00000253247;ENST00000583108;ENST00000581106;ENST00000584032;ENST00000577687;ENST00000584942;ENST00000580914;ENST00000583021;ENST00000581966</t>
  </si>
  <si>
    <t>nucleolar protein 11 [Source:HGNC Symbol;Acc:HGNC:24557]</t>
  </si>
  <si>
    <t>ENSG00000184009</t>
  </si>
  <si>
    <t>ACTG1</t>
  </si>
  <si>
    <t>ENST00000615544;ENST00000572105;ENST00000575659;ENST00000681052;ENST00000573283;ENST00000679778;ENST00000571721;ENST00000575842;ENST00000679535;ENST00000574671;ENST00000576209;ENST00000575087;ENST00000570382;ENST00000576917;ENST00000681842;ENST00000576544;ENST00000679410;ENST00000575994;ENST00000644774</t>
  </si>
  <si>
    <t>actin gamma 1 [Source:HGNC Symbol;Acc:HGNC:144]</t>
  </si>
  <si>
    <t>ENSG00000175166</t>
  </si>
  <si>
    <t>PSMD2</t>
  </si>
  <si>
    <t>ENST00000310118;ENST00000492191;ENST00000459910;ENST00000491494;ENST00000488085;ENST00000487475;ENST00000463602;ENST00000460628;ENST00000417952;ENST00000485937;ENST00000476461;ENST00000491149;ENST00000439383;ENST00000473991;ENST00000496925;ENST00000466987;ENST00000433010</t>
  </si>
  <si>
    <t>proteasome 26S subunit ubiquitin receptor, non-ATPase 2 [Source:HGNC Symbol;Acc:HGNC:9559]</t>
  </si>
  <si>
    <t>ENSG00000030066</t>
  </si>
  <si>
    <t>NUP160</t>
  </si>
  <si>
    <t>ENST00000694866;ENST00000378460;ENST00000526870;ENST00000528071;ENST00000527126;ENST00000528501;ENST00000527750;ENST00000694867;ENST00000531016;ENST00000532773;ENST00000526569</t>
  </si>
  <si>
    <t>nucleoporin 160 [Source:HGNC Symbol;Acc:HGNC:18017]</t>
  </si>
  <si>
    <t>nonsense_mediated_decay;protein_coding;retained_intron</t>
  </si>
  <si>
    <t>ENSG00000161960</t>
  </si>
  <si>
    <t>EIF4A1</t>
  </si>
  <si>
    <t>ENST00000582746;ENST00000577269;ENST00000584860;ENST00000578495;ENST00000583389;ENST00000578324;ENST00000293831;ENST00000584798;ENST00000584901;ENST00000583899;ENST00000577731;ENST00000582050;ENST00000581808;ENST00000580461;ENST00000578476;ENST00000582848;ENST00000396527;ENST00000581770;ENST00000578569;ENST00000583802;ENST00000584712;ENST00000577929;ENST00000582213;ENST00000579139;ENST00000584054;ENST00000579085;ENST00000582169;ENST00000577738;ENST00000581384;ENST00000581841;ENST00000580886;ENST00000581544;ENST00000583217</t>
  </si>
  <si>
    <t>eukaryotic translation initiation factor 4A1 [Source:HGNC Symbol;Acc:HGNC:3282]</t>
  </si>
  <si>
    <t>ENSG00000135679</t>
  </si>
  <si>
    <t>MDM2</t>
  </si>
  <si>
    <t>ENST00000539479;ENST00000258149;ENST00000393416;ENST00000311420;ENST00000493419;ENST00000258148;ENST00000537182;ENST00000393413;ENST00000545204;ENST00000540352;ENST00000671567;ENST00000543046;ENST00000536089;ENST00000350057;ENST00000665020;ENST00000544561;ENST00000393415;ENST00000400501;ENST00000393417;ENST00000481186;ENST00000542502;ENST00000496959;ENST00000666617;ENST00000471946;ENST00000544125</t>
  </si>
  <si>
    <t>MDM2 proto-oncogene [Source:HGNC Symbol;Acc:HGNC:6973]</t>
  </si>
  <si>
    <t>processed_transcript;transcribed_unitary_pseudogene</t>
  </si>
  <si>
    <t>ENSG00000109062</t>
  </si>
  <si>
    <t>SLC9A3R1</t>
  </si>
  <si>
    <t>ENST00000262613;ENST00000583369;ENST00000413388;ENST00000578958;ENST00000581356</t>
  </si>
  <si>
    <t>SLC9A3 regulator 1 [Source:HGNC Symbol;Acc:HGNC:11075]</t>
  </si>
  <si>
    <t>ENSG00000120738</t>
  </si>
  <si>
    <t>EGR1</t>
  </si>
  <si>
    <t>ENST00000239938</t>
  </si>
  <si>
    <t>early growth response 1 [Source:HGNC Symbol;Acc:HGNC:3238]</t>
  </si>
  <si>
    <t>ENSG00000107968</t>
  </si>
  <si>
    <t>MAP3K8</t>
  </si>
  <si>
    <t>ENST00000375321;ENST00000263056;ENST00000542547;ENST00000375322;ENST00000415139;ENST00000430603;ENST00000413724</t>
  </si>
  <si>
    <t>mitogen-activated protein kinase kinase kinase 8 [Source:HGNC Symbol;Acc:HGNC:6860]</t>
  </si>
  <si>
    <t>ENSG00000167900</t>
  </si>
  <si>
    <t>TK1</t>
  </si>
  <si>
    <t>ENST00000588734;ENST00000301634;ENST00000590430;ENST00000590862;ENST00000592126;ENST00000586613</t>
  </si>
  <si>
    <t>thymidine kinase 1 [Source:HGNC Symbol;Acc:HGNC:11830]</t>
  </si>
  <si>
    <t>ENSG00000171105</t>
  </si>
  <si>
    <t>INSR</t>
  </si>
  <si>
    <t>ENST00000302850;ENST00000341500;ENST00000600492;ENST00000593970;ENST00000601099;ENST00000597211;ENST00000598216</t>
  </si>
  <si>
    <t>insulin receptor [Source:HGNC Symbol;Acc:HGNC:6091]</t>
  </si>
  <si>
    <t>ENSG00000169429</t>
  </si>
  <si>
    <t>CXCL8</t>
  </si>
  <si>
    <t>ENST00000307407;ENST00000696131;ENST00000483500;ENST00000401931</t>
  </si>
  <si>
    <t>C-X-C motif chemokine ligand 8 [Source:HGNC Symbol;Acc:HGNC:6025]</t>
  </si>
  <si>
    <t>ENSG00000213390</t>
  </si>
  <si>
    <t>ARHGAP19</t>
  </si>
  <si>
    <t>ENST00000358308;ENST00000358531;ENST00000493068;ENST00000466484</t>
  </si>
  <si>
    <t>Rho GTPase activating protein 19 [Source:HGNC Symbol;Acc:HGNC:23724]</t>
  </si>
  <si>
    <t>ENSG00000111912</t>
  </si>
  <si>
    <t>NCOA7</t>
  </si>
  <si>
    <t>ENST00000438495;ENST00000368357;ENST00000392477;ENST00000229634;ENST00000419660;ENST00000453302;ENST00000417494;ENST00000487635</t>
  </si>
  <si>
    <t>nuclear receptor coactivator 7 [Source:HGNC Symbol;Acc:HGNC:21081]</t>
  </si>
  <si>
    <t>ENSG00000062725</t>
  </si>
  <si>
    <t>APPBP2</t>
  </si>
  <si>
    <t>ENST00000589341;ENST00000083182;ENST00000592995;ENST00000588668;ENST00000590244</t>
  </si>
  <si>
    <t>amyloid beta precursor protein binding protein 2 [Source:HGNC Symbol;Acc:HGNC:622]</t>
  </si>
  <si>
    <t>ENSG00000198890</t>
  </si>
  <si>
    <t>PRMT6</t>
  </si>
  <si>
    <t>ENST00000370078;ENST00000649727;ENST00000650338</t>
  </si>
  <si>
    <t>protein arginine methyltransferase 6 [Source:HGNC Symbol;Acc:HGNC:18241]</t>
  </si>
  <si>
    <t>ENSG00000112118</t>
  </si>
  <si>
    <t>MCM3</t>
  </si>
  <si>
    <t>ENST00000616552;ENST00000229854;ENST00000596288;ENST00000419835;ENST00000421471;ENST00000476448</t>
  </si>
  <si>
    <t>minichromosome maintenance complex component 3 [Source:HGNC Symbol;Acc:HGNC:6945]</t>
  </si>
  <si>
    <t>novel protein</t>
  </si>
  <si>
    <t>retained_intron;protein_coding;processed_transcript;nonsense_mediated_decay</t>
  </si>
  <si>
    <t>ENSG00000135926</t>
  </si>
  <si>
    <t>TMBIM1</t>
  </si>
  <si>
    <t>ENST00000445635;ENST00000444881;ENST00000465082;ENST00000396809;ENST00000258412;ENST00000444183;ENST00000492966;ENST00000420341;ENST00000429501;ENST00000476429;ENST00000466012;ENST00000495113;ENST00000425694;ENST00000444000;ENST00000434015;ENST00000418569;ENST00000453281;ENST00000440422;ENST00000453776</t>
  </si>
  <si>
    <t>transmembrane BAX inhibitor motif containing 1 [Source:HGNC Symbol;Acc:HGNC:23410]</t>
  </si>
  <si>
    <t>nonsense_mediated_decay;protein_coding;processed_transcript;retained_intron</t>
  </si>
  <si>
    <t>ENSG00000101057</t>
  </si>
  <si>
    <t>MYBL2</t>
  </si>
  <si>
    <t>ENST00000217026;ENST00000396863</t>
  </si>
  <si>
    <t>MYB proto-oncogene like 2 [Source:HGNC Symbol;Acc:HGNC:7548]</t>
  </si>
  <si>
    <t>ENSG00000162073</t>
  </si>
  <si>
    <t>PAQR4</t>
  </si>
  <si>
    <t>ENST00000293978;ENST00000574988;ENST00000318782</t>
  </si>
  <si>
    <t>progestin and adipoQ receptor family member 4 [Source:HGNC Symbol;Acc:HGNC:26386]</t>
  </si>
  <si>
    <t>ENSG00000155034</t>
  </si>
  <si>
    <t>FBXL18</t>
  </si>
  <si>
    <t>ENST00000382368;ENST00000415009;ENST00000458142</t>
  </si>
  <si>
    <t>F-box and leucine rich repeat protein 18 [Source:HGNC Symbol;Acc:HGNC:21874]</t>
  </si>
  <si>
    <t>ENSG00000019582</t>
  </si>
  <si>
    <t>CD74</t>
  </si>
  <si>
    <t>ENST00000009530;ENST00000353334;ENST00000524315;ENST00000522153;ENST00000517752</t>
  </si>
  <si>
    <t>CD74 molecule [Source:HGNC Symbol;Acc:HGNC:1697]</t>
  </si>
  <si>
    <t>ENSG00000173175</t>
  </si>
  <si>
    <t>ADCY5</t>
  </si>
  <si>
    <t>ENST00000462833;ENST00000699718;ENST00000699714;ENST00000478092;ENST00000491190;ENST00000474577;ENST00000699719;ENST00000699717;ENST00000468683;ENST00000476455</t>
  </si>
  <si>
    <t>adenylate cyclase 5 [Source:HGNC Symbol;Acc:HGNC:236]</t>
  </si>
  <si>
    <t>ENSG00000148175</t>
  </si>
  <si>
    <t>STOM</t>
  </si>
  <si>
    <t>ENST00000286713;ENST00000538954</t>
  </si>
  <si>
    <t>stomatin [Source:HGNC Symbol;Acc:HGNC:3383]</t>
  </si>
  <si>
    <t>ENSG00000076382</t>
  </si>
  <si>
    <t>SPAG5</t>
  </si>
  <si>
    <t>ENST00000321765;ENST00000580567;ENST00000580406;ENST00000580676;ENST00000578479;ENST00000580682;ENST00000580377;ENST00000584206;ENST00000581133;ENST00000578230;ENST00000580083;ENST00000378976;ENST00000536674;ENST00000582175;ENST00000577259</t>
  </si>
  <si>
    <t>sperm associated antigen 5 [Source:HGNC Symbol;Acc:HGNC:13452]</t>
  </si>
  <si>
    <t>ENSG00000143367</t>
  </si>
  <si>
    <t>TUFT1</t>
  </si>
  <si>
    <t>ENST00000392712;ENST00000368848;ENST00000368849;ENST00000490156;ENST00000461859;ENST00000498606</t>
  </si>
  <si>
    <t>tuftelin 1 [Source:HGNC Symbol;Acc:HGNC:12422]</t>
  </si>
  <si>
    <t>ENSG00000117280</t>
  </si>
  <si>
    <t>RAB29</t>
  </si>
  <si>
    <t>ENST00000367139;ENST00000235932;ENST00000414729;ENST00000468887;ENST00000528078;ENST00000492534;ENST00000446390;ENST00000437324</t>
  </si>
  <si>
    <t>RAB29, member RAS oncogene family [Source:HGNC Symbol;Acc:HGNC:9789]</t>
  </si>
  <si>
    <t>protein_coding;processed_transcript;nonsense_mediated_decay;retained_intron</t>
  </si>
  <si>
    <t>ENSG00000069812</t>
  </si>
  <si>
    <t>HES2</t>
  </si>
  <si>
    <t>ENST00000377834;ENST00000487437;ENST00000377837;ENST00000471190;ENST00000489730;ENST00000377836</t>
  </si>
  <si>
    <t>hes family bHLH transcription factor 2 [Source:HGNC Symbol;Acc:HGNC:16005]</t>
  </si>
  <si>
    <t>ENSG00000168393</t>
  </si>
  <si>
    <t>DTYMK</t>
  </si>
  <si>
    <t>ENST00000400770;ENST00000305784;ENST00000464603;ENST00000432348;ENST00000420144;ENST00000445261</t>
  </si>
  <si>
    <t>deoxythymidylate kinase [Source:HGNC Symbol;Acc:HGNC:3061]</t>
  </si>
  <si>
    <t>ENSG00000144867</t>
  </si>
  <si>
    <t>SRPRB</t>
  </si>
  <si>
    <t>ENST00000678299;ENST00000466636;ENST00000481356;ENST00000494297;ENST00000484684</t>
  </si>
  <si>
    <t>SRP receptor subunit beta [Source:HGNC Symbol;Acc:HGNC:24085]</t>
  </si>
  <si>
    <t>ENSG00000129474</t>
  </si>
  <si>
    <t>AJUBA</t>
  </si>
  <si>
    <t>ENST00000397388;ENST00000262713;ENST00000553592;ENST00000556731;ENST00000553911;ENST00000555479;ENST00000553736</t>
  </si>
  <si>
    <t>ajuba LIM protein [Source:HGNC Symbol;Acc:HGNC:20250]</t>
  </si>
  <si>
    <t>processed_transcript;protein_coding;retained_intron</t>
  </si>
  <si>
    <t>ENSG00000119280</t>
  </si>
  <si>
    <t>C1orf198</t>
  </si>
  <si>
    <t>ENST00000366663;ENST00000470540;ENST00000522201;ENST00000521263</t>
  </si>
  <si>
    <t>chromosome 1 open reading frame 198 [Source:HGNC Symbol;Acc:HGNC:25900]</t>
  </si>
  <si>
    <t>ENSG00000163435</t>
  </si>
  <si>
    <t>ELF3</t>
  </si>
  <si>
    <t>ENST00000367283;ENST00000359651;ENST00000495848;ENST00000367284;ENST00000470384;ENST00000446188;ENST00000498017;ENST00000490203;ENST00000479874;ENST00000475698</t>
  </si>
  <si>
    <t>E74 like ETS transcription factor 3 [Source:HGNC Symbol;Acc:HGNC:3318]</t>
  </si>
  <si>
    <t>ENSG00000110063</t>
  </si>
  <si>
    <t>DCPS</t>
  </si>
  <si>
    <t>ENST00000263579;ENST00000529149;ENST00000648516</t>
  </si>
  <si>
    <t>decapping enzyme, scavenger [Source:HGNC Symbol;Acc:HGNC:29812]</t>
  </si>
  <si>
    <t>ENSG00000157193</t>
  </si>
  <si>
    <t>LRP8</t>
  </si>
  <si>
    <t>ENST00000659993;ENST00000653217;ENST00000669432;ENST00000668071;ENST00000668448;ENST00000662198;ENST00000465675;ENST00000306052;ENST00000371454;ENST00000496580;ENST00000667377;ENST00000656486;ENST00000654834;ENST00000459674;ENST00000661457;ENST00000653810;ENST00000657047;ENST00000655704;ENST00000662604;ENST00000657895;ENST00000653169;ENST00000654947;ENST00000654634;ENST00000658277;ENST00000658404;ENST00000481431;ENST00000480045;ENST00000460214;ENST00000354412;ENST00000347547;ENST00000662802;ENST00000529670</t>
  </si>
  <si>
    <t>LDL receptor related protein 8 [Source:HGNC Symbol;Acc:HGNC:6700]</t>
  </si>
  <si>
    <t>ENSG00000187514</t>
  </si>
  <si>
    <t>PTMA</t>
  </si>
  <si>
    <t>ENST00000409683;ENST00000412128;ENST00000448874;ENST00000481928;ENST00000468027;ENST00000341369;ENST00000467816;ENST00000466801;ENST00000409115;ENST00000440384;ENST00000410064</t>
  </si>
  <si>
    <t>prothymosin alpha [Source:HGNC Symbol;Acc:HGNC:9623]</t>
  </si>
  <si>
    <t>processed_transcript;protein_coding;nonsense_mediated_decay;retained_intron</t>
  </si>
  <si>
    <t>ENSG00000091831</t>
  </si>
  <si>
    <t>ESR1</t>
  </si>
  <si>
    <t>ENST00000440973;ENST00000443427;ENST00000206249;ENST00000456483;ENST00000446550;ENST00000641399;ENST00000406599;ENST00000415488;ENST00000338799;ENST00000473497;ENST00000482101;ENST00000404742;ENST00000488573;ENST00000427531</t>
  </si>
  <si>
    <t>estrogen receptor 1 [Source:HGNC Symbol;Acc:HGNC:3467]</t>
  </si>
  <si>
    <t>ENSG00000074410</t>
  </si>
  <si>
    <t>CA12</t>
  </si>
  <si>
    <t>ENST00000178638;ENST00000344366;ENST00000560293;ENST00000560666;ENST00000422263;ENST00000558287</t>
  </si>
  <si>
    <t>carbonic anhydrase 12 [Source:HGNC Symbol;Acc:HGNC:1371]</t>
  </si>
  <si>
    <t>ENSG00000126457</t>
  </si>
  <si>
    <t>PRMT1</t>
  </si>
  <si>
    <t>ENST00000525616;ENST00000610806;ENST00000534676;ENST00000391851;ENST00000454376;ENST00000527866;ENST00000534280;ENST00000529284;ENST00000527412;ENST00000524771;ENST00000526224;ENST00000529836;ENST00000529650;ENST00000532489;ENST00000530361;ENST00000528126;ENST00000530070;ENST00000525915;ENST00000534465;ENST00000528623</t>
  </si>
  <si>
    <t>protein arginine methyltransferase 1 [Source:HGNC Symbol;Acc:HGNC:5187]</t>
  </si>
  <si>
    <t>ENSG00000163346</t>
  </si>
  <si>
    <t>PBXIP1</t>
  </si>
  <si>
    <t>ENST00000368463;ENST00000368460;ENST00000368465;ENST00000493133;ENST00000498553</t>
  </si>
  <si>
    <t>PBX homeobox interacting protein 1 [Source:HGNC Symbol;Acc:HGNC:21199]</t>
  </si>
  <si>
    <t>ENSG00000168477</t>
  </si>
  <si>
    <t>TNXB</t>
  </si>
  <si>
    <t>ENST00000647633;ENST00000644971;ENST00000479795;ENST00000451343;ENST00000498094;ENST00000490077;ENST00000486148;ENST00000442721</t>
  </si>
  <si>
    <t>tenascin XB [Source:HGNC Symbol;Acc:HGNC:11976]</t>
  </si>
  <si>
    <t>ENSG00000157064</t>
  </si>
  <si>
    <t>NMNAT2</t>
  </si>
  <si>
    <t>ENST00000287713;ENST00000464047;ENST00000294868</t>
  </si>
  <si>
    <t>nicotinamide nucleotide adenylyltransferase 2 [Source:HGNC Symbol;Acc:HGNC:16789]</t>
  </si>
  <si>
    <t>ENSG00000023287</t>
  </si>
  <si>
    <t>RB1CC1</t>
  </si>
  <si>
    <t>ENST00000025008;ENST00000435644;ENST00000519912;ENST00000518710;ENST00000523594;ENST00000522957;ENST00000517963;ENST00000518211</t>
  </si>
  <si>
    <t>RB1 inducible coiled-coil 1 [Source:HGNC Symbol;Acc:HGNC:15574]</t>
  </si>
  <si>
    <t>ENSG00000175220</t>
  </si>
  <si>
    <t>ARHGAP1</t>
  </si>
  <si>
    <t>ENST00000311956;ENST00000527588;ENST00000528837;ENST00000529960;ENST00000525488;ENST00000526423;ENST00000524594</t>
  </si>
  <si>
    <t>Rho GTPase activating protein 1 [Source:HGNC Symbol;Acc:HGNC:673]</t>
  </si>
  <si>
    <t>ENSG00000134690</t>
  </si>
  <si>
    <t>CDCA8</t>
  </si>
  <si>
    <t>ENST00000373055;ENST00000327331</t>
  </si>
  <si>
    <t>cell division cycle associated 8 [Source:HGNC Symbol;Acc:HGNC:14629]</t>
  </si>
  <si>
    <t>ENSG00000110911</t>
  </si>
  <si>
    <t>SLC11A2</t>
  </si>
  <si>
    <t>ENST00000262052;ENST00000541174;ENST00000394904;ENST00000550782;ENST00000547688;ENST00000546636;ENST00000644495;ENST00000646264;ENST00000549193;ENST00000547510;ENST00000546488;ENST00000548554;ENST00000646988;ENST00000548150;ENST00000548193;ENST00000551231;ENST00000549110;ENST00000547198;ENST00000681324;ENST00000646740;ENST00000550714;ENST00000550995;ENST00000643884;ENST00000546743;ENST00000550061;ENST00000549625;ENST00000551215;ENST00000550329</t>
  </si>
  <si>
    <t>solute carrier family 11 member 2 [Source:HGNC Symbol;Acc:HGNC:10908]</t>
  </si>
  <si>
    <t>ENSG00000151012</t>
  </si>
  <si>
    <t>SLC7A11</t>
  </si>
  <si>
    <t>ENST00000280612;ENST00000509248</t>
  </si>
  <si>
    <t>solute carrier family 7 member 11 [Source:HGNC Symbol;Acc:HGNC:11059]</t>
  </si>
  <si>
    <t>ENSG00000111859</t>
  </si>
  <si>
    <t>NEDD9</t>
  </si>
  <si>
    <t>ENST00000379446;ENST00000620854;ENST00000505589;ENST00000448183;ENST00000461055;ENST00000459670;ENST00000379433</t>
  </si>
  <si>
    <t>neural precursor cell expressed, developmentally down-regulated 9 [Source:HGNC Symbol;Acc:HGNC:7733]</t>
  </si>
  <si>
    <t>ENSG00000151632</t>
  </si>
  <si>
    <t>AKR1C2</t>
  </si>
  <si>
    <t>ENST00000380753;ENST00000460124;ENST00000604507;ENST00000421196;ENST00000604428;ENST00000604439;ENST00000604711;ENST00000455190;ENST00000603073;ENST00000604184</t>
  </si>
  <si>
    <t>aldo-keto reductase family 1 member C2 [Source:HGNC Symbol;Acc:HGNC:385]</t>
  </si>
  <si>
    <t>ENSG00000105388</t>
  </si>
  <si>
    <t>CEACAM5</t>
  </si>
  <si>
    <t>ENST00000405816;ENST00000221992;ENST00000398599;ENST00000617332;ENST00000596606;ENST00000595113;ENST00000460121</t>
  </si>
  <si>
    <t>CEA cell adhesion molecule 5 [Source:HGNC Symbol;Acc:HGNC:1817]</t>
  </si>
  <si>
    <t>ENSG00000170412</t>
  </si>
  <si>
    <t>GPRC5C</t>
  </si>
  <si>
    <t>ENST00000652232;ENST00000392627;ENST00000392628;ENST00000342648;ENST00000582473;ENST00000482723;ENST00000481232;ENST00000582873;ENST00000581590;ENST00000577663</t>
  </si>
  <si>
    <t>G protein-coupled receptor class C group 5 member C [Source:HGNC Symbol;Acc:HGNC:13309]</t>
  </si>
  <si>
    <t>ENSG00000175155</t>
  </si>
  <si>
    <t>YPEL2</t>
  </si>
  <si>
    <t>ENST00000312655;ENST00000672916;ENST00000582192;ENST00000582813;ENST00000581865</t>
  </si>
  <si>
    <t>yippee like 2 [Source:HGNC Symbol;Acc:HGNC:18326]</t>
  </si>
  <si>
    <t>ENSG00000170832</t>
  </si>
  <si>
    <t>USP32</t>
  </si>
  <si>
    <t>ENST00000590133;ENST00000300896;ENST00000591768;ENST00000586238;ENST00000593071;ENST00000589335;ENST00000588898;ENST00000589761;ENST00000585720;ENST00000589552;ENST00000587651;ENST00000393003</t>
  </si>
  <si>
    <t>ubiquitin specific peptidase 32 [Source:HGNC Symbol;Acc:HGNC:19143]</t>
  </si>
  <si>
    <t>ENSG00000166851</t>
  </si>
  <si>
    <t>PLK1</t>
  </si>
  <si>
    <t>ENST00000562272;ENST00000300093;ENST00000564794;ENST00000567897;ENST00000562407;ENST00000568568;ENST00000564947;ENST00000570220</t>
  </si>
  <si>
    <t>polo like kinase 1 [Source:HGNC Symbol;Acc:HGNC:9077]</t>
  </si>
  <si>
    <t>ENSG00000175063</t>
  </si>
  <si>
    <t>UBE2C</t>
  </si>
  <si>
    <t>ENST00000335046;ENST00000352551;ENST00000356455;ENST00000372568;ENST00000405520;ENST00000496085;ENST00000243893;ENST00000617055</t>
  </si>
  <si>
    <t>ubiquitin conjugating enzyme E2 C [Source:HGNC Symbol;Acc:HGNC:15937]</t>
  </si>
  <si>
    <t>ENSG00000175147</t>
  </si>
  <si>
    <t>TMEM51-AS1</t>
  </si>
  <si>
    <t>ENST00000404665;ENST00000310916;ENST00000667108;ENST00000669314</t>
  </si>
  <si>
    <t>TMEM51 antisense RNA 1 [Source:HGNC Symbol;Acc:HGNC:26301]</t>
  </si>
  <si>
    <t>ENSG00000140519</t>
  </si>
  <si>
    <t>RHCG</t>
  </si>
  <si>
    <t>ENST00000268122;ENST00000559638;ENST00000558184;ENST00000560081</t>
  </si>
  <si>
    <t>Rh family C glycoprotein [Source:HGNC Symbol;Acc:HGNC:18140]</t>
  </si>
  <si>
    <t>ENSG00000111206</t>
  </si>
  <si>
    <t>FOXM1</t>
  </si>
  <si>
    <t>ENST00000627656;ENST00000361953;ENST00000359843;ENST00000342628;ENST00000536066;ENST00000366362;ENST00000535350;ENST00000545049;ENST00000538564;ENST00000537018</t>
  </si>
  <si>
    <t>forkhead box M1 [Source:HGNC Symbol;Acc:HGNC:3818]</t>
  </si>
  <si>
    <t>ENSG00000112309</t>
  </si>
  <si>
    <t>B3GAT2</t>
  </si>
  <si>
    <t>ENST00000230053</t>
  </si>
  <si>
    <t>beta-1,3-glucuronyltransferase 2 [Source:HGNC Symbol;Acc:HGNC:922]</t>
  </si>
  <si>
    <t>ENSG00000101605</t>
  </si>
  <si>
    <t>MYOM1</t>
  </si>
  <si>
    <t>ENST00000356443;ENST00000581804</t>
  </si>
  <si>
    <t>myomesin 1 [Source:HGNC Symbol;Acc:HGNC:7613]</t>
  </si>
  <si>
    <t>ENSG00000140988</t>
  </si>
  <si>
    <t>RPS2</t>
  </si>
  <si>
    <t>ENST00000531065;ENST00000527871;ENST00000530225;ENST00000533161;ENST00000343262;ENST00000533872;ENST00000526586;ENST00000527826;ENST00000529806;ENST00000527302;ENST00000533186;ENST00000526522;ENST00000534461;ENST00000526908;ENST00000532746;ENST00000563194</t>
  </si>
  <si>
    <t>ribosomal protein S2 [Source:HGNC Symbol;Acc:HGNC:10404]</t>
  </si>
  <si>
    <t>retained_intron;processed_transcript;protein_coding</t>
  </si>
  <si>
    <t>ENSG00000148773</t>
  </si>
  <si>
    <t>MKI67</t>
  </si>
  <si>
    <t>ENST00000368653;ENST00000368654;ENST00000484853;ENST00000478293;ENST00000464771</t>
  </si>
  <si>
    <t>marker of proliferation Ki-67 [Source:HGNC Symbol;Acc:HGNC:7107]</t>
  </si>
  <si>
    <t>ENSG00000156976</t>
  </si>
  <si>
    <t>EIF4A2</t>
  </si>
  <si>
    <t>ENST00000443963;ENST00000440191;ENST00000429589;ENST00000468362;ENST00000323963;ENST00000426808;ENST00000494445;ENST00000425053;ENST00000485101;ENST00000496382;ENST00000497177;ENST00000466362;ENST00000465792;ENST00000486805;ENST00000465267;ENST00000461021;ENST00000465222;ENST00000475653;ENST00000492144;ENST00000475409;ENST00000467585;ENST00000495049;ENST00000491473;ENST00000465032;ENST00000498746;ENST00000445596</t>
  </si>
  <si>
    <t>eukaryotic translation initiation factor 4A2 [Source:HGNC Symbol;Acc:HGNC:3284]</t>
  </si>
  <si>
    <t>ENSG00000075426</t>
  </si>
  <si>
    <t>FOSL2</t>
  </si>
  <si>
    <t>ENST00000264716;ENST00000379619;ENST00000436647;ENST00000460736</t>
  </si>
  <si>
    <t>FOS like 2, AP-1 transcription factor subunit [Source:HGNC Symbol;Acc:HGNC:3798]</t>
  </si>
  <si>
    <t>ENSG00000183718</t>
  </si>
  <si>
    <t>TRIM52</t>
  </si>
  <si>
    <t>ENST00000611618;ENST00000612671;ENST00000510796;ENST00000688015;ENST00000686030;ENST00000503005;ENST00000685507;ENST00000513146</t>
  </si>
  <si>
    <t>tripartite motif containing 52 [Source:HGNC Symbol;Acc:HGNC:19024]</t>
  </si>
  <si>
    <t>ENSG00000099204</t>
  </si>
  <si>
    <t>ABLIM1</t>
  </si>
  <si>
    <t>ENST00000533213;ENST00000392952;ENST00000651092;ENST00000369253;ENST00000481974;ENST00000369256;ENST00000651023;ENST00000440467;ENST00000477638;ENST00000485570;ENST00000466400;ENST00000392955;ENST00000428430</t>
  </si>
  <si>
    <t>actin binding LIM protein 1 [Source:HGNC Symbol;Acc:HGNC:78]</t>
  </si>
  <si>
    <t>ENSG00000139725</t>
  </si>
  <si>
    <t>RHOF</t>
  </si>
  <si>
    <t>ENST00000267205;ENST00000537171;ENST00000546227;ENST00000537265;ENST00000541657;ENST00000545544;ENST00000535560</t>
  </si>
  <si>
    <t>ras homolog family member F, filopodia associated [Source:HGNC Symbol;Acc:HGNC:15703]</t>
  </si>
  <si>
    <t>ENSG00000109107</t>
  </si>
  <si>
    <t>ALDOC</t>
  </si>
  <si>
    <t>ENST00000395319;ENST00000226253;ENST00000395321;ENST00000460201;ENST00000584086;ENST00000578590;ENST00000582381</t>
  </si>
  <si>
    <t>aldolase, fructose-bisphosphate C [Source:HGNC Symbol;Acc:HGNC:418]</t>
  </si>
  <si>
    <t>ENSG00000106853</t>
  </si>
  <si>
    <t>PTGR1</t>
  </si>
  <si>
    <t>ENST00000407693;ENST00000374313;ENST00000466771;ENST00000309195;ENST00000374308;ENST00000374324;ENST00000422125</t>
  </si>
  <si>
    <t>prostaglandin reductase 1 [Source:HGNC Symbol;Acc:HGNC:18429]</t>
  </si>
  <si>
    <t>ENSG00000074071</t>
  </si>
  <si>
    <t>MRPS34</t>
  </si>
  <si>
    <t>ENST00000397375;ENST00000177742;ENST00000569585</t>
  </si>
  <si>
    <t>mitochondrial ribosomal protein S34 [Source:HGNC Symbol;Acc:HGNC:16618]</t>
  </si>
  <si>
    <t>ENSG00000137801</t>
  </si>
  <si>
    <t>THBS1</t>
  </si>
  <si>
    <t>ENST00000260356;ENST00000497720;ENST00000484734;ENST00000397591;ENST00000490247;ENST00000466755;ENST00000559746;ENST00000560894</t>
  </si>
  <si>
    <t>thrombospondin 1 [Source:HGNC Symbol;Acc:HGNC:11785]</t>
  </si>
  <si>
    <t>ENSG00000134333</t>
  </si>
  <si>
    <t>LDHA</t>
  </si>
  <si>
    <t>ENST00000430553;ENST00000545215;ENST00000542179;ENST00000540430;ENST00000538451;ENST00000422447;ENST00000494573;ENST00000375710;ENST00000537296;ENST00000227157;ENST00000379412;ENST00000543445;ENST00000460405;ENST00000545467;ENST00000486690;ENST00000478970;ENST00000469976;ENST00000539814;ENST00000495052;ENST00000535451</t>
  </si>
  <si>
    <t>lactate dehydrogenase A [Source:HGNC Symbol;Acc:HGNC:6535]</t>
  </si>
  <si>
    <t>ENSG00000148400</t>
  </si>
  <si>
    <t>NOTCH1</t>
  </si>
  <si>
    <t>ENST00000680133;ENST00000680668;ENST00000680218;ENST00000651671;ENST00000681454;ENST00000491649;ENST00000645828;ENST00000681298;ENST00000680778;ENST00000680882;ENST00000680003;ENST00000679595;ENST00000679969;ENST00000646957</t>
  </si>
  <si>
    <t>notch receptor 1 [Source:HGNC Symbol;Acc:HGNC:7881]</t>
  </si>
  <si>
    <t>ENSG00000100292</t>
  </si>
  <si>
    <t>HMOX1</t>
  </si>
  <si>
    <t>ENST00000216117;ENST00000481190;ENST00000679074;ENST00000677931;ENST00000412893;ENST00000494998</t>
  </si>
  <si>
    <t>heme oxygenase 1 [Source:HGNC Symbol;Acc:HGNC:5013]</t>
  </si>
  <si>
    <t>ENSG00000131797</t>
  </si>
  <si>
    <t>CLUHP3</t>
  </si>
  <si>
    <t>ENST00000692505;ENST00000563678;ENST00000686087;ENST00000693004;ENST00000254109;ENST00000562354;ENST00000532304;ENST00000686901;ENST00000692346;ENST00000525610;ENST00000431761;ENST00000687555;ENST00000689776;ENST00000687897;ENST00000411844;ENST00000685223</t>
  </si>
  <si>
    <t>clustered mitochondria homolog pseudogene 3 [Source:HGNC Symbol;Acc:HGNC:28447]</t>
  </si>
  <si>
    <t>processed_transcript;transcribed_unprocessed_pseudogene;retained_intron</t>
  </si>
  <si>
    <t>ENSG00000070961</t>
  </si>
  <si>
    <t>ATP2B1</t>
  </si>
  <si>
    <t>ENST00000428670;ENST00000393164;ENST00000261173;ENST00000552275;ENST00000551310;ENST00000551009;ENST00000635033;ENST00000550716;ENST00000359142;ENST00000549727;ENST00000549585</t>
  </si>
  <si>
    <t>ATPase plasma membrane Ca2+ transporting 1 [Source:HGNC Symbol;Acc:HGNC:814]</t>
  </si>
  <si>
    <t>ENSG00000072195</t>
  </si>
  <si>
    <t>SPEG</t>
  </si>
  <si>
    <t>ENST00000498378;ENST00000396698;ENST00000312358;ENST00000464989;ENST00000431523;ENST00000403148;ENST00000451076;ENST00000463218;ENST00000497065;ENST00000452101;ENST00000420132;ENST00000485069;ENST00000475921;ENST00000462545;ENST00000396688</t>
  </si>
  <si>
    <t>striated muscle enriched protein kinase [Source:HGNC Symbol;Acc:HGNC:16901]</t>
  </si>
  <si>
    <t>ENSG00000013810</t>
  </si>
  <si>
    <t>TACC3</t>
  </si>
  <si>
    <t>ENST00000612220;ENST00000652770;ENST00000313288;ENST00000484651;ENST00000651817;ENST00000404054;ENST00000493975;ENST00000458173;ENST00000484264;ENST00000466077;ENST00000470808;ENST00000650779;ENST00000652002</t>
  </si>
  <si>
    <t>transforming acidic coiled-coil containing protein 3 [Source:HGNC Symbol;Acc:HGNC:11524]</t>
  </si>
  <si>
    <t>ENSG00000079616</t>
  </si>
  <si>
    <t>KIF22</t>
  </si>
  <si>
    <t>ENST00000689089;ENST00000691128;ENST00000685526;ENST00000691203;ENST00000688492;ENST00000689107;ENST00000689660;ENST00000689743;ENST00000690258;ENST00000160827;ENST00000691169;ENST00000693260;ENST00000687634;ENST00000686384;ENST00000563666;ENST00000689221;ENST00000563263;ENST00000685961;ENST00000689415;ENST00000690510;ENST00000569636;ENST00000570173;ENST00000561482;ENST00000685401;ENST00000691486;ENST00000690419;ENST00000565736;ENST00000688761;ENST00000691895;ENST00000400751</t>
  </si>
  <si>
    <t>kinesin family member 22 [Source:HGNC Symbol;Acc:HGNC:6391]</t>
  </si>
  <si>
    <t>nonsense_mediated_decay;retained_intron;protein_coding;processed_transcript</t>
  </si>
  <si>
    <t>ENSG00000148411</t>
  </si>
  <si>
    <t>NACC2</t>
  </si>
  <si>
    <t>ENST00000371753;ENST00000277554</t>
  </si>
  <si>
    <t>NACC family member 2 [Source:HGNC Symbol;Acc:HGNC:23846]</t>
  </si>
  <si>
    <t>ENSG00000151892</t>
  </si>
  <si>
    <t>GFRA1</t>
  </si>
  <si>
    <t>ENST00000355422;ENST00000439649;ENST00000682743;ENST00000369236;ENST00000682194;ENST00000369234;ENST00000684105;ENST00000490345;ENST00000682489;ENST00000683792;ENST00000683474</t>
  </si>
  <si>
    <t>GDNF family receptor alpha 1 [Source:HGNC Symbol;Acc:HGNC:4243]</t>
  </si>
  <si>
    <t>ENSG00000094755</t>
  </si>
  <si>
    <t>GABRP</t>
  </si>
  <si>
    <t>ENST00000265294;ENST00000519385;ENST00000518525;ENST00000519598;ENST00000519137</t>
  </si>
  <si>
    <t>gamma-aminobutyric acid type A receptor subunit pi [Source:HGNC Symbol;Acc:HGNC:4089]</t>
  </si>
  <si>
    <t>ENSG00000109929</t>
  </si>
  <si>
    <t>SC5D</t>
  </si>
  <si>
    <t>ENST00000264027;ENST00000392789;ENST00000527183;ENST00000534455;ENST00000524683;ENST00000531140</t>
  </si>
  <si>
    <t>sterol-C5-desaturase [Source:HGNC Symbol;Acc:HGNC:10547]</t>
  </si>
  <si>
    <t>artifact</t>
  </si>
  <si>
    <t>ENSG00000177084</t>
  </si>
  <si>
    <t>POLE</t>
  </si>
  <si>
    <t>ENST00000320574;ENST00000539357;ENST00000503265;ENST00000699985;ENST00000672742;ENST00000540987;ENST00000545015;ENST00000541627;ENST00000537064;ENST00000434528;ENST00000441786;ENST00000544414;ENST00000699984;ENST00000699981;ENST00000544870;ENST00000539215;ENST00000416953;ENST00000534922;ENST00000539618</t>
  </si>
  <si>
    <t>DNA polymerase epsilon, catalytic subunit [Source:HGNC Symbol;Acc:HGNC:9177]</t>
  </si>
  <si>
    <t>ENSG00000114166</t>
  </si>
  <si>
    <t>KAT2B</t>
  </si>
  <si>
    <t>ENST00000263754;ENST00000468400;ENST00000468111</t>
  </si>
  <si>
    <t>lysine acetyltransferase 2B [Source:HGNC Symbol;Acc:HGNC:8638]</t>
  </si>
  <si>
    <t>ENSG00000105011</t>
  </si>
  <si>
    <t>ASF1B</t>
  </si>
  <si>
    <t>ENST00000263382;ENST00000590835;ENST00000592798;ENST00000589468;ENST00000474890</t>
  </si>
  <si>
    <t>anti-silencing function 1B histone chaperone [Source:HGNC Symbol;Acc:HGNC:20996]</t>
  </si>
  <si>
    <t>ENSG00000161243</t>
  </si>
  <si>
    <t>FBXO27</t>
  </si>
  <si>
    <t>ENST00000600828;ENST00000292853;ENST00000593847;ENST00000594770;ENST00000595166;ENST00000598394</t>
  </si>
  <si>
    <t>F-box protein 27 [Source:HGNC Symbol;Acc:HGNC:18753]</t>
  </si>
  <si>
    <t>ENSG00000158195</t>
  </si>
  <si>
    <t>WASF2</t>
  </si>
  <si>
    <t>ENST00000618852;ENST00000536657</t>
  </si>
  <si>
    <t>WASP family member 2 [Source:HGNC Symbol;Acc:HGNC:12733]</t>
  </si>
  <si>
    <t>ENSG00000178397</t>
  </si>
  <si>
    <t>FAM220A</t>
  </si>
  <si>
    <t>ENST00000313324;ENST00000530143;ENST00000533877</t>
  </si>
  <si>
    <t>family with sequence similarity 220 member A [Source:HGNC Symbol;Acc:HGNC:22422]</t>
  </si>
  <si>
    <t>ENSG00000128564</t>
  </si>
  <si>
    <t>VGF</t>
  </si>
  <si>
    <t>ENST00000249330;ENST00000445482</t>
  </si>
  <si>
    <t>VGF nerve growth factor inducible [Source:HGNC Symbol;Acc:HGNC:12684]</t>
  </si>
  <si>
    <t>ENSG00000161800</t>
  </si>
  <si>
    <t>RACGAP1</t>
  </si>
  <si>
    <t>ENST00000547905;ENST00000312377;ENST00000551016;ENST00000454520;ENST00000548158;ENST00000547061;ENST00000552004;ENST00000546723;ENST00000550149;ENST00000552310;ENST00000546595;ENST00000551260;ENST00000548824;ENST00000551145;ENST00000549777;ENST00000548961;ENST00000546786;ENST00000549342;ENST00000427314;ENST00000550651;ENST00000548598;ENST00000546764;ENST00000552921;ENST00000548644</t>
  </si>
  <si>
    <t>Rac GTPase activating protein 1 [Source:HGNC Symbol;Acc:HGNC:9804]</t>
  </si>
  <si>
    <t>ENSG00000141540</t>
  </si>
  <si>
    <t>TTYH2</t>
  </si>
  <si>
    <t>ENST00000269346;ENST00000441391;ENST00000578825;ENST00000528152</t>
  </si>
  <si>
    <t>tweety family member 2 [Source:HGNC Symbol;Acc:HGNC:13877]</t>
  </si>
  <si>
    <t>ENSG00000197386</t>
  </si>
  <si>
    <t>HTT</t>
  </si>
  <si>
    <t>ENST00000510626;ENST00000680291;ENST00000355072;ENST00000681528;ENST00000509043;ENST00000512909;ENST00000649131;ENST00000512068;ENST00000680360;ENST00000506137;ENST00000509618;ENST00000513326;ENST00000650595;ENST00000509751;ENST00000648150;ENST00000650588;ENST00000647962;ENST00000513639;ENST00000680239;ENST00000508321</t>
  </si>
  <si>
    <t>huntingtin [Source:HGNC Symbol;Acc:HGNC:4851]</t>
  </si>
  <si>
    <t>ENSG00000156471</t>
  </si>
  <si>
    <t>PTDSS1</t>
  </si>
  <si>
    <t>ENST00000337004;ENST00000517309;ENST00000518776;ENST00000517982;ENST00000517557</t>
  </si>
  <si>
    <t>phosphatidylserine synthase 1 [Source:HGNC Symbol;Acc:HGNC:9587]</t>
  </si>
  <si>
    <t>ENSG00000204316</t>
  </si>
  <si>
    <t>MRPL38</t>
  </si>
  <si>
    <t>ENST00000309352;ENST00000461602;ENST00000493383;ENST00000474548;ENST00000477371;ENST00000477023;ENST00000464758;ENST00000483393;ENST00000486101;ENST00000477736;ENST00000480203;ENST00000471434;ENST00000585475;ENST00000410030;ENST00000493104;ENST00000588620</t>
  </si>
  <si>
    <t>mitochondrial ribosomal protein L38 [Source:HGNC Symbol;Acc:HGNC:14033]</t>
  </si>
  <si>
    <t>ENSG00000151694</t>
  </si>
  <si>
    <t>ADAM17</t>
  </si>
  <si>
    <t>ENST00000650116;ENST00000648548;ENST00000648857;ENST00000699316;ENST00000699320;ENST00000650241;ENST00000649227;ENST00000699315;ENST00000699324;ENST00000310823;ENST00000699323;ENST00000699318;ENST00000647610;ENST00000699322;ENST00000699326;ENST00000647622;ENST00000648002;ENST00000647979;ENST00000699319;ENST00000618923;ENST00000699321;ENST00000649068;ENST00000478059;ENST00000649798;ENST00000699317;ENST00000649972</t>
  </si>
  <si>
    <t>ADAM metallopeptidase domain 17 [Source:HGNC Symbol;Acc:HGNC:195]</t>
  </si>
  <si>
    <t>nonsense_mediated_decay;processed_transcript;retained_intron;protein_coding</t>
  </si>
  <si>
    <t>ENSG00000101115</t>
  </si>
  <si>
    <t>SALL4</t>
  </si>
  <si>
    <t>ENST00000217086;ENST00000483130;ENST00000481363;ENST00000395997</t>
  </si>
  <si>
    <t>spalt like transcription factor 4 [Source:HGNC Symbol;Acc:HGNC:15924]</t>
  </si>
  <si>
    <t>ENSG00000185386</t>
  </si>
  <si>
    <t>MAPK11</t>
  </si>
  <si>
    <t>ENST00000417877;ENST00000330651;ENST00000495277;ENST00000395764</t>
  </si>
  <si>
    <t>mitogen-activated protein kinase 11 [Source:HGNC Symbol;Acc:HGNC:6873]</t>
  </si>
  <si>
    <t>ENSG00000145284</t>
  </si>
  <si>
    <t>SCD5</t>
  </si>
  <si>
    <t>ENST00000319540;ENST00000273908</t>
  </si>
  <si>
    <t>stearoyl-CoA desaturase 5 [Source:HGNC Symbol;Acc:HGNC:21088]</t>
  </si>
  <si>
    <t>ENSG00000181019</t>
  </si>
  <si>
    <t>NQO1</t>
  </si>
  <si>
    <t>ENST00000320623;ENST00000439109;ENST00000379046;ENST00000379047;ENST00000569118;ENST00000561500</t>
  </si>
  <si>
    <t>NAD(P)H quinone dehydrogenase 1 [Source:HGNC Symbol;Acc:HGNC:2874]</t>
  </si>
  <si>
    <t>ENSG00000131462</t>
  </si>
  <si>
    <t>TUBG1</t>
  </si>
  <si>
    <t>ENST00000681114;ENST00000681919;ENST00000680672;ENST00000251413;ENST00000680678;ENST00000681947;ENST00000588056;ENST00000681490;ENST00000680617;ENST00000679484;ENST00000589688;ENST00000591509</t>
  </si>
  <si>
    <t>tubulin gamma 1 [Source:HGNC Symbol;Acc:HGNC:12417]</t>
  </si>
  <si>
    <t>ENSG00000165480</t>
  </si>
  <si>
    <t>SKA3</t>
  </si>
  <si>
    <t>ENST00000314759;ENST00000298260;ENST00000400018;ENST00000465471;ENST00000475251;ENST00000462482;ENST00000536239</t>
  </si>
  <si>
    <t>spindle and kinetochore associated complex subunit 3 [Source:HGNC Symbol;Acc:HGNC:20262]</t>
  </si>
  <si>
    <t>ENSG00000121152</t>
  </si>
  <si>
    <t>NCAPH</t>
  </si>
  <si>
    <t>ENST00000455200;ENST00000240423;ENST00000435975;ENST00000435349;ENST00000477409;ENST00000456906</t>
  </si>
  <si>
    <t>non-SMC condensin I complex subunit H [Source:HGNC Symbol;Acc:HGNC:1112]</t>
  </si>
  <si>
    <t>ENSG00000163017</t>
  </si>
  <si>
    <t>ACTG2</t>
  </si>
  <si>
    <t>ENST00000345517;ENST00000473016;ENST00000409731;ENST00000438902;ENST00000409918;ENST00000468543;ENST00000442912</t>
  </si>
  <si>
    <t>actin gamma 2, smooth muscle [Source:HGNC Symbol;Acc:HGNC:145]</t>
  </si>
  <si>
    <t>ENSG00000114346</t>
  </si>
  <si>
    <t>ECT2</t>
  </si>
  <si>
    <t>ENST00000392692;ENST00000441497;ENST00000437296;ENST00000540509;ENST00000417960;ENST00000232458;ENST00000428567;ENST00000444250;ENST00000486027;ENST00000438041;ENST00000415665;ENST00000366090;ENST00000366254;ENST00000487073;ENST00000460860</t>
  </si>
  <si>
    <t>epithelial cell transforming 2 [Source:HGNC Symbol;Acc:HGNC:3155]</t>
  </si>
  <si>
    <t>ENSG00000080031</t>
  </si>
  <si>
    <t>PTPRH</t>
  </si>
  <si>
    <t>ENST00000376350;ENST00000263434;ENST00000588370;ENST00000586852;ENST00000586310;ENST00000588559</t>
  </si>
  <si>
    <t>protein tyrosine phosphatase receptor type H [Source:HGNC Symbol;Acc:HGNC:9672]</t>
  </si>
  <si>
    <t>ENSG00000160285</t>
  </si>
  <si>
    <t>LSS</t>
  </si>
  <si>
    <t>ENST00000356396;ENST00000522411;ENST00000397728;ENST00000474319;ENST00000457828;ENST00000464357;ENST00000419093;ENST00000472272;ENST00000450351;ENST00000484808;ENST00000491729</t>
  </si>
  <si>
    <t>lanosterol synthase [Source:HGNC Symbol;Acc:HGNC:6708]</t>
  </si>
  <si>
    <t>ENSG00000127946</t>
  </si>
  <si>
    <t>HIP1</t>
  </si>
  <si>
    <t>ENST00000336926;ENST00000479835;ENST00000616821;ENST00000404944</t>
  </si>
  <si>
    <t>huntingtin interacting protein 1 [Source:HGNC Symbol;Acc:HGNC:4913]</t>
  </si>
  <si>
    <t>ENSG00000075415</t>
  </si>
  <si>
    <t>SLC25A3</t>
  </si>
  <si>
    <t>ENST00000549338;ENST00000188376;ENST00000552981;ENST00000546766;ENST00000401722;ENST00000551123;ENST00000228318;ENST00000547908;ENST00000548480;ENST00000551265;ENST00000547869;ENST00000547534;ENST00000547444;ENST00000550695</t>
  </si>
  <si>
    <t>solute carrier family 25 member 3 [Source:HGNC Symbol;Acc:HGNC:10989]</t>
  </si>
  <si>
    <t>ENSG00000181222</t>
  </si>
  <si>
    <t>POLR2A</t>
  </si>
  <si>
    <t>ENST00000674977;ENST00000617998;ENST00000576553;ENST00000576718;ENST00000575547;ENST00000572844;ENST00000576952;ENST00000573603;ENST00000576114;ENST00000574158</t>
  </si>
  <si>
    <t>RNA polymerase II subunit A [Source:HGNC Symbol;Acc:HGNC:9187]</t>
  </si>
  <si>
    <t>ENSG00000134291</t>
  </si>
  <si>
    <t>TMEM106C</t>
  </si>
  <si>
    <t>ENST00000552561;ENST00000256686;ENST00000449758;ENST00000550552;ENST00000550161;ENST00000551305;ENST00000429772;ENST00000551705;ENST00000549288;ENST00000548640;ENST00000548355;ENST00000548965;ENST00000547136;ENST00000549287;ENST00000615597;ENST00000552187;ENST00000550146</t>
  </si>
  <si>
    <t>transmembrane protein 106C [Source:HGNC Symbol;Acc:HGNC:28775]</t>
  </si>
  <si>
    <t>ENSG00000115415</t>
  </si>
  <si>
    <t>STAT1</t>
  </si>
  <si>
    <t>ENST00000698148;ENST00000673885;ENST00000698143;ENST00000673847;ENST00000409465;ENST00000674081;ENST00000698149;ENST00000392322;ENST00000392323;ENST00000361099;ENST00000673942;ENST00000540176;ENST00000673638;ENST00000452281;ENST00000673832;ENST00000698141;ENST00000673841;ENST00000674080;ENST00000673863;ENST00000673952;ENST00000698150;ENST00000698144;ENST00000673858;ENST00000698142;ENST00000698147;ENST00000698151;ENST00000674153;ENST00000673859;ENST00000464072;ENST00000673762;ENST00000674028;ENST00000673816;ENST00000698146;ENST00000432058;ENST00000424722</t>
  </si>
  <si>
    <t>signal transducer and activator of transcription 1 [Source:HGNC Symbol;Acc:HGNC:11362]</t>
  </si>
  <si>
    <t>ENSG00000196776</t>
  </si>
  <si>
    <t>CD47</t>
  </si>
  <si>
    <t>ENST00000355354;ENST00000471694;ENST00000361309;ENST00000517766;ENST00000398258;ENST00000644850</t>
  </si>
  <si>
    <t>CD47 molecule [Source:HGNC Symbol;Acc:HGNC:1682]</t>
  </si>
  <si>
    <t>ENSG00000177425</t>
  </si>
  <si>
    <t>PAWR</t>
  </si>
  <si>
    <t>ENST00000328827;ENST00000551712;ENST00000552637;ENST00000547699;ENST00000547571;ENST00000547016;ENST00000550603;ENST00000548426;ENST00000548075</t>
  </si>
  <si>
    <t>pro-apoptotic WT1 regulator [Source:HGNC Symbol;Acc:HGNC:8614]</t>
  </si>
  <si>
    <t>ENSG00000149792</t>
  </si>
  <si>
    <t>MRPL49</t>
  </si>
  <si>
    <t>ENST00000526319;ENST00000524482;ENST00000532671;ENST00000279242;ENST00000526171;ENST00000528529;ENST00000533943;ENST00000534078</t>
  </si>
  <si>
    <t>mitochondrial ribosomal protein L49 [Source:HGNC Symbol;Acc:HGNC:1176]</t>
  </si>
  <si>
    <t>ENSG00000105486</t>
  </si>
  <si>
    <t>LIG1</t>
  </si>
  <si>
    <t>ENST00000594759;ENST00000601091;ENST00000596672;ENST00000699873;ENST00000699877;ENST00000596549;ENST00000263274;ENST00000699879;ENST00000699866;ENST00000699874;ENST00000699878;ENST00000699875;ENST00000427526;ENST00000699869;ENST00000699876;ENST00000597901;ENST00000599322;ENST00000595758;ENST00000594067;ENST00000596332;ENST00000596104;ENST00000699870;ENST00000699880;ENST00000600055;ENST00000699872;ENST00000596457;ENST00000598938;ENST00000699867;ENST00000593425;ENST00000699871;ENST00000542460;ENST00000699865;ENST00000597146</t>
  </si>
  <si>
    <t>DNA ligase 1 [Source:HGNC Symbol;Acc:HGNC:6598]</t>
  </si>
  <si>
    <t>ENSG00000215193</t>
  </si>
  <si>
    <t>PEX26</t>
  </si>
  <si>
    <t>ENST00000399744;ENST00000329627;ENST00000428061</t>
  </si>
  <si>
    <t>peroxisomal biogenesis factor 26 [Source:HGNC Symbol;Acc:HGNC:22965]</t>
  </si>
  <si>
    <t>ENSG00000104738</t>
  </si>
  <si>
    <t>MCM4</t>
  </si>
  <si>
    <t>ENST00000262105;ENST00000697120;ENST00000697121;ENST00000649838;ENST00000697123;ENST00000648519;ENST00000649973;ENST00000650216;ENST00000518680;ENST00000648554;ENST00000518382;ENST00000520637;ENST00000524086;ENST00000519170;ENST00000521151;ENST00000650327;ENST00000518221;ENST00000648533;ENST00000520994;ENST00000523853;ENST00000649919;ENST00000647877;ENST00000521261;ENST00000648407;ENST00000519138;ENST00000517709;ENST00000519470</t>
  </si>
  <si>
    <t>minichromosome maintenance complex component 4 [Source:HGNC Symbol;Acc:HGNC:6947]</t>
  </si>
  <si>
    <t>ENSG00000248015</t>
  </si>
  <si>
    <t>ENST00000501448;ENST00000589734;ENST00000585596;ENST00000650765</t>
  </si>
  <si>
    <t>novel transcript, antisense to NDUFS7</t>
  </si>
  <si>
    <t>ENSG00000137817</t>
  </si>
  <si>
    <t>PARP6</t>
  </si>
  <si>
    <t>ENST00000413097;ENST00000544520;ENST00000260376;ENST00000565443;ENST00000569795;ENST00000566991;ENST00000616176;ENST00000566844;ENST00000287196;ENST00000565999;ENST00000564610;ENST00000567042;ENST00000567974;ENST00000419739;ENST00000567633;ENST00000568213;ENST00000566831;ENST00000569972</t>
  </si>
  <si>
    <t>poly(ADP-ribose) polymerase family member 6 [Source:HGNC Symbol;Acc:HGNC:26921]</t>
  </si>
  <si>
    <t>ENSG00000105835</t>
  </si>
  <si>
    <t>NAMPT</t>
  </si>
  <si>
    <t>ENST00000424768;ENST00000680152;ENST00000681550;ENST00000489732;ENST00000680468;ENST00000222553;ENST00000681372;ENST00000680584;ENST00000354289;ENST00000679643;ENST00000680669;ENST00000681936;ENST00000680129;ENST00000681491;ENST00000441045;ENST00000679894;ENST00000681391;ENST00000680991;ENST00000680616;ENST00000681653;ENST00000463871;ENST00000680786;ENST00000681223;ENST00000491027;ENST00000393618;ENST00000679717;ENST00000681297;ENST00000467730;ENST00000486949;ENST00000417537;ENST00000680516;ENST00000680482;ENST00000681631</t>
  </si>
  <si>
    <t>nicotinamide phosphoribosyltransferase [Source:HGNC Symbol;Acc:HGNC:30092]</t>
  </si>
  <si>
    <t>ENSG00000184371</t>
  </si>
  <si>
    <t>CSF1</t>
  </si>
  <si>
    <t>ENST00000329608;ENST00000526001;ENST00000357302;ENST00000420111;ENST00000369802</t>
  </si>
  <si>
    <t>colony stimulating factor 1 [Source:HGNC Symbol;Acc:HGNC:2432]</t>
  </si>
  <si>
    <t>ENSG00000114405</t>
  </si>
  <si>
    <t>C3orf14</t>
  </si>
  <si>
    <t>ENST00000462069;ENST00000542214;ENST00000232519;ENST00000494481;ENST00000465142;ENST00000491323;ENST00000486169</t>
  </si>
  <si>
    <t>chromosome 3 open reading frame 14 [Source:HGNC Symbol;Acc:HGNC:25024]</t>
  </si>
  <si>
    <t>ENSG00000176890</t>
  </si>
  <si>
    <t>TYMS</t>
  </si>
  <si>
    <t>ENST00000323274;ENST00000323224;ENST00000581920;ENST00000584122;ENST00000579128</t>
  </si>
  <si>
    <t>thymidylate synthetase [Source:HGNC Symbol;Acc:HGNC:12441]</t>
  </si>
  <si>
    <t>ENSG00000119711</t>
  </si>
  <si>
    <t>ALDH6A1</t>
  </si>
  <si>
    <t>ENST00000553458;ENST00000553814;ENST00000554501;ENST00000350259;ENST00000554231;ENST00000556852;ENST00000555126</t>
  </si>
  <si>
    <t>aldehyde dehydrogenase 6 family member A1 [Source:HGNC Symbol;Acc:HGNC:7179]</t>
  </si>
  <si>
    <t>ENSG00000072954</t>
  </si>
  <si>
    <t>TMEM38A</t>
  </si>
  <si>
    <t>ENST00000187762;ENST00000595452</t>
  </si>
  <si>
    <t>transmembrane protein 38A [Source:HGNC Symbol;Acc:HGNC:28462]</t>
  </si>
  <si>
    <t>ENSG00000115685</t>
  </si>
  <si>
    <t>PPP1R7</t>
  </si>
  <si>
    <t>ENST00000438799;ENST00000234038;ENST00000272983;ENST00000406106;ENST00000450367;ENST00000401987;ENST00000404405;ENST00000439916;ENST00000467159;ENST00000479821;ENST00000498170;ENST00000485630;ENST00000423280;ENST00000493374;ENST00000491715;ENST00000407025;ENST00000402734;ENST00000427172</t>
  </si>
  <si>
    <t>protein phosphatase 1 regulatory subunit 7 [Source:HGNC Symbol;Acc:HGNC:9295]</t>
  </si>
  <si>
    <t>ENSG00000075702</t>
  </si>
  <si>
    <t>WDR62</t>
  </si>
  <si>
    <t>ENST00000679757;ENST00000587391;ENST00000270301;ENST00000401500;ENST00000680806;ENST00000680349;ENST00000680211;ENST00000679682;ENST00000680590;ENST00000680403;ENST00000679858;ENST00000679422;ENST00000681608;ENST00000681597;ENST00000680359;ENST00000680564;ENST00000680280;ENST00000680597;ENST00000680858;ENST00000680739;ENST00000681302;ENST00000681088;ENST00000378860;ENST00000679357;ENST00000679598;ENST00000681648;ENST00000680997;ENST00000680489;ENST00000608676;ENST00000589953;ENST00000680377;ENST00000681809;ENST00000680773;ENST00000644764;ENST00000679489;ENST00000681542</t>
  </si>
  <si>
    <t>WD repeat domain 62 [Source:HGNC Symbol;Acc:HGNC:24502]</t>
  </si>
  <si>
    <t>ENSG00000189067</t>
  </si>
  <si>
    <t>LITAF</t>
  </si>
  <si>
    <t>ENST00000413364;ENST00000339430;ENST00000574848;ENST00000570904;ENST00000571688;ENST00000622633;ENST00000573332;ENST00000574701;ENST00000571976;ENST00000571459;ENST00000576036;ENST00000576334;ENST00000574703;ENST00000574763;ENST00000575426;ENST00000571277;ENST00000572255;ENST00000570798</t>
  </si>
  <si>
    <t>lipopolysaccharide induced TNF factor [Source:HGNC Symbol;Acc:HGNC:16841]</t>
  </si>
  <si>
    <t>ENSG00000198910</t>
  </si>
  <si>
    <t>L1CAM</t>
  </si>
  <si>
    <t>ENST00000361981;ENST00000370055;ENST00000420165;ENST00000370058;ENST00000439496;ENST00000484652;ENST00000370060;ENST00000491983;ENST00000407935;ENST00000458029;ENST00000474853;ENST00000455590;ENST00000496122;ENST00000616195</t>
  </si>
  <si>
    <t>L1 cell adhesion molecule [Source:HGNC Symbol;Acc:HGNC:6470]</t>
  </si>
  <si>
    <t>ENSG00000154914</t>
  </si>
  <si>
    <t>USP43</t>
  </si>
  <si>
    <t>ENST00000570827;ENST00000570475;ENST00000285199;ENST00000574408;ENST00000573955</t>
  </si>
  <si>
    <t>ubiquitin specific peptidase 43 [Source:HGNC Symbol;Acc:HGNC:20072]</t>
  </si>
  <si>
    <t>ENSG00000168003</t>
  </si>
  <si>
    <t>SLC3A2</t>
  </si>
  <si>
    <t>ENST00000541425;ENST00000338663;ENST00000680002;ENST00000535296;ENST00000681232;ENST00000680610;ENST00000377889;ENST00000681563;ENST00000681657;ENST00000680654;ENST00000538084;ENST00000680729;ENST00000680134;ENST00000680297;ENST00000679594;ENST00000377890;ENST00000377891;ENST00000681215;ENST00000679908;ENST00000539891;ENST00000542922;ENST00000535768;ENST00000538682;ENST00000680725;ENST00000700482;ENST00000541649;ENST00000539507;ENST00000542793;ENST00000537508;ENST00000681569;ENST00000537839;ENST00000544377;ENST00000681107;ENST00000680631;ENST00000546312;ENST00000536981;ENST00000457660;ENST00000546253</t>
  </si>
  <si>
    <t>solute carrier family 3 member 2 [Source:HGNC Symbol;Acc:HGNC:11026]</t>
  </si>
  <si>
    <t>ENSG00000179388</t>
  </si>
  <si>
    <t>EGR3</t>
  </si>
  <si>
    <t>ENST00000317216;ENST00000519492;ENST00000518773;ENST00000524088;ENST00000522910</t>
  </si>
  <si>
    <t>early growth response 3 [Source:HGNC Symbol;Acc:HGNC:3240]</t>
  </si>
  <si>
    <t>ENSG00000169629</t>
  </si>
  <si>
    <t>RGPD8</t>
  </si>
  <si>
    <t>ENST00000302558;ENST00000409750;ENST00000482903;ENST00000471422;ENST00000522286</t>
  </si>
  <si>
    <t>RANBP2 like and GRIP domain containing 8 [Source:HGNC Symbol;Acc:HGNC:9849]</t>
  </si>
  <si>
    <t>ENSG00000160182</t>
  </si>
  <si>
    <t>TFF1</t>
  </si>
  <si>
    <t>ENST00000291527</t>
  </si>
  <si>
    <t>trefoil factor 1 [Source:HGNC Symbol;Acc:HGNC:11755]</t>
  </si>
  <si>
    <t>ENSG00000047346</t>
  </si>
  <si>
    <t>FAM214A</t>
  </si>
  <si>
    <t>ENST00000399202;ENST00000261844;ENST00000566948;ENST00000534964;ENST00000619572;ENST00000566768;ENST00000568871;ENST00000546305;ENST00000570204;ENST00000568863;ENST00000562351;ENST00000561543;ENST00000568637;ENST00000568668;ENST00000562135</t>
  </si>
  <si>
    <t>family with sequence similarity 214 member A [Source:HGNC Symbol;Acc:HGNC:25609]</t>
  </si>
  <si>
    <t>ENSG00000057019</t>
  </si>
  <si>
    <t>DCBLD2</t>
  </si>
  <si>
    <t>ENST00000326840;ENST00000470393;ENST00000479144;ENST00000496736;ENST00000494614;ENST00000449482;ENST00000460008;ENST00000326857</t>
  </si>
  <si>
    <t>discoidin, CUB and LCCL domain containing 2 [Source:HGNC Symbol;Acc:HGNC:24627]</t>
  </si>
  <si>
    <t>ENSG00000198146</t>
  </si>
  <si>
    <t>ZNF770</t>
  </si>
  <si>
    <t>ENST00000356321;ENST00000559564</t>
  </si>
  <si>
    <t>zinc finger protein 770 [Source:HGNC Symbol;Acc:HGNC:26061]</t>
  </si>
  <si>
    <t>ENSG00000164576</t>
  </si>
  <si>
    <t>SAP30L</t>
  </si>
  <si>
    <t>ENST00000297109;ENST00000440364;ENST00000519683;ENST00000520159;ENST00000520731;ENST00000523198;ENST00000517926;ENST00000523029;ENST00000426761</t>
  </si>
  <si>
    <t>SAP30 like [Source:HGNC Symbol;Acc:HGNC:25663]</t>
  </si>
  <si>
    <t>ENSG00000205189</t>
  </si>
  <si>
    <t>ZBTB10</t>
  </si>
  <si>
    <t>ENST00000426744;ENST00000430430;ENST00000379091;ENST00000455036</t>
  </si>
  <si>
    <t>zinc finger and BTB domain containing 10 [Source:HGNC Symbol;Acc:HGNC:30953]</t>
  </si>
  <si>
    <t>ENSG00000116096</t>
  </si>
  <si>
    <t>SPR</t>
  </si>
  <si>
    <t>ENST00000234454;ENST00000498749</t>
  </si>
  <si>
    <t>sepiapterin reductase [Source:HGNC Symbol;Acc:HGNC:11257]</t>
  </si>
  <si>
    <t>ENSG00000099365</t>
  </si>
  <si>
    <t>STX1B</t>
  </si>
  <si>
    <t>ENST00000215095;ENST00000565419;ENST00000566211</t>
  </si>
  <si>
    <t>syntaxin 1B [Source:HGNC Symbol;Acc:HGNC:18539]</t>
  </si>
  <si>
    <t>ENSG00000171310</t>
  </si>
  <si>
    <t>CHST11</t>
  </si>
  <si>
    <t>ENST00000549260;ENST00000303694;ENST00000546689;ENST00000547956;ENST00000550711</t>
  </si>
  <si>
    <t>carbohydrate sulfotransferase 11 [Source:HGNC Symbol;Acc:HGNC:17422]</t>
  </si>
  <si>
    <t>ENSG00000111669</t>
  </si>
  <si>
    <t>TPI1</t>
  </si>
  <si>
    <t>ENST00000229270;ENST00000535434;ENST00000613953;ENST00000396705;ENST00000493987;ENST00000488464;ENST00000495834;ENST00000482209;ENST00000462761;ENST00000474253</t>
  </si>
  <si>
    <t>triosephosphate isomerase 1 [Source:HGNC Symbol;Acc:HGNC:12009]</t>
  </si>
  <si>
    <t>ENSG00000204568</t>
  </si>
  <si>
    <t>MRPS18B</t>
  </si>
  <si>
    <t>ENST00000472229;ENST00000259873;ENST00000492316;ENST00000472267</t>
  </si>
  <si>
    <t>mitochondrial ribosomal protein S18B [Source:HGNC Symbol;Acc:HGNC:14516]</t>
  </si>
  <si>
    <t>ENSG00000262094</t>
  </si>
  <si>
    <t>ENST00000573737;ENST00000575205;ENST00000574098;ENST00000570366</t>
  </si>
  <si>
    <t>ENSG00000113739</t>
  </si>
  <si>
    <t>STC2</t>
  </si>
  <si>
    <t>ENST00000265087;ENST00000520648;ENST00000520593;ENST00000519511;ENST00000518455</t>
  </si>
  <si>
    <t>stanniocalcin 2 [Source:HGNC Symbol;Acc:HGNC:11374]</t>
  </si>
  <si>
    <t>ENSG00000163625</t>
  </si>
  <si>
    <t>WDFY3</t>
  </si>
  <si>
    <t>ENST00000295888;ENST00000426414;ENST00000504839;ENST00000509825;ENST00000505923;ENST00000514711;ENST00000514071;ENST00000504990;ENST00000425179;ENST00000502713;ENST00000512267;ENST00000509172</t>
  </si>
  <si>
    <t>WD repeat and FYVE domain containing 3 [Source:HGNC Symbol;Acc:HGNC:20751]</t>
  </si>
  <si>
    <t>ENSG00000123064</t>
  </si>
  <si>
    <t>DDX54</t>
  </si>
  <si>
    <t>ENST00000306014;ENST00000314045;ENST00000548786;ENST00000551344;ENST00000546869;ENST00000549271;ENST00000550016;ENST00000546898;ENST00000551912</t>
  </si>
  <si>
    <t>DEAD-box helicase 54 [Source:HGNC Symbol;Acc:HGNC:20084]</t>
  </si>
  <si>
    <t>ENSG00000107959</t>
  </si>
  <si>
    <t>PITRM1</t>
  </si>
  <si>
    <t>ENST00000677305;ENST00000676953;ENST00000678855;ENST00000380989;ENST00000678050;ENST00000678601;ENST00000677922;ENST00000678436;ENST00000224949;ENST00000678987;ENST00000678370;ENST00000677598;ENST00000678756;ENST00000678811;ENST00000678539;ENST00000424714;ENST00000464395;ENST00000677384;ENST00000678972;ENST00000679210;ENST00000380994;ENST00000451104;ENST00000488065;ENST00000455371;ENST00000677181;ENST00000430362;ENST00000678663;ENST00000678457;ENST00000676519;ENST00000678403;ENST00000677817;ENST00000679134;ENST00000679309;ENST00000678441;ENST00000676719;ENST00000451454;ENST00000677001</t>
  </si>
  <si>
    <t>pitrilysin metallopeptidase 1 [Source:HGNC Symbol;Acc:HGNC:17663]</t>
  </si>
  <si>
    <t>ENSG00000104823</t>
  </si>
  <si>
    <t>ECH1</t>
  </si>
  <si>
    <t>ENST00000601060;ENST00000594391;ENST00000221418;ENST00000601094;ENST00000602115;ENST00000598707;ENST00000595470;ENST00000597089;ENST00000600178;ENST00000595567;ENST00000596118;ENST00000597805;ENST00000601333;ENST00000598316;ENST00000594164</t>
  </si>
  <si>
    <t>enoyl-CoA hydratase 1 [Source:HGNC Symbol;Acc:HGNC:3149]</t>
  </si>
  <si>
    <t>ENSG00000117118</t>
  </si>
  <si>
    <t>SDHB</t>
  </si>
  <si>
    <t>ENST00000485515;ENST00000375499;ENST00000491274;ENST00000475506;ENST00000466613;ENST00000475049;ENST00000485092</t>
  </si>
  <si>
    <t>succinate dehydrogenase complex iron sulfur subunit B [Source:HGNC Symbol;Acc:HGNC:10681]</t>
  </si>
  <si>
    <t>ENSG00000150347</t>
  </si>
  <si>
    <t>ARID5B</t>
  </si>
  <si>
    <t>ENST00000309334;ENST00000279873;ENST00000644638</t>
  </si>
  <si>
    <t>AT-rich interaction domain 5B [Source:HGNC Symbol;Acc:HGNC:17362]</t>
  </si>
  <si>
    <t>ENSG00000132313</t>
  </si>
  <si>
    <t>MRPL35</t>
  </si>
  <si>
    <t>ENST00000254644;ENST00000337109;ENST00000409180;ENST00000605125</t>
  </si>
  <si>
    <t>mitochondrial ribosomal protein L35 [Source:HGNC Symbol;Acc:HGNC:14489]</t>
  </si>
  <si>
    <t>ENSG00000124145</t>
  </si>
  <si>
    <t>SDC4</t>
  </si>
  <si>
    <t>ENST00000372733</t>
  </si>
  <si>
    <t>syndecan 4 [Source:HGNC Symbol;Acc:HGNC:10661]</t>
  </si>
  <si>
    <t>ENSG00000100867</t>
  </si>
  <si>
    <t>DHRS2</t>
  </si>
  <si>
    <t>ENST00000344777;ENST00000556729;ENST00000556701;ENST00000250383;ENST00000611765;ENST00000553896;ENST00000557535;ENST00000556550;ENST00000553600;ENST00000432832</t>
  </si>
  <si>
    <t>dehydrogenase/reductase 2 [Source:HGNC Symbol;Acc:HGNC:18349]</t>
  </si>
  <si>
    <t>ENSG00000104856</t>
  </si>
  <si>
    <t>RELB</t>
  </si>
  <si>
    <t>ENST00000221452;ENST00000505236;ENST00000509229;ENST00000509480;ENST00000589972;ENST00000510184</t>
  </si>
  <si>
    <t>RELB proto-oncogene, NF-kB subunit [Source:HGNC Symbol;Acc:HGNC:9956]</t>
  </si>
  <si>
    <t>ENSG00000254772</t>
  </si>
  <si>
    <t>EEF1G</t>
  </si>
  <si>
    <t>ENST00000525340;ENST00000524420;ENST00000329251;ENST00000532986</t>
  </si>
  <si>
    <t>eukaryotic translation elongation factor 1 gamma [Source:HGNC Symbol;Acc:HGNC:3213]</t>
  </si>
  <si>
    <t>ENSG00000135241</t>
  </si>
  <si>
    <t>PNPLA8</t>
  </si>
  <si>
    <t>ENST00000422087;ENST00000453144;ENST00000257694;ENST00000436062;ENST00000462466;ENST00000483879;ENST00000476592;ENST00000489738;ENST00000453085;ENST00000415498</t>
  </si>
  <si>
    <t>patatin like phospholipase domain containing 8 [Source:HGNC Symbol;Acc:HGNC:28900]</t>
  </si>
  <si>
    <t>ENSG00000143412</t>
  </si>
  <si>
    <t>ANXA9</t>
  </si>
  <si>
    <t>ENST00000368947;ENST00000474997</t>
  </si>
  <si>
    <t>annexin A9 [Source:HGNC Symbol;Acc:HGNC:547]</t>
  </si>
  <si>
    <t>ENSG00000143799</t>
  </si>
  <si>
    <t>PARP1</t>
  </si>
  <si>
    <t>ENST00000678781;ENST00000366794;ENST00000498787;ENST00000491816;ENST00000366790;ENST00000490921;ENST00000677884;ENST00000676565;ENST00000468608;ENST00000676685;ENST00000678560;ENST00000678288;ENST00000676709;ENST00000463968;ENST00000677815;ENST00000679276;ENST00000677374</t>
  </si>
  <si>
    <t>poly(ADP-ribose) polymerase 1 [Source:HGNC Symbol;Acc:HGNC:270]</t>
  </si>
  <si>
    <t>ENSG00000124766</t>
  </si>
  <si>
    <t>SOX4</t>
  </si>
  <si>
    <t>ENST00000244745</t>
  </si>
  <si>
    <t>SRY-box transcription factor 4 [Source:HGNC Symbol;Acc:HGNC:11200]</t>
  </si>
  <si>
    <t>ENSG00000115548</t>
  </si>
  <si>
    <t>KDM3A</t>
  </si>
  <si>
    <t>ENST00000441719;ENST00000409064;ENST00000312912;ENST00000470160;ENST00000466058;ENST00000485171;ENST00000427678;ENST00000491383;ENST00000488971;ENST00000462197;ENST00000483866;ENST00000452034;ENST00000409556;ENST00000498528;ENST00000463013</t>
  </si>
  <si>
    <t>lysine demethylase 3A [Source:HGNC Symbol;Acc:HGNC:20815]</t>
  </si>
  <si>
    <t>ENSG00000187608</t>
  </si>
  <si>
    <t>ISG15</t>
  </si>
  <si>
    <t>ENST00000649529;ENST00000624697;ENST00000624652</t>
  </si>
  <si>
    <t>ISG15 ubiquitin like modifier [Source:HGNC Symbol;Acc:HGNC:4053]</t>
  </si>
  <si>
    <t>ENSG00000275464</t>
  </si>
  <si>
    <t>ENST00000617716</t>
  </si>
  <si>
    <t>novel protein, similar to PWP2 periodic tryptophan protein homolog (yeast) PWP2</t>
  </si>
  <si>
    <t>ENSG00000170234</t>
  </si>
  <si>
    <t>PWWP2A</t>
  </si>
  <si>
    <t>ENST00000456329;ENST00000307063;ENST00000523662;ENST00000524050;ENST00000521424;ENST00000520662</t>
  </si>
  <si>
    <t>PWWP domain containing 2A [Source:HGNC Symbol;Acc:HGNC:29406]</t>
  </si>
  <si>
    <t>ENSG00000149925</t>
  </si>
  <si>
    <t>ALDOA</t>
  </si>
  <si>
    <t>ENST00000642816;ENST00000562168;ENST00000564521;ENST00000563060;ENST00000643777;ENST00000412304;ENST00000569798;ENST00000569545;ENST00000566846;ENST00000566146;ENST00000395240;ENST00000566130;ENST00000563987;ENST00000562302;ENST00000562679;ENST00000566012;ENST00000567555</t>
  </si>
  <si>
    <t>aldolase, fructose-bisphosphate A [Source:HGNC Symbol;Acc:HGNC:414]</t>
  </si>
  <si>
    <t>ENSG00000140105</t>
  </si>
  <si>
    <t>WARS1</t>
  </si>
  <si>
    <t>ENST00000557135;ENST00000555031;ENST00000556645;ENST00000344102;ENST00000553808;ENST00000358655;ENST00000392882;ENST00000557297;ENST00000554605;ENST00000355338;ENST00000554950;ENST00000553934;ENST00000556579;ENST00000553581;ENST00000557347;ENST00000557722;ENST00000556435;ENST00000556338;ENST00000554601;ENST00000554772;ENST00000553769;ENST00000557614;ENST00000554509;ENST00000556295;ENST00000555063;ENST00000554331;ENST00000554084;ENST00000557094;ENST00000555464;ENST00000555813;ENST00000553413;ENST00000556504;ENST00000556695;ENST00000556698;ENST00000555410;ENST00000553395;ENST00000556209;ENST00000553524;ENST00000553545;ENST00000556783;ENST00000554820</t>
  </si>
  <si>
    <t>tryptophanyl-tRNA synthetase 1 [Source:HGNC Symbol;Acc:HGNC:12729]</t>
  </si>
  <si>
    <t>ENSG00000161016</t>
  </si>
  <si>
    <t>RPL8</t>
  </si>
  <si>
    <t>ENST00000525232;ENST00000528957;ENST00000529920;ENST00000532702;ENST00000526668;ENST00000262584;ENST00000394920;ENST00000533397;ENST00000531767;ENST00000529163;ENST00000531975;ENST00000534781</t>
  </si>
  <si>
    <t>ribosomal protein L8 [Source:HGNC Symbol;Acc:HGNC:10368]</t>
  </si>
  <si>
    <t>ENSG00000115919</t>
  </si>
  <si>
    <t>KYNU</t>
  </si>
  <si>
    <t>ENST00000264170;ENST00000409512;ENST00000375773;ENST00000621320;ENST00000410015;ENST00000612147;ENST00000460143;ENST00000613664;ENST00000424385</t>
  </si>
  <si>
    <t>kynureninase [Source:HGNC Symbol;Acc:HGNC:6469]</t>
  </si>
  <si>
    <t>ENSG00000175175</t>
  </si>
  <si>
    <t>PPM1E</t>
  </si>
  <si>
    <t>ENST00000308249</t>
  </si>
  <si>
    <t>protein phosphatase, Mg2+/Mn2+ dependent 1E [Source:HGNC Symbol;Acc:HGNC:19322]</t>
  </si>
  <si>
    <t>ENSG00000161267</t>
  </si>
  <si>
    <t>BDH1</t>
  </si>
  <si>
    <t>ENST00000392378;ENST00000392379;ENST00000479425;ENST00000651856;ENST00000495285;ENST00000468710;ENST00000441275;ENST00000483920;ENST00000476764;ENST00000492681;ENST00000434143;ENST00000477015;ENST00000446746;ENST00000445160;ENST00000432819;ENST00000455876;ENST00000358186</t>
  </si>
  <si>
    <t>3-hydroxybutyrate dehydrogenase 1 [Source:HGNC Symbol;Acc:HGNC:1027]</t>
  </si>
  <si>
    <t>ENSG00000162430</t>
  </si>
  <si>
    <t>SELENON</t>
  </si>
  <si>
    <t>ENST00000361547;ENST00000374315;ENST00000354177;ENST00000494537</t>
  </si>
  <si>
    <t>selenoprotein N [Source:HGNC Symbol;Acc:HGNC:15999]</t>
  </si>
  <si>
    <t>ENSG00000186340</t>
  </si>
  <si>
    <t>THBS2</t>
  </si>
  <si>
    <t>ENST00000617924;ENST00000366787;ENST00000676760;ENST00000472733;ENST00000676628;ENST00000649844;ENST00000461848</t>
  </si>
  <si>
    <t>thrombospondin 2 [Source:HGNC Symbol;Acc:HGNC:11786]</t>
  </si>
  <si>
    <t>ENSG00000128245</t>
  </si>
  <si>
    <t>YWHAH</t>
  </si>
  <si>
    <t>ENST00000471374;ENST00000248975;ENST00000397492;ENST00000443669;ENST00000420430</t>
  </si>
  <si>
    <t>tyrosine 3-monooxygenase/tryptophan 5-monooxygenase activation protein eta [Source:HGNC Symbol;Acc:HGNC:12853]</t>
  </si>
  <si>
    <t>processed_transcript;protein_coding;nonsense_mediated_decay</t>
  </si>
  <si>
    <t>ENSG00000030419</t>
  </si>
  <si>
    <t>IKZF2</t>
  </si>
  <si>
    <t>ENST00000434687;ENST00000451136;ENST00000342002;ENST00000412444;ENST00000374319;ENST00000442445;ENST00000452786;ENST00000439848;ENST00000457361;ENST00000484040;ENST00000433134;ENST00000453575</t>
  </si>
  <si>
    <t>IKAROS family zinc finger 2 [Source:HGNC Symbol;Acc:HGNC:13177]</t>
  </si>
  <si>
    <t>ENSG00000105523</t>
  </si>
  <si>
    <t>FAM83E</t>
  </si>
  <si>
    <t>ENST00000263266;ENST00000595110;ENST00000593772;ENST00000599126</t>
  </si>
  <si>
    <t>family with sequence similarity 83 member E [Source:HGNC Symbol;Acc:HGNC:25972]</t>
  </si>
  <si>
    <t>ENSG00000198624</t>
  </si>
  <si>
    <t>CCDC69</t>
  </si>
  <si>
    <t>ENST00000355417;ENST00000519448;ENST00000519740;ENST00000522179;ENST00000524344;ENST00000521308;ENST00000522964</t>
  </si>
  <si>
    <t>coiled-coil domain containing 69 [Source:HGNC Symbol;Acc:HGNC:24487]</t>
  </si>
  <si>
    <t>ENSG00000138640</t>
  </si>
  <si>
    <t>FAM13A</t>
  </si>
  <si>
    <t>ENST00000503556;ENST00000395002;ENST00000508369;ENST00000504229;ENST00000507352;ENST00000506913;ENST00000511623;ENST00000502459;ENST00000513837;ENST00000264344;ENST00000502914;ENST00000511573;ENST00000506433;ENST00000508360;ENST00000509094;ENST00000515600;ENST00000509478;ENST00000512339</t>
  </si>
  <si>
    <t>family with sequence similarity 13 member A [Source:HGNC Symbol;Acc:HGNC:19367]</t>
  </si>
  <si>
    <t>ENSG00000165731</t>
  </si>
  <si>
    <t>RET</t>
  </si>
  <si>
    <t>ENST00000340058;ENST00000683007;ENST00000355710;ENST00000683872;ENST00000615310;ENST00000671844;ENST00000683278;ENST00000640619;ENST00000498820;ENST00000684216;ENST00000638465</t>
  </si>
  <si>
    <t>ret proto-oncogene [Source:HGNC Symbol;Acc:HGNC:9967]</t>
  </si>
  <si>
    <t>ENSG00000257671</t>
  </si>
  <si>
    <t>KRT7-AS</t>
  </si>
  <si>
    <t>ENST00000546686</t>
  </si>
  <si>
    <t>KRT7 antisense RNA 1 [Source:HGNC Symbol;Acc:HGNC:52643]</t>
  </si>
  <si>
    <t>ENSG00000087586</t>
  </si>
  <si>
    <t>AURKA</t>
  </si>
  <si>
    <t>ENST00000395911;ENST00000312783;ENST00000395914;ENST00000395915;ENST00000347343;ENST00000456249;ENST00000395907;ENST00000420474;ENST00000395913;ENST00000371356;ENST00000451915;ENST00000441357;ENST00000422322</t>
  </si>
  <si>
    <t>aurora kinase A [Source:HGNC Symbol;Acc:HGNC:11393]</t>
  </si>
  <si>
    <t>ENSG00000239306</t>
  </si>
  <si>
    <t>RBM14</t>
  </si>
  <si>
    <t>ENST00000393979;ENST00000310137;ENST00000512283;ENST00000409372;ENST00000461478;ENST00000496694;ENST00000409738;ENST00000443702;ENST00000460762</t>
  </si>
  <si>
    <t>RNA binding motif protein 14 [Source:HGNC Symbol;Acc:HGNC:14219]</t>
  </si>
  <si>
    <t>ENSG00000185658</t>
  </si>
  <si>
    <t>BRWD1</t>
  </si>
  <si>
    <t>ENST00000341322;ENST00000342449;ENST00000333229;ENST00000470108;ENST00000445245;ENST00000380800;ENST00000473813;ENST00000496759;ENST00000455867;ENST00000484090;ENST00000412604;ENST00000491564</t>
  </si>
  <si>
    <t>bromodomain and WD repeat domain containing 1 [Source:HGNC Symbol;Acc:HGNC:12760]</t>
  </si>
  <si>
    <t>ENSG00000112715</t>
  </si>
  <si>
    <t>VEGFA</t>
  </si>
  <si>
    <t>ENST00000497139;ENST00000230480;ENST00000372067;ENST00000480614;ENST00000672860;ENST00000425836;ENST00000476772;ENST00000372064;ENST00000523950;ENST00000372077;ENST00000520948;ENST00000413642;ENST00000518538;ENST00000512683;ENST00000417285;ENST00000518689;ENST00000493786;ENST00000519767</t>
  </si>
  <si>
    <t>vascular endothelial growth factor A [Source:HGNC Symbol;Acc:HGNC:12680]</t>
  </si>
  <si>
    <t>ENSG00000081479</t>
  </si>
  <si>
    <t>LRP2</t>
  </si>
  <si>
    <t>ENST00000649046;ENST00000443831;ENST00000493501;ENST00000491228</t>
  </si>
  <si>
    <t>LDL receptor related protein 2 [Source:HGNC Symbol;Acc:HGNC:6694]</t>
  </si>
  <si>
    <t>ENSG00000179091</t>
  </si>
  <si>
    <t>CYC1</t>
  </si>
  <si>
    <t>ENST00000533444;ENST00000318911;ENST00000528618;ENST00000525122</t>
  </si>
  <si>
    <t>cytochrome c1 [Source:HGNC Symbol;Acc:HGNC:2579]</t>
  </si>
  <si>
    <t>ENSG00000231806</t>
  </si>
  <si>
    <t>PCAT7</t>
  </si>
  <si>
    <t>ENST00000644721;ENST00000452148;ENST00000647389</t>
  </si>
  <si>
    <t>prostate cancer associated transcript 7 [Source:HGNC Symbol;Acc:HGNC:48824]</t>
  </si>
  <si>
    <t>ENSG00000148484</t>
  </si>
  <si>
    <t>RSU1</t>
  </si>
  <si>
    <t>ENST00000602389;ENST00000377921;ENST00000345264;ENST00000464074;ENST00000377911</t>
  </si>
  <si>
    <t>Ras suppressor protein 1 [Source:HGNC Symbol;Acc:HGNC:10464]</t>
  </si>
  <si>
    <t>ENSG00000052344</t>
  </si>
  <si>
    <t>PRSS8</t>
  </si>
  <si>
    <t>ENST00000317508;ENST00000567531;ENST00000567833;ENST00000568261;ENST00000564025;ENST00000567797</t>
  </si>
  <si>
    <t>serine protease 8 [Source:HGNC Symbol;Acc:HGNC:9491]</t>
  </si>
  <si>
    <t>ENSG00000168496</t>
  </si>
  <si>
    <t>FEN1</t>
  </si>
  <si>
    <t>ENST00000305885;ENST00000535307;ENST00000535723</t>
  </si>
  <si>
    <t>flap structure-specific endonuclease 1 [Source:HGNC Symbol;Acc:HGNC:3650]</t>
  </si>
  <si>
    <t>ENSG00000160179</t>
  </si>
  <si>
    <t>ABCG1</t>
  </si>
  <si>
    <t>ENST00000472587;ENST00000343687;ENST00000361802;ENST00000398449;ENST00000450121;ENST00000496783;ENST00000398457;ENST00000467818</t>
  </si>
  <si>
    <t>ATP binding cassette subfamily G member 1 [Source:HGNC Symbol;Acc:HGNC:73]</t>
  </si>
  <si>
    <t>ENSG00000158258</t>
  </si>
  <si>
    <t>CLSTN2</t>
  </si>
  <si>
    <t>ENST00000458420;ENST00000511524</t>
  </si>
  <si>
    <t>calsyntenin 2 [Source:HGNC Symbol;Acc:HGNC:17448]</t>
  </si>
  <si>
    <t>ENSG00000261609</t>
  </si>
  <si>
    <t>GAN</t>
  </si>
  <si>
    <t>ENST00000648994;ENST00000648349;ENST00000674788;ENST00000567335</t>
  </si>
  <si>
    <t>gigaxonin [Source:HGNC Symbol;Acc:HGNC:4137]</t>
  </si>
  <si>
    <t>ENSG00000182551</t>
  </si>
  <si>
    <t>ADI1</t>
  </si>
  <si>
    <t>ENST00000382093;ENST00000327435;ENST00000415131</t>
  </si>
  <si>
    <t>acireductone dioxygenase 1 [Source:HGNC Symbol;Acc:HGNC:30576]</t>
  </si>
  <si>
    <t>ENSG00000126522</t>
  </si>
  <si>
    <t>ASL</t>
  </si>
  <si>
    <t>ENST00000395332;ENST00000304874;ENST00000671817;ENST00000673518;ENST00000362000;ENST00000380839;ENST00000673350;ENST00000395331;ENST00000487982;ENST00000672498;ENST00000496336;ENST00000493708;ENST00000464970;ENST00000672676;ENST00000673594;ENST00000672586</t>
  </si>
  <si>
    <t>argininosuccinate lyase [Source:HGNC Symbol;Acc:HGNC:746]</t>
  </si>
  <si>
    <t>ENSG00000169689</t>
  </si>
  <si>
    <t>CENPX</t>
  </si>
  <si>
    <t>ENST00000583767;ENST00000584347;ENST00000580090;ENST00000580435;ENST00000584600;ENST00000392359;ENST00000306704;ENST00000577379;ENST00000584514;ENST00000585091;ENST00000579520</t>
  </si>
  <si>
    <t>centromere protein X [Source:HGNC Symbol;Acc:HGNC:11422]</t>
  </si>
  <si>
    <t>ENSG00000078081</t>
  </si>
  <si>
    <t>LAMP3</t>
  </si>
  <si>
    <t>ENST00000265598;ENST00000470251</t>
  </si>
  <si>
    <t>lysosomal associated membrane protein 3 [Source:HGNC Symbol;Acc:HGNC:14582]</t>
  </si>
  <si>
    <t>ENSG00000132646</t>
  </si>
  <si>
    <t>PCNA</t>
  </si>
  <si>
    <t>ENST00000379143;ENST00000379160</t>
  </si>
  <si>
    <t>proliferating cell nuclear antigen [Source:HGNC Symbol;Acc:HGNC:8729]</t>
  </si>
  <si>
    <t>ENSG00000143320</t>
  </si>
  <si>
    <t>CRABP2</t>
  </si>
  <si>
    <t>ENST00000368221;ENST00000368222;ENST00000621784;ENST00000368220</t>
  </si>
  <si>
    <t>cellular retinoic acid binding protein 2 [Source:HGNC Symbol;Acc:HGNC:2339]</t>
  </si>
  <si>
    <t>ENSG00000137547</t>
  </si>
  <si>
    <t>MRPL15</t>
  </si>
  <si>
    <t>ENST00000260102;ENST00000519831;ENST00000522521</t>
  </si>
  <si>
    <t>mitochondrial ribosomal protein L15 [Source:HGNC Symbol;Acc:HGNC:14054]</t>
  </si>
  <si>
    <t>ENSG00000107798</t>
  </si>
  <si>
    <t>LIPA</t>
  </si>
  <si>
    <t>ENST00000371837;ENST00000336233;ENST00000456827;ENST00000463623;ENST00000487618;ENST00000428800;ENST00000489359</t>
  </si>
  <si>
    <t>lipase A, lysosomal acid type [Source:HGNC Symbol;Acc:HGNC:6617]</t>
  </si>
  <si>
    <t>ENSG00000174243</t>
  </si>
  <si>
    <t>DDX23</t>
  </si>
  <si>
    <t>ENST00000703179;ENST00000551098;ENST00000552369;ENST00000308025;ENST00000547290;ENST00000703181;ENST00000703180;ENST00000549795;ENST00000547165;ENST00000551331;ENST00000703182;ENST00000547842;ENST00000552069;ENST00000551189;ENST00000552555;ENST00000703178;ENST00000552802;ENST00000552512;ENST00000547135;ENST00000553182;ENST00000551468;ENST00000553065</t>
  </si>
  <si>
    <t>DEAD-box helicase 23 [Source:HGNC Symbol;Acc:HGNC:17347]</t>
  </si>
  <si>
    <t>ENSG00000156398</t>
  </si>
  <si>
    <t>SFXN2</t>
  </si>
  <si>
    <t>ENST00000369893;ENST00000459894;ENST00000602647;ENST00000602764;ENST00000602287;ENST00000602660;ENST00000602868;ENST00000602544;ENST00000602785;ENST00000602831;ENST00000602439;ENST00000602670;ENST00000480358</t>
  </si>
  <si>
    <t>sideroflexin 2 [Source:HGNC Symbol;Acc:HGNC:16086]</t>
  </si>
  <si>
    <t>ENSG00000140534</t>
  </si>
  <si>
    <t>TICRR</t>
  </si>
  <si>
    <t>ENST00000560985;ENST00000561095;ENST00000268138</t>
  </si>
  <si>
    <t>TOPBP1 interacting checkpoint and replication regulator [Source:HGNC Symbol;Acc:HGNC:28704]</t>
  </si>
  <si>
    <t>ENSG00000129295</t>
  </si>
  <si>
    <t>DNAAF11</t>
  </si>
  <si>
    <t>ENST00000620350;ENST00000523503;ENST00000522597;ENST00000522789;ENST00000519085;ENST00000520446;ENST00000518101;ENST00000250173;ENST00000518642;ENST00000519595;ENST00000521430</t>
  </si>
  <si>
    <t>dynein axonemal assembly factor 11 [Source:HGNC Symbol;Acc:HGNC:16725]</t>
  </si>
  <si>
    <t>ENSG00000110975</t>
  </si>
  <si>
    <t>SYT10</t>
  </si>
  <si>
    <t>ENST00000539102;ENST00000228567;ENST00000567656</t>
  </si>
  <si>
    <t>synaptotagmin 10 [Source:HGNC Symbol;Acc:HGNC:19266]</t>
  </si>
  <si>
    <t>ENSG00000149131</t>
  </si>
  <si>
    <t>SERPING1</t>
  </si>
  <si>
    <t>ENST00000676741;ENST00000278407;ENST00000531133;ENST00000678592;ENST00000378323;ENST00000678533;ENST00000676670;ENST00000677275;ENST00000457869;ENST00000403558;ENST00000530113</t>
  </si>
  <si>
    <t>serpin family G member 1 [Source:HGNC Symbol;Acc:HGNC:1228]</t>
  </si>
  <si>
    <t>ENSG00000118513</t>
  </si>
  <si>
    <t>MYB</t>
  </si>
  <si>
    <t>ENST00000528774;ENST00000527615;ENST00000526889;ENST00000525477;ENST00000525514;ENST00000341911;ENST00000367814;ENST00000339290;ENST00000442647;ENST00000316528;ENST00000529586;ENST00000525940;ENST00000420123;ENST00000533624;ENST00000531845;ENST00000528345;ENST00000528343;ENST00000533384;ENST00000463282;ENST00000528015;ENST00000533837;ENST00000534044;ENST00000525002;ENST00000438901;ENST00000616088;ENST00000526320;ENST00000526187;ENST00000529297;ENST00000430686;ENST00000526565</t>
  </si>
  <si>
    <t>MYB proto-oncogene, transcription factor [Source:HGNC Symbol;Acc:HGNC:7545]</t>
  </si>
  <si>
    <t>ENSG00000090238</t>
  </si>
  <si>
    <t>YPEL3</t>
  </si>
  <si>
    <t>ENST00000398841;ENST00000398838;ENST00000568681;ENST00000565479;ENST00000568674;ENST00000562641;ENST00000566401;ENST00000565110;ENST00000570099</t>
  </si>
  <si>
    <t>yippee like 3 [Source:HGNC Symbol;Acc:HGNC:18327]</t>
  </si>
  <si>
    <t>ENSG00000089486</t>
  </si>
  <si>
    <t>CDIP1</t>
  </si>
  <si>
    <t>ENST00000563332;ENST00000399599;ENST00000567695;ENST00000563186;ENST00000563507;ENST00000586768;ENST00000564828;ENST00000586728;ENST00000566234;ENST00000589890</t>
  </si>
  <si>
    <t>cell death inducing p53 target 1 [Source:HGNC Symbol;Acc:HGNC:13234]</t>
  </si>
  <si>
    <t>ENSG00000117399</t>
  </si>
  <si>
    <t>CDC20</t>
  </si>
  <si>
    <t>ENST00000372462;ENST00000310955;ENST00000478882;ENST00000482046</t>
  </si>
  <si>
    <t>cell division cycle 20 [Source:HGNC Symbol;Acc:HGNC:1723]</t>
  </si>
  <si>
    <t>ENSG00000143252</t>
  </si>
  <si>
    <t>SDHC</t>
  </si>
  <si>
    <t>ENST00000342751;ENST00000432287;ENST00000367975;ENST00000515731;ENST00000470743;ENST00000513009;ENST00000504963;ENST00000392169</t>
  </si>
  <si>
    <t>succinate dehydrogenase complex subunit C [Source:HGNC Symbol;Acc:HGNC:10682]</t>
  </si>
  <si>
    <t>ENSG00000170779</t>
  </si>
  <si>
    <t>CDCA4</t>
  </si>
  <si>
    <t>ENST00000336219</t>
  </si>
  <si>
    <t>cell division cycle associated 4 [Source:HGNC Symbol;Acc:HGNC:14625]</t>
  </si>
  <si>
    <t>ENSG00000164742</t>
  </si>
  <si>
    <t>ADCY1</t>
  </si>
  <si>
    <t>ENST00000297323;ENST00000621543;ENST00000646653;ENST00000432715;ENST00000468353</t>
  </si>
  <si>
    <t>adenylate cyclase 1 [Source:HGNC Symbol;Acc:HGNC:232]</t>
  </si>
  <si>
    <t>ENSG00000241316</t>
  </si>
  <si>
    <t>SUCLG2-DT</t>
  </si>
  <si>
    <t>ENST00000659899;ENST00000656446;ENST00000496640;ENST00000659329;ENST00000662687;ENST00000658269;ENST00000671174;ENST00000464420;ENST00000482677</t>
  </si>
  <si>
    <t>SUCLG2 divergent transcript [Source:HGNC Symbol;Acc:HGNC:49643]</t>
  </si>
  <si>
    <t>ENSG00000176046</t>
  </si>
  <si>
    <t>NUPR1</t>
  </si>
  <si>
    <t>ENST00000324873;ENST00000395641;ENST00000567646</t>
  </si>
  <si>
    <t>nuclear protein 1, transcriptional regulator [Source:HGNC Symbol;Acc:HGNC:29990]</t>
  </si>
  <si>
    <t>ENSG00000104549</t>
  </si>
  <si>
    <t>SQLE</t>
  </si>
  <si>
    <t>ENST00000265896;ENST00000518604;ENST00000520493;ENST00000521232;ENST00000523430;ENST00000518931</t>
  </si>
  <si>
    <t>squalene epoxidase [Source:HGNC Symbol;Acc:HGNC:11279]</t>
  </si>
  <si>
    <t>ENSG00000130939</t>
  </si>
  <si>
    <t>UBE4B</t>
  </si>
  <si>
    <t>ENST00000253251;ENST00000672724;ENST00000488228;ENST00000343090;ENST00000462658;ENST00000377153;ENST00000465408;ENST00000470736;ENST00000487244;ENST00000466379</t>
  </si>
  <si>
    <t>ubiquitination factor E4B [Source:HGNC Symbol;Acc:HGNC:12500]</t>
  </si>
  <si>
    <t>ENSG00000121741</t>
  </si>
  <si>
    <t>ZMYM2</t>
  </si>
  <si>
    <t>ENST00000382874;ENST00000610343;ENST00000382883;ENST00000382870;ENST00000382881;ENST00000382871;ENST00000620447;ENST00000490152;ENST00000468677;ENST00000494061;ENST00000490422</t>
  </si>
  <si>
    <t>zinc finger MYM-type containing 2 [Source:HGNC Symbol;Acc:HGNC:12989]</t>
  </si>
  <si>
    <t>ENSG00000185088</t>
  </si>
  <si>
    <t>RPS27L</t>
  </si>
  <si>
    <t>ENST00000455271;ENST00000482846;ENST00000330964;ENST00000439025;ENST00000462430;ENST00000411926;ENST00000635699</t>
  </si>
  <si>
    <t>ribosomal protein S27 like [Source:HGNC Symbol;Acc:HGNC:18476]</t>
  </si>
  <si>
    <t>ENSG00000137710</t>
  </si>
  <si>
    <t>RDX</t>
  </si>
  <si>
    <t>ENST00000544551;ENST00000647231;ENST00000645495;ENST00000645527;ENST00000646663;ENST00000530131;ENST00000532461;ENST00000529774;ENST00000642511;ENST00000530301;ENST00000528498;ENST00000530749;ENST00000533961;ENST00000528556;ENST00000533991;ENST00000645312;ENST00000527537;ENST00000530085</t>
  </si>
  <si>
    <t>radixin [Source:HGNC Symbol;Acc:HGNC:9944]</t>
  </si>
  <si>
    <t>ENSG00000248487</t>
  </si>
  <si>
    <t>ABHD14A</t>
  </si>
  <si>
    <t>ENST00000273596;ENST00000494478;ENST00000497864;ENST00000474575;ENST00000491470</t>
  </si>
  <si>
    <t>abhydrolase domain containing 14A [Source:HGNC Symbol;Acc:HGNC:24538]</t>
  </si>
  <si>
    <t>ENSG00000127564</t>
  </si>
  <si>
    <t>PKMYT1</t>
  </si>
  <si>
    <t>ENST00000440027;ENST00000576268;ENST00000382240;ENST00000262300;ENST00000574385;ENST00000431515;ENST00000573944;ENST00000575632;ENST00000571102;ENST00000575981;ENST00000574730;ENST00000572059;ENST00000575040;ENST00000572658;ENST00000574680;ENST00000572832;ENST00000570649;ENST00000574333;ENST00000574415</t>
  </si>
  <si>
    <t>protein kinase, membrane associated tyrosine/threonine 1 [Source:HGNC Symbol;Acc:HGNC:29650]</t>
  </si>
  <si>
    <t>ENSG00000167702</t>
  </si>
  <si>
    <t>KIFC2</t>
  </si>
  <si>
    <t>ENST00000301332;ENST00000643461;ENST00000531425;ENST00000645548;ENST00000533114;ENST00000642354;ENST00000529644;ENST00000531423;ENST00000529864</t>
  </si>
  <si>
    <t>kinesin family member C2 [Source:HGNC Symbol;Acc:HGNC:29530]</t>
  </si>
  <si>
    <t>ENSG00000185722</t>
  </si>
  <si>
    <t>ANKFY1</t>
  </si>
  <si>
    <t>ENST00000570535;ENST00000574367;ENST00000341657;ENST00000570934;ENST00000573250;ENST00000572564;ENST00000573722;ENST00000648043;ENST00000575298;ENST00000575955;ENST00000571547;ENST00000572412;ENST00000575509</t>
  </si>
  <si>
    <t>ankyrin repeat and FYVE domain containing 1 [Source:HGNC Symbol;Acc:HGNC:20763]</t>
  </si>
  <si>
    <t>ENSG00000142507</t>
  </si>
  <si>
    <t>PSMB6</t>
  </si>
  <si>
    <t>ENST00000270586;ENST00000614486;ENST00000575079;ENST00000575643</t>
  </si>
  <si>
    <t>proteasome 20S subunit beta 6 [Source:HGNC Symbol;Acc:HGNC:9543]</t>
  </si>
  <si>
    <t>ENSG00000143878</t>
  </si>
  <si>
    <t>RHOB</t>
  </si>
  <si>
    <t>ENST00000272233</t>
  </si>
  <si>
    <t>ras homolog family member B [Source:HGNC Symbol;Acc:HGNC:668]</t>
  </si>
  <si>
    <t>ENSG00000101447</t>
  </si>
  <si>
    <t>FAM83D</t>
  </si>
  <si>
    <t>ENST00000619304;ENST00000619850</t>
  </si>
  <si>
    <t>family with sequence similarity 83 member D [Source:HGNC Symbol;Acc:HGNC:16122]</t>
  </si>
  <si>
    <t>ENSG00000126583</t>
  </si>
  <si>
    <t>PRKCG</t>
  </si>
  <si>
    <t>ENST00000263431;ENST00000474397;ENST00000682902;ENST00000479081;ENST00000682028</t>
  </si>
  <si>
    <t>protein kinase C gamma [Source:HGNC Symbol;Acc:HGNC:9402]</t>
  </si>
  <si>
    <t>ENSG00000117614</t>
  </si>
  <si>
    <t>SYF2</t>
  </si>
  <si>
    <t>ENST00000236273;ENST00000354361;ENST00000476231;ENST00000474160</t>
  </si>
  <si>
    <t>SYF2 pre-mRNA splicing factor [Source:HGNC Symbol;Acc:HGNC:19824]</t>
  </si>
  <si>
    <t>ENSG00000174837</t>
  </si>
  <si>
    <t>ADGRE1</t>
  </si>
  <si>
    <t>ENST00000250572;ENST00000312053;ENST00000381404</t>
  </si>
  <si>
    <t>adhesion G protein-coupled receptor E1 [Source:HGNC Symbol;Acc:HGNC:3336]</t>
  </si>
  <si>
    <t>ENSG00000037897</t>
  </si>
  <si>
    <t>METTL1</t>
  </si>
  <si>
    <t>ENST00000324871;ENST00000257848;ENST00000553125;ENST00000549773;ENST00000551117;ENST00000548504;ENST00000548681;ENST00000547653</t>
  </si>
  <si>
    <t>methyltransferase 1, tRNA methylguanosine [Source:HGNC Symbol;Acc:HGNC:7030]</t>
  </si>
  <si>
    <t>ENSG00000105202</t>
  </si>
  <si>
    <t>FBL</t>
  </si>
  <si>
    <t>ENST00000594309;ENST00000595545;ENST00000221801;ENST00000593503;ENST00000599159;ENST00000594443</t>
  </si>
  <si>
    <t>fibrillarin [Source:HGNC Symbol;Acc:HGNC:3599]</t>
  </si>
  <si>
    <t>ENSG00000130726</t>
  </si>
  <si>
    <t>TRIM28</t>
  </si>
  <si>
    <t>ENST00000341753;ENST00000597136;ENST00000601150;ENST00000253024;ENST00000598355;ENST00000595974;ENST00000593582;ENST00000600840;ENST00000597995;ENST00000595028;ENST00000597968;ENST00000597618;ENST00000597423;ENST00000597172</t>
  </si>
  <si>
    <t>tripartite motif containing 28 [Source:HGNC Symbol;Acc:HGNC:16384]</t>
  </si>
  <si>
    <t>ENSG00000177971</t>
  </si>
  <si>
    <t>IMP3</t>
  </si>
  <si>
    <t>ENST00000314852;ENST00000403490;ENST00000565349</t>
  </si>
  <si>
    <t>IMP U3 small nucleolar ribonucleoprotein 3 [Source:HGNC Symbol;Acc:HGNC:14497]</t>
  </si>
  <si>
    <t>ENSG00000114439</t>
  </si>
  <si>
    <t>BBX</t>
  </si>
  <si>
    <t>ENST00000325805;ENST00000415149;ENST00000443253;ENST00000406780;ENST00000458347;ENST00000402543;ENST00000456419;ENST00000497629;ENST00000416476;ENST00000454540;ENST00000456817;ENST00000402163;ENST00000474137;ENST00000449271;ENST00000449335;ENST00000427402</t>
  </si>
  <si>
    <t>BBX high mobility group box domain containing [Source:HGNC Symbol;Acc:HGNC:14422]</t>
  </si>
  <si>
    <t>ENSG00000233622</t>
  </si>
  <si>
    <t>CYP2T1P</t>
  </si>
  <si>
    <t>ENST00000641596;ENST00000432607</t>
  </si>
  <si>
    <t>cytochrome P450 family 2 subfamily T member 1, pseudogene [Source:HGNC Symbol;Acc:HGNC:18852]</t>
  </si>
  <si>
    <t>ENSG00000153113</t>
  </si>
  <si>
    <t>CAST</t>
  </si>
  <si>
    <t>ENST00000674984;ENST00000508608;ENST00000509903;ENST00000675858;ENST00000395812;ENST00000675663;ENST00000395813;ENST00000508830;ENST00000510500;ENST00000309190;ENST00000504465;ENST00000510156;ENST00000508117;ENST00000513666;ENST00000510245;ENST00000514055;ENST00000421689;ENST00000675275;ENST00000512191;ENST00000675479;ENST00000675185;ENST00000512620;ENST00000509529;ENST00000675614;ENST00000505402;ENST00000504221;ENST00000504532;ENST00000675107;ENST00000341926;ENST00000484552;ENST00000515063;ENST00000675267;ENST00000514845;ENST00000511782;ENST00000437034;ENST00000675033;ENST00000507836;ENST00000675266;ENST00000506811;ENST00000510098;ENST00000508197;ENST00000675179;ENST00000515160;ENST00000511097</t>
  </si>
  <si>
    <t>calpastatin [Source:HGNC Symbol;Acc:HGNC:1515]</t>
  </si>
  <si>
    <t>ENSG00000228589</t>
  </si>
  <si>
    <t>SPCS2P4</t>
  </si>
  <si>
    <t>ENST00000436160</t>
  </si>
  <si>
    <t>signal peptidase complex subunit 2 pseudogene 4 [Source:HGNC Symbol;Acc:HGNC:45237]</t>
  </si>
  <si>
    <t>ENSG00000140465</t>
  </si>
  <si>
    <t>CYP1A1</t>
  </si>
  <si>
    <t>ENST00000395048;ENST00000617691;ENST00000564596;ENST00000379727;ENST00000569630;ENST00000395049;ENST00000567032</t>
  </si>
  <si>
    <t>cytochrome P450 family 1 subfamily A member 1 [Source:HGNC Symbol;Acc:HGNC:2595]</t>
  </si>
  <si>
    <t>ENSG00000286075</t>
  </si>
  <si>
    <t>SAGSIN1</t>
  </si>
  <si>
    <t>ENST00000578372</t>
  </si>
  <si>
    <t>salivary gland specific protein SAGSIN1 [Source:NCBI gene (formerly Entrezgene);Acc:122526779]</t>
  </si>
  <si>
    <t>ENSG00000101132</t>
  </si>
  <si>
    <t>PFDN4</t>
  </si>
  <si>
    <t>ENST00000487129;ENST00000371419;ENST00000493356;ENST00000441080;ENST00000474326</t>
  </si>
  <si>
    <t>prefoldin subunit 4 [Source:HGNC Symbol;Acc:HGNC:8868]</t>
  </si>
  <si>
    <t>ENSG00000245080</t>
  </si>
  <si>
    <t>MIR3150BHG</t>
  </si>
  <si>
    <t>ENST00000501164</t>
  </si>
  <si>
    <t>MIR3150B host gene [Source:HGNC Symbol;Acc:HGNC:52000]</t>
  </si>
  <si>
    <t>ENSG00000152137</t>
  </si>
  <si>
    <t>HSPB8</t>
  </si>
  <si>
    <t>ENST00000281938;ENST00000676071;ENST00000542496</t>
  </si>
  <si>
    <t>heat shock protein family B (small) member 8 [Source:HGNC Symbol;Acc:HGNC:30171]</t>
  </si>
  <si>
    <t>ENSG00000117139</t>
  </si>
  <si>
    <t>KDM5B</t>
  </si>
  <si>
    <t>ENST00000648338;ENST00000650417;ENST00000367265;ENST00000648469;ENST00000650569;ENST00000649230;ENST00000649770;ENST00000367264;ENST00000649089;ENST00000650506;ENST00000650422;ENST00000648958;ENST00000648056;ENST00000235790;ENST00000650368;ENST00000647747;ENST00000649339;ENST00000649542;ENST00000498276;ENST00000647657;ENST00000472822;ENST00000649321;ENST00000648354;ENST00000648744;ENST00000491153;ENST00000649929;ENST00000647754;ENST00000648738;ENST00000647757;ENST00000649400;ENST00000649388;ENST00000648099;ENST00000470573;ENST00000602511</t>
  </si>
  <si>
    <t>lysine demethylase 5B [Source:HGNC Symbol;Acc:HGNC:18039]</t>
  </si>
  <si>
    <t>ENSG00000196220</t>
  </si>
  <si>
    <t>SRGAP3</t>
  </si>
  <si>
    <t>ENST00000383836;ENST00000470951;ENST00000360413;ENST00000491467;ENST00000490348;ENST00000433332;ENST00000490889;ENST00000485983;ENST00000520860;ENST00000518265</t>
  </si>
  <si>
    <t>SLIT-ROBO Rho GTPase activating protein 3 [Source:HGNC Symbol;Acc:HGNC:19744]</t>
  </si>
  <si>
    <t>ENSG00000090889</t>
  </si>
  <si>
    <t>KIF4A</t>
  </si>
  <si>
    <t>ENST00000374403;ENST00000485406</t>
  </si>
  <si>
    <t>kinesin family member 4A [Source:HGNC Symbol;Acc:HGNC:13339]</t>
  </si>
  <si>
    <t>ENSG00000120837</t>
  </si>
  <si>
    <t>NFYB</t>
  </si>
  <si>
    <t>ENST00000551727;ENST00000551446;ENST00000240055;ENST00000550881;ENST00000550189</t>
  </si>
  <si>
    <t>nuclear transcription factor Y subunit beta [Source:HGNC Symbol;Acc:HGNC:7805]</t>
  </si>
  <si>
    <t>ENSG00000248098</t>
  </si>
  <si>
    <t>BCKDHA</t>
  </si>
  <si>
    <t>ENST00000269980;ENST00000541315;ENST00000545787;ENST00000544905;ENST00000535632;ENST00000457836;ENST00000538423</t>
  </si>
  <si>
    <t>branched chain keto acid dehydrogenase E1 subunit alpha [Source:HGNC Symbol;Acc:HGNC:986]</t>
  </si>
  <si>
    <t>ENSG00000153982</t>
  </si>
  <si>
    <t>GDPD1</t>
  </si>
  <si>
    <t>ENST00000284116;ENST00000583543;ENST00000579020;ENST00000581276;ENST00000578026</t>
  </si>
  <si>
    <t>glycerophosphodiester phosphodiesterase domain containing 1 [Source:HGNC Symbol;Acc:HGNC:20883]</t>
  </si>
  <si>
    <t>ENSG00000224616</t>
  </si>
  <si>
    <t>RTCA-AS1</t>
  </si>
  <si>
    <t>ENST00000670421;ENST00000665523;ENST00000650038;ENST00000653267</t>
  </si>
  <si>
    <t>RTCA antisense RNA 1 [Source:HGNC Symbol;Acc:HGNC:50573]</t>
  </si>
  <si>
    <t>ENSG00000231721</t>
  </si>
  <si>
    <t>LINC-PINT</t>
  </si>
  <si>
    <t>ENST00000702156;ENST00000643779;ENST00000702406;ENST00000702866;ENST00000642483;ENST00000702917;ENST00000702568;ENST00000701979;ENST00000703012;ENST00000644432;ENST00000647388;ENST00000642156;ENST00000647288;ENST00000701954;ENST00000703250;ENST00000702681;ENST00000702906;ENST00000451786;ENST00000702162;ENST00000418546;ENST00000443623;ENST00000702983;ENST00000659385;ENST00000701119;ENST00000429901;ENST00000432045;ENST00000646429;ENST00000431189;ENST00000701790;ENST00000643855;ENST00000647102;ENST00000701757</t>
  </si>
  <si>
    <t>long intergenic non-protein coding RNA, p53 induced transcript [Source:HGNC Symbol;Acc:HGNC:26885]</t>
  </si>
  <si>
    <t>ENSG00000126804</t>
  </si>
  <si>
    <t>ZBTB1</t>
  </si>
  <si>
    <t>ENST00000554015;ENST00000683701;ENST00000358738;ENST00000556818;ENST00000555321</t>
  </si>
  <si>
    <t>zinc finger and BTB domain containing 1 [Source:HGNC Symbol;Acc:HGNC:20259]</t>
  </si>
  <si>
    <t>ENSG00000167772</t>
  </si>
  <si>
    <t>ANGPTL4</t>
  </si>
  <si>
    <t>ENST00000301455;ENST00000393962;ENST00000601886;ENST00000601770;ENST00000594348;ENST00000599192;ENST00000598255</t>
  </si>
  <si>
    <t>angiopoietin like 4 [Source:HGNC Symbol;Acc:HGNC:16039]</t>
  </si>
  <si>
    <t>ENSG00000102393</t>
  </si>
  <si>
    <t>GLA</t>
  </si>
  <si>
    <t>ENST00000480513;ENST00000493905;ENST00000675968;ENST00000468823;ENST00000466414;ENST00000674634;ENST00000676156;ENST00000218516;ENST00000676372;ENST00000675799;ENST00000479445;ENST00000649178;ENST00000674142;ENST00000674127;ENST00000486121;ENST00000675592</t>
  </si>
  <si>
    <t>galactosidase alpha [Source:HGNC Symbol;Acc:HGNC:4296]</t>
  </si>
  <si>
    <t>ENSG00000006744</t>
  </si>
  <si>
    <t>ELAC2</t>
  </si>
  <si>
    <t>ENST00000426905;ENST00000480891;ENST00000484122;ENST00000338034;ENST00000580504;ENST00000609757;ENST00000583371;ENST00000476042;ENST00000609101;ENST00000446899;ENST00000578991;ENST00000487229;ENST00000465825;ENST00000581499;ENST00000492559;ENST00000578104;ENST00000491478</t>
  </si>
  <si>
    <t>elaC ribonuclease Z 2 [Source:HGNC Symbol;Acc:HGNC:14198]</t>
  </si>
  <si>
    <t>ENSG00000102967</t>
  </si>
  <si>
    <t>DHODH</t>
  </si>
  <si>
    <t>ENST00000219240;ENST00000574309;ENST00000572887;ENST00000573843;ENST00000576145;ENST00000571392;ENST00000572003;ENST00000571288;ENST00000573922</t>
  </si>
  <si>
    <t>dihydroorotate dehydrogenase (quinone) [Source:HGNC Symbol;Acc:HGNC:2867]</t>
  </si>
  <si>
    <t>ENSG00000141522</t>
  </si>
  <si>
    <t>ARHGDIA</t>
  </si>
  <si>
    <t>ENST00000400721;ENST00000580685;ENST00000580033;ENST00000584461;ENST00000269321;ENST00000582984;ENST00000541078;ENST00000582309;ENST00000583111;ENST00000578351;ENST00000584397;ENST00000583791;ENST00000583868;ENST00000579121;ENST00000583499</t>
  </si>
  <si>
    <t>Rho GDP dissociation inhibitor alpha [Source:HGNC Symbol;Acc:HGNC:678]</t>
  </si>
  <si>
    <t>ENSG00000014257</t>
  </si>
  <si>
    <t>ACP3</t>
  </si>
  <si>
    <t>ENST00000351273;ENST00000336375;ENST00000512463;ENST00000475741;ENST00000483689;ENST00000495911</t>
  </si>
  <si>
    <t>acid phosphatase 3 [Source:HGNC Symbol;Acc:HGNC:125]</t>
  </si>
  <si>
    <t>ENSG00000170836</t>
  </si>
  <si>
    <t>PPM1D</t>
  </si>
  <si>
    <t>ENST00000693196;ENST00000392995;ENST00000693102;ENST00000688505;ENST00000686064;ENST00000692386;ENST00000305921;ENST00000629650;ENST00000689445;ENST00000590418;ENST00000687355;ENST00000685582</t>
  </si>
  <si>
    <t>protein phosphatase, Mg2+/Mn2+ dependent 1D [Source:HGNC Symbol;Acc:HGNC:9277]</t>
  </si>
  <si>
    <t>ENSG00000088833</t>
  </si>
  <si>
    <t>NSFL1C</t>
  </si>
  <si>
    <t>ENST00000353088;ENST00000461211;ENST00000381653;ENST00000216879;ENST00000555944;ENST00000476071;ENST00000470376;ENST00000555568;ENST00000478168;ENST00000555359;ENST00000487086</t>
  </si>
  <si>
    <t>NSFL1 cofactor [Source:HGNC Symbol;Acc:HGNC:15912]</t>
  </si>
  <si>
    <t>ENSG00000273328</t>
  </si>
  <si>
    <t>ENST00000471537;ENST00000487368;ENST00000496604</t>
  </si>
  <si>
    <t>ENSG00000168137</t>
  </si>
  <si>
    <t>SETD5</t>
  </si>
  <si>
    <t>ENST00000665872;ENST00000682236;ENST00000493918;ENST00000684055;ENST00000693430;ENST00000682536;ENST00000670063;ENST00000689167;ENST00000443339;ENST00000691175;ENST00000691925;ENST00000413704;ENST00000402198;ENST00000663774;ENST00000691299;ENST00000666307;ENST00000478961;ENST00000687014;ENST00000421188;ENST00000431285;ENST00000488236;ENST00000407969;ENST00000688835;ENST00000466826;ENST00000691659;ENST00000478475;ENST00000683262;ENST00000497213;ENST00000468208;ENST00000459941;ENST00000486465;ENST00000492939;ENST00000479538;ENST00000490791;ENST00000415650;ENST00000399686;ENST00000476740;ENST00000463180;ENST00000684606;ENST00000692920;ENST00000683012;ENST00000466242;ENST00000691988</t>
  </si>
  <si>
    <t>SET domain containing 5 [Source:HGNC Symbol;Acc:HGNC:25566]</t>
  </si>
  <si>
    <t>ENSG00000149573</t>
  </si>
  <si>
    <t>MPZL2</t>
  </si>
  <si>
    <t>ENST00000529376;ENST00000278937;ENST00000438295;ENST00000534175;ENST00000527282;ENST00000528554;ENST00000525647</t>
  </si>
  <si>
    <t>myelin protein zero like 2 [Source:HGNC Symbol;Acc:HGNC:3496]</t>
  </si>
  <si>
    <t>ENSG00000256683</t>
  </si>
  <si>
    <t>ZNF350</t>
  </si>
  <si>
    <t>ENST00000243644;ENST00000593596;ENST00000601430;ENST00000594929;ENST00000597788;ENST00000598254;ENST00000600703;ENST00000599258;ENST00000597555</t>
  </si>
  <si>
    <t>zinc finger protein 350 [Source:HGNC Symbol;Acc:HGNC:16656]</t>
  </si>
  <si>
    <t>ENSG00000092929</t>
  </si>
  <si>
    <t>UNC13D</t>
  </si>
  <si>
    <t>ENST00000207549;ENST00000590856;ENST00000592386;ENST00000699511;ENST00000591563;ENST00000587504;ENST00000586930;ENST00000587495;ENST00000591616;ENST00000699513;ENST00000588774;ENST00000699512</t>
  </si>
  <si>
    <t>unc-13 homolog D [Source:HGNC Symbol;Acc:HGNC:23147]</t>
  </si>
  <si>
    <t>ENSG00000137745</t>
  </si>
  <si>
    <t>MMP13</t>
  </si>
  <si>
    <t>ENST00000260302</t>
  </si>
  <si>
    <t>matrix metallopeptidase 13 [Source:HGNC Symbol;Acc:HGNC:7159]</t>
  </si>
  <si>
    <t>ENSG00000154930</t>
  </si>
  <si>
    <t>ACSS1</t>
  </si>
  <si>
    <t>ENST00000484396;ENST00000323482;ENST00000432802;ENST00000537502;ENST00000376726</t>
  </si>
  <si>
    <t>acyl-CoA synthetase short chain family member 1 [Source:HGNC Symbol;Acc:HGNC:16091]</t>
  </si>
  <si>
    <t>ENSG00000143434</t>
  </si>
  <si>
    <t>SEMA6C</t>
  </si>
  <si>
    <t>ENST00000341697;ENST00000489944;ENST00000485745;ENST00000368912;ENST00000464018;ENST00000368914;ENST00000368913</t>
  </si>
  <si>
    <t>semaphorin 6C [Source:HGNC Symbol;Acc:HGNC:10740]</t>
  </si>
  <si>
    <t>ENSG00000184117</t>
  </si>
  <si>
    <t>NIPSNAP1</t>
  </si>
  <si>
    <t>ENST00000216121;ENST00000494966;ENST00000415100;ENST00000455496;ENST00000496944;ENST00000437094</t>
  </si>
  <si>
    <t>nipsnap homolog 1 [Source:HGNC Symbol;Acc:HGNC:7827]</t>
  </si>
  <si>
    <t>ENSG00000134352</t>
  </si>
  <si>
    <t>IL6ST</t>
  </si>
  <si>
    <t>ENST00000698646;ENST00000506241;ENST00000698638;ENST00000651614;ENST00000577363;ENST00000381294;ENST00000698641;ENST00000698639;ENST00000698644;ENST00000698648;ENST00000698643;ENST00000698642;ENST00000381298;ENST00000523039;ENST00000583149;ENST00000698649;ENST00000698645;ENST00000423954;ENST00000698640;ENST00000503773;ENST00000522633</t>
  </si>
  <si>
    <t>interleukin 6 cytokine family signal transducer [Source:HGNC Symbol;Acc:HGNC:6021]</t>
  </si>
  <si>
    <t>ENSG00000156171</t>
  </si>
  <si>
    <t>DRAM2</t>
  </si>
  <si>
    <t>ENST00000286692;ENST00000484310;ENST00000490780;ENST00000461449;ENST00000477769;ENST00000480600;ENST00000539140;ENST00000477588;ENST00000496430;ENST00000463682</t>
  </si>
  <si>
    <t>DNA damage regulated autophagy modulator 2 [Source:HGNC Symbol;Acc:HGNC:28769]</t>
  </si>
  <si>
    <t>ENSG00000142945</t>
  </si>
  <si>
    <t>KIF2C</t>
  </si>
  <si>
    <t>ENST00000372224;ENST00000452259;ENST00000372217;ENST00000480574;ENST00000472235;ENST00000423289;ENST00000493027;ENST00000455186</t>
  </si>
  <si>
    <t>kinesin family member 2C [Source:HGNC Symbol;Acc:HGNC:6393]</t>
  </si>
  <si>
    <t>ENSG00000185813</t>
  </si>
  <si>
    <t>PCYT2</t>
  </si>
  <si>
    <t>ENST00000570388;ENST00000571105;ENST00000538721;ENST00000538936;ENST00000574343;ENST00000571581;ENST00000572995;ENST00000572473;ENST00000574155;ENST00000571944;ENST00000573927;ENST00000570391;ENST00000331285;ENST00000576343;ENST00000573636;ENST00000572157;ENST00000572924</t>
  </si>
  <si>
    <t>phosphate cytidylyltransferase 2, ethanolamine [Source:HGNC Symbol;Acc:HGNC:8756]</t>
  </si>
  <si>
    <t>ENSG00000173727</t>
  </si>
  <si>
    <t>ENST00000619960;ENST00000685970;ENST00000702924;ENST00000637245;ENST00000637877;ENST00000309775</t>
  </si>
  <si>
    <t>Finkel-Biskis-Reilly murine sarcoma virus (FBR-MuSV) ubiquitously expressed (FAU) pseudogene</t>
  </si>
  <si>
    <t>ENSG00000023445</t>
  </si>
  <si>
    <t>BIRC3</t>
  </si>
  <si>
    <t>ENST00000263464;ENST00000615299;ENST00000673846;ENST00000527309;ENST00000527336</t>
  </si>
  <si>
    <t>baculoviral IAP repeat containing 3 [Source:HGNC Symbol;Acc:HGNC:591]</t>
  </si>
  <si>
    <t>ENSG00000142089</t>
  </si>
  <si>
    <t>IFITM3</t>
  </si>
  <si>
    <t>ENST00000679382;ENST00000680932;ENST00000531688;ENST00000680209;ENST00000399808;ENST00000681840;ENST00000602949;ENST00000602809;ENST00000681304;ENST00000681184;ENST00000680023;ENST00000679793</t>
  </si>
  <si>
    <t>interferon induced transmembrane protein 3 [Source:HGNC Symbol;Acc:HGNC:5414]</t>
  </si>
  <si>
    <t>non_stop_decay;retained_intron;nonsense_mediated_decay;protein_coding;processed_transcript</t>
  </si>
  <si>
    <t>ENSG00000140006</t>
  </si>
  <si>
    <t>WDR89</t>
  </si>
  <si>
    <t>ENST00000267522;ENST00000620954;ENST00000554717;ENST00000394942</t>
  </si>
  <si>
    <t>WD repeat domain 89 [Source:HGNC Symbol;Acc:HGNC:20489]</t>
  </si>
  <si>
    <t>ENSG00000261104</t>
  </si>
  <si>
    <t>ENST00000565044</t>
  </si>
  <si>
    <t>ENSG00000131944</t>
  </si>
  <si>
    <t>FAAP24</t>
  </si>
  <si>
    <t>ENST00000699961;ENST00000588258;ENST00000254262;ENST00000699959;ENST00000590179;ENST00000590281</t>
  </si>
  <si>
    <t>FA core complex associated protein 24 [Source:HGNC Symbol;Acc:HGNC:28467]</t>
  </si>
  <si>
    <t>ENSG00000259153</t>
  </si>
  <si>
    <t>MAP3K9-DT</t>
  </si>
  <si>
    <t>ENST00000661317;ENST00000697769;ENST00000653562;ENST00000697766;ENST00000697773;ENST00000697767;ENST00000697758;ENST00000697755;ENST00000697756;ENST00000685546;ENST00000697763;ENST00000697760;ENST00000697772;ENST00000557691;ENST00000697765;ENST00000697762;ENST00000697757;ENST00000697768;ENST00000554032;ENST00000697774</t>
  </si>
  <si>
    <t>MAP3K9 divergent transcript [Source:HGNC Symbol;Acc:HGNC:53189]</t>
  </si>
  <si>
    <t>ENSG00000172531</t>
  </si>
  <si>
    <t>PPP1CA</t>
  </si>
  <si>
    <t>ENST00000537694;ENST00000312989;ENST00000532446;ENST00000677343;ENST00000376745;ENST00000677322;ENST00000358239;ENST00000679175;ENST00000526510;ENST00000532279;ENST00000529724;ENST00000546202;ENST00000542876</t>
  </si>
  <si>
    <t>protein phosphatase 1 catalytic subunit alpha [Source:HGNC Symbol;Acc:HGNC:9281]</t>
  </si>
  <si>
    <t>ENSG00000093000</t>
  </si>
  <si>
    <t>NUP50</t>
  </si>
  <si>
    <t>ENST00000347635;ENST00000432340;ENST00000469163;ENST00000430547;ENST00000407019;ENST00000419387;ENST00000484186;ENST00000396096;ENST00000493456;ENST00000434760;ENST00000491860;ENST00000461194;ENST00000422489;ENST00000461437;ENST00000424634;ENST00000497960;ENST00000486184</t>
  </si>
  <si>
    <t>nucleoporin 50 [Source:HGNC Symbol;Acc:HGNC:8065]</t>
  </si>
  <si>
    <t>ENSG00000167552</t>
  </si>
  <si>
    <t>TUBA1A</t>
  </si>
  <si>
    <t>ENST00000552924;ENST00000550811;ENST00000546918;ENST00000301071;ENST00000295766;ENST00000548363;ENST00000550254;ENST00000679733;ENST00000547939</t>
  </si>
  <si>
    <t>tubulin alpha 1a [Source:HGNC Symbol;Acc:HGNC:20766]</t>
  </si>
  <si>
    <t>ENSG00000156508</t>
  </si>
  <si>
    <t>EEF1A1</t>
  </si>
  <si>
    <t>ENST00000678703;ENST00000610520;ENST00000491404;ENST00000490569;ENST00000678508;ENST00000309268;ENST00000495333;ENST00000488500;ENST00000455918;ENST00000676710;ENST00000356303;ENST00000316292;ENST00000615060;ENST00000676547;ENST00000678515;ENST00000678041;ENST00000677236;ENST00000331523;ENST00000678143;ENST00000679031;ENST00000423099;ENST00000677062</t>
  </si>
  <si>
    <t>eukaryotic translation elongation factor 1 alpha 1 [Source:HGNC Symbol;Acc:HGNC:3189]</t>
  </si>
  <si>
    <t>ENSG00000169862</t>
  </si>
  <si>
    <t>CTNND2</t>
  </si>
  <si>
    <t>ENST00000504499;ENST00000513588;ENST00000304623;ENST00000495388;ENST00000514132;ENST00000506324;ENST00000508761;ENST00000507430;ENST00000502551;ENST00000509868</t>
  </si>
  <si>
    <t>catenin delta 2 [Source:HGNC Symbol;Acc:HGNC:2516]</t>
  </si>
  <si>
    <t>ENSG00000156990</t>
  </si>
  <si>
    <t>RPUSD3</t>
  </si>
  <si>
    <t>ENST00000433972;ENST00000383820;ENST00000484134;ENST00000424438;ENST00000472381;ENST00000423108;ENST00000466141;ENST00000473522;ENST00000418713;ENST00000464783;ENST00000427174;ENST00000433535;ENST00000475470;ENST00000460909</t>
  </si>
  <si>
    <t>RNA pseudouridine synthase D3 [Source:HGNC Symbol;Acc:HGNC:28437]</t>
  </si>
  <si>
    <t>ENSG00000136144</t>
  </si>
  <si>
    <t>RCBTB1</t>
  </si>
  <si>
    <t>ENST00000378302;ENST00000258646;ENST00000490058</t>
  </si>
  <si>
    <t>RCC1 and BTB domain containing protein 1 [Source:HGNC Symbol;Acc:HGNC:18243]</t>
  </si>
  <si>
    <t>ENSG00000139645</t>
  </si>
  <si>
    <t>ANKRD52</t>
  </si>
  <si>
    <t>ENST00000267116;ENST00000680755;ENST00000548081;ENST00000548241;ENST00000680693;ENST00000681390;ENST00000680026</t>
  </si>
  <si>
    <t>ankyrin repeat domain 52 [Source:HGNC Symbol;Acc:HGNC:26614]</t>
  </si>
  <si>
    <t>ENSG00000126012</t>
  </si>
  <si>
    <t>KDM5C</t>
  </si>
  <si>
    <t>ENST00000375383;ENST00000375401;ENST00000375379;ENST00000404049;ENST00000691505;ENST00000688699;ENST00000452825;ENST00000693277;ENST00000497995;ENST00000349663;ENST00000687928;ENST00000467093;ENST00000495519;ENST00000685423;ENST00000477109;ENST00000481369;ENST00000687695;ENST00000497100;ENST00000685641;ENST00000465402;ENST00000685539;ENST00000429877</t>
  </si>
  <si>
    <t>lysine demethylase 5C [Source:HGNC Symbol;Acc:HGNC:11114]</t>
  </si>
  <si>
    <t>ENSG00000142178</t>
  </si>
  <si>
    <t>SIK1</t>
  </si>
  <si>
    <t>ENST00000270162;ENST00000478426;ENST00000644871;ENST00000644276;ENST00000644689</t>
  </si>
  <si>
    <t>salt inducible kinase 1 [Source:HGNC Symbol;Acc:HGNC:11142]</t>
  </si>
  <si>
    <t>ENSG00000170525</t>
  </si>
  <si>
    <t>PFKFB3</t>
  </si>
  <si>
    <t>ENST00000317350;ENST00000360521;ENST00000379775;ENST00000379789;ENST00000640683;ENST00000536985;ENST00000379785;ENST00000461744;ENST00000450232;ENST00000639949;ENST00000467491;ENST00000441697;ENST00000475881;ENST00000414237;ENST00000487989</t>
  </si>
  <si>
    <t>6-phosphofructo-2-kinase/fructose-2,6-biphosphatase 3 [Source:HGNC Symbol;Acc:HGNC:8874]</t>
  </si>
  <si>
    <t>ENSG00000235314</t>
  </si>
  <si>
    <t>LINC00957</t>
  </si>
  <si>
    <t>ENST00000441052;ENST00000416824</t>
  </si>
  <si>
    <t>long intergenic non-protein coding RNA 957 [Source:HGNC Symbol;Acc:HGNC:22332]</t>
  </si>
  <si>
    <t>ENSG00000198830</t>
  </si>
  <si>
    <t>HMGN2</t>
  </si>
  <si>
    <t>ENST00000460563;ENST00000467700;ENST00000464888;ENST00000361427;ENST00000466194;ENST00000493418;ENST00000463817;ENST00000479815;ENST00000468388</t>
  </si>
  <si>
    <t>high mobility group nucleosomal binding domain 2 [Source:HGNC Symbol;Acc:HGNC:4986]</t>
  </si>
  <si>
    <t>ENSG00000288920</t>
  </si>
  <si>
    <t>RPSAP58</t>
  </si>
  <si>
    <t>ENST00000692590;ENST00000484897;ENST00000689525;ENST00000471224;ENST00000462186;ENST00000688405;ENST00000692739;ENST00000685013;ENST00000475499;ENST00000687994;ENST00000691397;ENST00000685490</t>
  </si>
  <si>
    <t>ribosomal protein SA pseudogene 58 [Source:HGNC Symbol;Acc:HGNC:36809]</t>
  </si>
  <si>
    <t>ENSG00000132953</t>
  </si>
  <si>
    <t>XPO4</t>
  </si>
  <si>
    <t>ENST00000255305;ENST00000490513;ENST00000465018</t>
  </si>
  <si>
    <t>exportin 4 [Source:HGNC Symbol;Acc:HGNC:17796]</t>
  </si>
  <si>
    <t>ENSG00000065989</t>
  </si>
  <si>
    <t>PDE4A</t>
  </si>
  <si>
    <t>ENST00000380702;ENST00000592685;ENST00000293683;ENST00000440014;ENST00000590407;ENST00000589073</t>
  </si>
  <si>
    <t>phosphodiesterase 4A [Source:HGNC Symbol;Acc:HGNC:8780]</t>
  </si>
  <si>
    <t>ENSG00000086619</t>
  </si>
  <si>
    <t>ERO1B</t>
  </si>
  <si>
    <t>ENST00000688164;ENST00000354619;ENST00000693072;ENST00000687487;ENST00000691874;ENST00000687604;ENST00000691519;ENST00000264181;ENST00000685201;ENST00000686625</t>
  </si>
  <si>
    <t>endoplasmic reticulum oxidoreductase 1 beta [Source:HGNC Symbol;Acc:HGNC:14355]</t>
  </si>
  <si>
    <t>ENSG00000110841</t>
  </si>
  <si>
    <t>PPFIBP1</t>
  </si>
  <si>
    <t>ENST00000537927;ENST00000228425;ENST00000542629;ENST00000545334;ENST00000542187;ENST00000535575;ENST00000534917;ENST00000318304;ENST00000540256;ENST00000540114;ENST00000540503;ENST00000545381;ENST00000619325;ENST00000537261;ENST00000535047;ENST00000539326</t>
  </si>
  <si>
    <t>PPFIA binding protein 1 [Source:HGNC Symbol;Acc:HGNC:9249]</t>
  </si>
  <si>
    <t>protein_coding;retained_intron;non_stop_decay</t>
  </si>
  <si>
    <t>ENSG00000198805</t>
  </si>
  <si>
    <t>PNP</t>
  </si>
  <si>
    <t>ENST00000361505;ENST00000554056;ENST00000697614;ENST00000697613;ENST00000556293;ENST00000557229;ENST00000697615;ENST00000556754;ENST00000553591;ENST00000554065</t>
  </si>
  <si>
    <t>purine nucleoside phosphorylase [Source:HGNC Symbol;Acc:HGNC:7892]</t>
  </si>
  <si>
    <t>ENSG00000111452</t>
  </si>
  <si>
    <t>ADGRD1</t>
  </si>
  <si>
    <t>ENST00000446583;ENST00000261654;ENST00000537489;ENST00000541143;ENST00000543617;ENST00000535015;ENST00000335486</t>
  </si>
  <si>
    <t>adhesion G protein-coupled receptor D1 [Source:HGNC Symbol;Acc:HGNC:19893]</t>
  </si>
  <si>
    <t>ENSG00000179409</t>
  </si>
  <si>
    <t>GEMIN4</t>
  </si>
  <si>
    <t>ENST00000576778;ENST00000319004;ENST00000437269;ENST00000574958;ENST00000573482;ENST00000576383;ENST00000570364</t>
  </si>
  <si>
    <t>gem nuclear organelle associated protein 4 [Source:HGNC Symbol;Acc:HGNC:15717]</t>
  </si>
  <si>
    <t>ENSG00000175356</t>
  </si>
  <si>
    <t>SCUBE2</t>
  </si>
  <si>
    <t>ENST00000649792;ENST00000520467;ENST00000450649;ENST00000309263;ENST00000528651;ENST00000534295;ENST00000532532;ENST00000531429;ENST00000519535;ENST00000519788;ENST00000530265;ENST00000524317;ENST00000518447;ENST00000519202</t>
  </si>
  <si>
    <t>signal peptide, CUB domain and EGF like domain containing 2 [Source:HGNC Symbol;Acc:HGNC:30425]</t>
  </si>
  <si>
    <t>ENSG00000108639</t>
  </si>
  <si>
    <t>SYNGR2</t>
  </si>
  <si>
    <t>ENST00000585591;ENST00000588282;ENST00000590201;ENST00000225777;ENST00000592456;ENST00000589168;ENST00000591770;ENST00000589183</t>
  </si>
  <si>
    <t>synaptogyrin 2 [Source:HGNC Symbol;Acc:HGNC:11499]</t>
  </si>
  <si>
    <t>ENSG00000263020</t>
  </si>
  <si>
    <t>ENST00000375880;ENST00000617558;ENST00000409691</t>
  </si>
  <si>
    <t>ENSG00000146670</t>
  </si>
  <si>
    <t>CDCA5</t>
  </si>
  <si>
    <t>ENST00000479032;ENST00000275517;ENST00000404147;ENST00000462902;ENST00000529290;ENST00000524733;ENST00000533015;ENST00000531401</t>
  </si>
  <si>
    <t>cell division cycle associated 5 [Source:HGNC Symbol;Acc:HGNC:14626]</t>
  </si>
  <si>
    <t>ENSG00000085433</t>
  </si>
  <si>
    <t>WDR47</t>
  </si>
  <si>
    <t>ENST00000369962;ENST00000369965;ENST00000400794</t>
  </si>
  <si>
    <t>WD repeat domain 47 [Source:HGNC Symbol;Acc:HGNC:29141]</t>
  </si>
  <si>
    <t>ENSG00000132967</t>
  </si>
  <si>
    <t>HMGB1P5</t>
  </si>
  <si>
    <t>ENST00000255320;ENST00000451497</t>
  </si>
  <si>
    <t>high mobility group box 1 pseudogene 5 [Source:HGNC Symbol;Acc:HGNC:4997]</t>
  </si>
  <si>
    <t>transcribed_processed_pseudogene;processed_transcript</t>
  </si>
  <si>
    <t>ENSG00000124664</t>
  </si>
  <si>
    <t>SPDEF</t>
  </si>
  <si>
    <t>ENST00000544425;ENST00000374037</t>
  </si>
  <si>
    <t>SAM pointed domain containing ETS transcription factor [Source:HGNC Symbol;Acc:HGNC:17257]</t>
  </si>
  <si>
    <t>ENSG00000103257</t>
  </si>
  <si>
    <t>SLC7A5</t>
  </si>
  <si>
    <t>ENST00000261622;ENST00000563489;ENST00000565644</t>
  </si>
  <si>
    <t>solute carrier family 7 member 5 [Source:HGNC Symbol;Acc:HGNC:11063]</t>
  </si>
  <si>
    <t>ENSG00000076555</t>
  </si>
  <si>
    <t>ACACB</t>
  </si>
  <si>
    <t>ENST00000377854;ENST00000338432;ENST00000538526;ENST00000542524;ENST00000377848;ENST00000544651;ENST00000396233;ENST00000546328;ENST00000537279;ENST00000537347;ENST00000544726;ENST00000539864;ENST00000543080;ENST00000536440;ENST00000534852</t>
  </si>
  <si>
    <t>acetyl-CoA carboxylase beta [Source:HGNC Symbol;Acc:HGNC:85]</t>
  </si>
  <si>
    <t>ENSG00000075624</t>
  </si>
  <si>
    <t>ACTB</t>
  </si>
  <si>
    <t>ENST00000477812;ENST00000674681;ENST00000675515;ENST00000425660;ENST00000473257;ENST00000432588;ENST00000676397;ENST00000646664;ENST00000462494;ENST00000493945;ENST00000645576;ENST00000642480;ENST00000645025;ENST00000646584;ENST00000417101;ENST00000484841;ENST00000443528;ENST00000414620;ENST00000480301</t>
  </si>
  <si>
    <t>actin beta [Source:HGNC Symbol;Acc:HGNC:132]</t>
  </si>
  <si>
    <t>ENSG00000003400</t>
  </si>
  <si>
    <t>CASP10</t>
  </si>
  <si>
    <t>ENST00000286186;ENST00000346817;ENST00000485408;ENST00000272879;ENST00000492363;ENST00000460140;ENST00000696190;ENST00000696199;ENST00000471191;ENST00000696191;ENST00000484926</t>
  </si>
  <si>
    <t>caspase 10 [Source:HGNC Symbol;Acc:HGNC:1500]</t>
  </si>
  <si>
    <t>ENSG00000100726</t>
  </si>
  <si>
    <t>TELO2</t>
  </si>
  <si>
    <t>ENST00000262319;ENST00000563676;ENST00000567423;ENST00000568240;ENST00000564507;ENST00000569744;ENST00000497339;ENST00000567427</t>
  </si>
  <si>
    <t>telomere maintenance 2 [Source:HGNC Symbol;Acc:HGNC:29099]</t>
  </si>
  <si>
    <t>ENSG00000140153</t>
  </si>
  <si>
    <t>WDR20</t>
  </si>
  <si>
    <t>ENST00000424963;ENST00000342702;ENST00000335263;ENST00000556511;ENST00000555879;ENST00000454394;ENST00000556807;ENST00000322340;ENST00000557186;ENST00000561154;ENST00000558567;ENST00000557485;ENST00000559478;ENST00000556094</t>
  </si>
  <si>
    <t>WD repeat domain 20 [Source:HGNC Symbol;Acc:HGNC:19667]</t>
  </si>
  <si>
    <t>ENSG00000242498</t>
  </si>
  <si>
    <t>ARPIN</t>
  </si>
  <si>
    <t>ENST00000357484;ENST00000460685;ENST00000560096</t>
  </si>
  <si>
    <t>actin related protein 2/3 complex inhibitor [Source:HGNC Symbol;Acc:HGNC:28782]</t>
  </si>
  <si>
    <t>ENSG00000126768</t>
  </si>
  <si>
    <t>TIMM17B</t>
  </si>
  <si>
    <t>ENST00000472645;ENST00000495490;ENST00000465150;ENST00000696123;ENST00000464663;ENST00000696124;ENST00000396779;ENST00000376582;ENST00000490755;ENST00000466995</t>
  </si>
  <si>
    <t>translocase of inner mitochondrial membrane 17B [Source:HGNC Symbol;Acc:HGNC:17310]</t>
  </si>
  <si>
    <t>ENSG00000171720</t>
  </si>
  <si>
    <t>HDAC3</t>
  </si>
  <si>
    <t>ENST00000469550;ENST00000305264;ENST00000492407;ENST00000492506;ENST00000523088;ENST00000469207;ENST00000490808;ENST00000486618;ENST00000519474;ENST00000467533;ENST00000471968;ENST00000495485;ENST00000491581;ENST00000459727;ENST00000476739;ENST00000475549</t>
  </si>
  <si>
    <t>histone deacetylase 3 [Source:HGNC Symbol;Acc:HGNC:4854]</t>
  </si>
  <si>
    <t>ENSG00000062582</t>
  </si>
  <si>
    <t>MRPS24</t>
  </si>
  <si>
    <t>ENST00000317534;ENST00000418740;ENST00000483330;ENST00000414932;ENST00000467084</t>
  </si>
  <si>
    <t>mitochondrial ribosomal protein S24 [Source:HGNC Symbol;Acc:HGNC:14510]</t>
  </si>
  <si>
    <t>ENSG00000150961</t>
  </si>
  <si>
    <t>SEC24D</t>
  </si>
  <si>
    <t>ENST00000280551;ENST00000419654;ENST00000509818;ENST00000505134;ENST00000502526;ENST00000502830;ENST00000514418;ENST00000506622;ENST00000505280;ENST00000503683;ENST00000511715</t>
  </si>
  <si>
    <t>SEC24 homolog D, COPII coat complex component [Source:HGNC Symbol;Acc:HGNC:10706]</t>
  </si>
  <si>
    <t>ENSG00000077454</t>
  </si>
  <si>
    <t>LRCH4</t>
  </si>
  <si>
    <t>ENST00000476881;ENST00000310300;ENST00000467201;ENST00000487697;ENST00000470184;ENST00000498539;ENST00000490359;ENST00000497245;ENST00000485583;ENST00000485554</t>
  </si>
  <si>
    <t>leucine rich repeats and calponin homology domain containing 4 [Source:HGNC Symbol;Acc:HGNC:6691]</t>
  </si>
  <si>
    <t>ENSG00000136003</t>
  </si>
  <si>
    <t>ISCU</t>
  </si>
  <si>
    <t>ENST00000431221;ENST00000311893;ENST00000392807;ENST00000545932;ENST00000535729;ENST00000544493;ENST00000547005;ENST00000539580;ENST00000552072;ENST00000539593;ENST00000535405;ENST00000538193</t>
  </si>
  <si>
    <t>iron-sulfur cluster assembly enzyme [Source:HGNC Symbol;Acc:HGNC:29882]</t>
  </si>
  <si>
    <t>ENSG00000132950</t>
  </si>
  <si>
    <t>ZMYM5</t>
  </si>
  <si>
    <t>ENST00000382905;ENST00000467542;ENST00000382907;ENST00000535942;ENST00000382909;ENST00000337963;ENST00000495534</t>
  </si>
  <si>
    <t>zinc finger MYM-type containing 5 [Source:HGNC Symbol;Acc:HGNC:13029]</t>
  </si>
  <si>
    <t>ENSG00000274173</t>
  </si>
  <si>
    <t>LINC02967</t>
  </si>
  <si>
    <t>ENST00000620459</t>
  </si>
  <si>
    <t>long intergenic non-protein coding RNA 2967 [Source:HGNC Symbol;Acc:HGNC:56007]</t>
  </si>
  <si>
    <t>ENSG00000105568</t>
  </si>
  <si>
    <t>PPP2R1A</t>
  </si>
  <si>
    <t>ENST00000462990;ENST00000454220;ENST00000322088;ENST00000468280;ENST00000477989;ENST00000391791;ENST00000628959;ENST00000473820;ENST00000473455;ENST00000462047;ENST00000490868</t>
  </si>
  <si>
    <t>protein phosphatase 2 scaffold subunit Aalpha [Source:HGNC Symbol;Acc:HGNC:9302]</t>
  </si>
  <si>
    <t>ENSG00000178252</t>
  </si>
  <si>
    <t>WDR6</t>
  </si>
  <si>
    <t>ENST00000471162;ENST00000452875;ENST00000610967;ENST00000395474;ENST00000608424;ENST00000489684;ENST00000462064;ENST00000627177;ENST00000448293;ENST00000491365;ENST00000415265;ENST00000489427;ENST00000492780;ENST00000498023;ENST00000420783</t>
  </si>
  <si>
    <t>WD repeat domain 6 [Source:HGNC Symbol;Acc:HGNC:12758]</t>
  </si>
  <si>
    <t>ENSG00000155850</t>
  </si>
  <si>
    <t>SLC26A2</t>
  </si>
  <si>
    <t>ENST00000286298;ENST00000690410</t>
  </si>
  <si>
    <t>solute carrier family 26 member 2 [Source:HGNC Symbol;Acc:HGNC:10994]</t>
  </si>
  <si>
    <t>ENSG00000233871</t>
  </si>
  <si>
    <t>DLG5-AS1</t>
  </si>
  <si>
    <t>ENST00000632919;ENST00000449852</t>
  </si>
  <si>
    <t>DLG5 antisense RNA 1 [Source:HGNC Symbol;Acc:HGNC:45109]</t>
  </si>
  <si>
    <t>ENSG00000128422</t>
  </si>
  <si>
    <t>KRT17</t>
  </si>
  <si>
    <t>ENST00000311208;ENST00000590038;ENST00000648859;ENST00000649249;ENST00000491673;ENST00000493253</t>
  </si>
  <si>
    <t>keratin 17 [Source:HGNC Symbol;Acc:HGNC:6427]</t>
  </si>
  <si>
    <t>ENSG00000113719</t>
  </si>
  <si>
    <t>ERGIC1</t>
  </si>
  <si>
    <t>ENST00000687901;ENST00000686955;ENST00000690799;ENST00000693299;ENST00000686615;ENST00000393784;ENST00000523215;ENST00000685391;ENST00000687702;ENST00000691612;ENST00000693572;ENST00000519567;ENST00000520326;ENST00000688069;ENST00000523291;ENST00000326654;ENST00000523650;ENST00000520399;ENST00000523366;ENST00000684928;ENST00000518247;ENST00000519860;ENST00000690977;ENST00000521392;ENST00000520642;ENST00000689977;ENST00000519796</t>
  </si>
  <si>
    <t>endoplasmic reticulum-golgi intermediate compartment 1 [Source:HGNC Symbol;Acc:HGNC:29205]</t>
  </si>
  <si>
    <t>ENSG00000106541</t>
  </si>
  <si>
    <t>AGR2</t>
  </si>
  <si>
    <t>ENST00000419304;ENST00000401412;ENST00000489523;ENST00000468419;ENST00000450569;ENST00000412973;ENST00000486219</t>
  </si>
  <si>
    <t>anterior gradient 2, protein disulphide isomerase family member [Source:HGNC Symbol;Acc:HGNC:328]</t>
  </si>
  <si>
    <t>ENSG00000186193</t>
  </si>
  <si>
    <t>SAPCD2</t>
  </si>
  <si>
    <t>ENST00000409687</t>
  </si>
  <si>
    <t>suppressor APC domain containing 2 [Source:HGNC Symbol;Acc:HGNC:28055]</t>
  </si>
  <si>
    <t>ENSG00000131791</t>
  </si>
  <si>
    <t>PRKAB2</t>
  </si>
  <si>
    <t>ENST00000254101;ENST00000496858;ENST00000474939</t>
  </si>
  <si>
    <t>protein kinase AMP-activated non-catalytic subunit beta 2 [Source:HGNC Symbol;Acc:HGNC:9379]</t>
  </si>
  <si>
    <t>ENSG00000110171</t>
  </si>
  <si>
    <t>TRIM3</t>
  </si>
  <si>
    <t>ENST00000359518;ENST00000532542;ENST00000345851;ENST00000526845;ENST00000530724;ENST00000533309;ENST00000528227;ENST00000527237;ENST00000533064;ENST00000536344</t>
  </si>
  <si>
    <t>tripartite motif containing 3 [Source:HGNC Symbol;Acc:HGNC:10064]</t>
  </si>
  <si>
    <t>ENSG00000237330</t>
  </si>
  <si>
    <t>RNF223</t>
  </si>
  <si>
    <t>ENST00000453464</t>
  </si>
  <si>
    <t>ring finger protein 223 [Source:HGNC Symbol;Acc:HGNC:40020]</t>
  </si>
  <si>
    <t>ENSG00000107562</t>
  </si>
  <si>
    <t>CXCL12</t>
  </si>
  <si>
    <t>ENST00000374429;ENST00000343575;ENST00000374426;ENST00000496375;ENST00000488591;ENST00000395794</t>
  </si>
  <si>
    <t>C-X-C motif chemokine ligand 12 [Source:HGNC Symbol;Acc:HGNC:10672]</t>
  </si>
  <si>
    <t>ENSG00000038219</t>
  </si>
  <si>
    <t>BOD1L1</t>
  </si>
  <si>
    <t>ENST00000040738;ENST00000507943;ENST00000482713;ENST00000505343;ENST00000511119;ENST00000509897</t>
  </si>
  <si>
    <t>biorientation of chromosomes in cell division 1 like 1 [Source:HGNC Symbol;Acc:HGNC:31792]</t>
  </si>
  <si>
    <t>ENSG00000107485</t>
  </si>
  <si>
    <t>GATA3</t>
  </si>
  <si>
    <t>ENST00000481743;ENST00000643001;ENST00000379328;ENST00000346208;ENST00000461472</t>
  </si>
  <si>
    <t>GATA binding protein 3 [Source:HGNC Symbol;Acc:HGNC:4172]</t>
  </si>
  <si>
    <t>ENSG00000183258</t>
  </si>
  <si>
    <t>DDX41</t>
  </si>
  <si>
    <t>ENST00000330503;ENST00000652623;ENST00000507955;ENST00000507900;ENST00000652618;ENST00000505081;ENST00000503078;ENST00000512027;ENST00000504781;ENST00000515562;ENST00000629036;ENST00000512431;ENST00000506965;ENST00000513562;ENST00000652565;ENST00000650742;ENST00000504807;ENST00000510171;ENST00000509576;ENST00000512334;ENST00000508279</t>
  </si>
  <si>
    <t>DEAD-box helicase 41 [Source:HGNC Symbol;Acc:HGNC:18674]</t>
  </si>
  <si>
    <t>ENSG00000169230</t>
  </si>
  <si>
    <t>PRELID1</t>
  </si>
  <si>
    <t>ENST00000503853;ENST00000504594;ENST00000303204;ENST00000503216;ENST00000502670;ENST00000510797;ENST00000511309;ENST00000510701</t>
  </si>
  <si>
    <t>PRELI domain containing 1 [Source:HGNC Symbol;Acc:HGNC:30255]</t>
  </si>
  <si>
    <t>ENSG00000166509</t>
  </si>
  <si>
    <t>CLEC3A</t>
  </si>
  <si>
    <t>ENST00000567430;ENST00000651443</t>
  </si>
  <si>
    <t>C-type lectin domain family 3 member A [Source:HGNC Symbol;Acc:HGNC:2052]</t>
  </si>
  <si>
    <t>ENSG00000196428</t>
  </si>
  <si>
    <t>TSC22D2</t>
  </si>
  <si>
    <t>ENST00000361875;ENST00000466814;ENST00000688009;ENST00000460316;ENST00000492828;ENST00000480589;ENST00000485421</t>
  </si>
  <si>
    <t>TSC22 domain family member 2 [Source:HGNC Symbol;Acc:HGNC:29095]</t>
  </si>
  <si>
    <t>ENSG00000107789</t>
  </si>
  <si>
    <t>MINPP1</t>
  </si>
  <si>
    <t>ENST00000536010;ENST00000371994;ENST00000371996;ENST00000472891</t>
  </si>
  <si>
    <t>multiple inositol-polyphosphate phosphatase 1 [Source:HGNC Symbol;Acc:HGNC:7102]</t>
  </si>
  <si>
    <t>ENSG00000151445</t>
  </si>
  <si>
    <t>VIPAS39</t>
  </si>
  <si>
    <t>ENST00000327028;ENST00000557658;ENST00000343765;ENST00000553888;ENST00000556909;ENST00000553691;ENST00000553576;ENST00000555854;ENST00000448935</t>
  </si>
  <si>
    <t>VPS33B interacting protein, apical-basolateral polarity regulator, spe-39 homolog [Source:HGNC Symbol;Acc:HGNC:20347]</t>
  </si>
  <si>
    <t>ENSG00000168101</t>
  </si>
  <si>
    <t>NUDT16L1</t>
  </si>
  <si>
    <t>ENST00000586536;ENST00000304301;ENST00000405142;ENST00000590460;ENST00000586252</t>
  </si>
  <si>
    <t>nudix hydrolase 16 like 1 [Source:HGNC Symbol;Acc:HGNC:28154]</t>
  </si>
  <si>
    <t>ENSG00000111911</t>
  </si>
  <si>
    <t>HINT3</t>
  </si>
  <si>
    <t>ENST00000229633</t>
  </si>
  <si>
    <t>histidine triad nucleotide binding protein 3 [Source:HGNC Symbol;Acc:HGNC:18468]</t>
  </si>
  <si>
    <t>ENSG00000170633</t>
  </si>
  <si>
    <t>RNF34</t>
  </si>
  <si>
    <t>ENST00000613529;ENST00000553407;ENST00000361234;ENST00000392465;ENST00000554868;ENST00000555076;ENST00000554606;ENST00000556562;ENST00000554484;ENST00000392464</t>
  </si>
  <si>
    <t>ring finger protein 34 [Source:HGNC Symbol;Acc:HGNC:17297]</t>
  </si>
  <si>
    <t>ENSG00000227218</t>
  </si>
  <si>
    <t>ENST00000415141;ENST00000591408;ENST00000592240</t>
  </si>
  <si>
    <t>ENSG00000123485</t>
  </si>
  <si>
    <t>HJURP</t>
  </si>
  <si>
    <t>ENST00000411486;ENST00000432087;ENST00000453122;ENST00000373395</t>
  </si>
  <si>
    <t>Holliday junction recognition protein [Source:HGNC Symbol;Acc:HGNC:25444]</t>
  </si>
  <si>
    <t>ENSG00000101986</t>
  </si>
  <si>
    <t>ABCD1</t>
  </si>
  <si>
    <t>ENST00000218104;ENST00000443684;ENST00000370129</t>
  </si>
  <si>
    <t>ATP binding cassette subfamily D member 1 [Source:HGNC Symbol;Acc:HGNC:61]</t>
  </si>
  <si>
    <t>ENSG00000176658</t>
  </si>
  <si>
    <t>MYO1D</t>
  </si>
  <si>
    <t>ENST00000579584;ENST00000318217;ENST00000623444;ENST00000577352;ENST00000582217;ENST00000585094;ENST00000583611;ENST00000582751;ENST00000580547;ENST00000583621;ENST00000580538;ENST00000394649</t>
  </si>
  <si>
    <t>myosin ID [Source:HGNC Symbol;Acc:HGNC:7598]</t>
  </si>
  <si>
    <t>protein_coding;TEC;retained_intron;processed_transcript</t>
  </si>
  <si>
    <t>ENSG00000136717</t>
  </si>
  <si>
    <t>BIN1</t>
  </si>
  <si>
    <t>ENST00000409400;ENST00000462958;ENST00000316724;ENST00000346226;ENST00000484253;ENST00000466111;ENST00000393040;ENST00000348750;ENST00000357970</t>
  </si>
  <si>
    <t>bridging integrator 1 [Source:HGNC Symbol;Acc:HGNC:1052]</t>
  </si>
  <si>
    <t>ENSG00000124107</t>
  </si>
  <si>
    <t>SLPI</t>
  </si>
  <si>
    <t>ENST00000338380</t>
  </si>
  <si>
    <t>secretory leukocyte peptidase inhibitor [Source:HGNC Symbol;Acc:HGNC:11092]</t>
  </si>
  <si>
    <t>ENSG00000007968</t>
  </si>
  <si>
    <t>E2F2</t>
  </si>
  <si>
    <t>ENST00000361729;ENST00000487237</t>
  </si>
  <si>
    <t>E2F transcription factor 2 [Source:HGNC Symbol;Acc:HGNC:3114]</t>
  </si>
  <si>
    <t>ENSG00000052802</t>
  </si>
  <si>
    <t>MSMO1</t>
  </si>
  <si>
    <t>ENST00000393766;ENST00000261507;ENST00000504317;ENST00000507013</t>
  </si>
  <si>
    <t>methylsterol monooxygenase 1 [Source:HGNC Symbol;Acc:HGNC:10545]</t>
  </si>
  <si>
    <t>ENSG00000156026</t>
  </si>
  <si>
    <t>MCU</t>
  </si>
  <si>
    <t>ENST00000605416;ENST00000373053;ENST00000483185;ENST00000603118;ENST00000605597;ENST00000604679;ENST00000603649</t>
  </si>
  <si>
    <t>mitochondrial calcium uniporter [Source:HGNC Symbol;Acc:HGNC:23526]</t>
  </si>
  <si>
    <t>ENSG00000079459</t>
  </si>
  <si>
    <t>FDFT1</t>
  </si>
  <si>
    <t>ENST00000623368;ENST00000446331;ENST00000531249;ENST00000525900;ENST00000525954;ENST00000443614;ENST00000220584;ENST00000528812;ENST00000525571;ENST00000527045;ENST00000525607;ENST00000622850;ENST00000529521;ENST00000538689;ENST00000530664;ENST00000528729;ENST00000525777;ENST00000531733;ENST00000528643</t>
  </si>
  <si>
    <t>farnesyl-diphosphate farnesyltransferase 1 [Source:HGNC Symbol;Acc:HGNC:3629]</t>
  </si>
  <si>
    <t>ENSG00000213096</t>
  </si>
  <si>
    <t>ZNF254</t>
  </si>
  <si>
    <t>ENST00000616028;ENST00000357002;ENST00000595187;ENST00000611359;ENST00000339642;ENST00000593783;ENST00000594886</t>
  </si>
  <si>
    <t>zinc finger protein 254 [Source:HGNC Symbol;Acc:HGNC:13047]</t>
  </si>
  <si>
    <t>ENSG00000205250</t>
  </si>
  <si>
    <t>E2F4</t>
  </si>
  <si>
    <t>ENST00000567007;ENST00000561904;ENST00000379378;ENST00000563238;ENST00000564718;ENST00000565226;ENST00000568693;ENST00000567228;ENST00000566368;ENST00000565849;ENST00000568485;ENST00000569573;ENST00000568839</t>
  </si>
  <si>
    <t>E2F transcription factor 4 [Source:HGNC Symbol;Acc:HGNC:3118]</t>
  </si>
  <si>
    <t>ENSG00000203722</t>
  </si>
  <si>
    <t>RAET1G</t>
  </si>
  <si>
    <t>ENST00000367360;ENST00000479265;ENST00000367361</t>
  </si>
  <si>
    <t>retinoic acid early transcript 1G [Source:HGNC Symbol;Acc:HGNC:16795]</t>
  </si>
  <si>
    <t>ENSG00000011485</t>
  </si>
  <si>
    <t>PPP5C</t>
  </si>
  <si>
    <t>ENST00000478046;ENST00000487483;ENST00000012443;ENST00000391919;ENST00000467902;ENST00000532058;ENST00000492109;ENST00000527623;ENST00000527193;ENST00000525507;ENST00000486994;ENST00000467502;ENST00000491003;ENST00000493347;ENST00000595055</t>
  </si>
  <si>
    <t>protein phosphatase 5 catalytic subunit [Source:HGNC Symbol;Acc:HGNC:9322]</t>
  </si>
  <si>
    <t>ENSG00000117262</t>
  </si>
  <si>
    <t>GPR89A</t>
  </si>
  <si>
    <t>ENST00000460277;ENST00000313835;ENST00000524525;ENST00000462900;ENST00000465185;ENST00000478703;ENST00000532574;ENST00000534502;ENST00000493684;ENST00000466593;ENST00000527989;ENST00000492401</t>
  </si>
  <si>
    <t>G protein-coupled receptor 89A [Source:HGNC Symbol;Acc:HGNC:31984]</t>
  </si>
  <si>
    <t>ENSG00000272476</t>
  </si>
  <si>
    <t>ENST00000606070</t>
  </si>
  <si>
    <t>novel transcript, antisense to SEC63</t>
  </si>
  <si>
    <t>ENSG00000166337</t>
  </si>
  <si>
    <t>TAF10</t>
  </si>
  <si>
    <t>ENST00000299424;ENST00000616342;ENST00000531760;ENST00000693612;ENST00000532344</t>
  </si>
  <si>
    <t>TATA-box binding protein associated factor 10 [Source:HGNC Symbol;Acc:HGNC:11543]</t>
  </si>
  <si>
    <t>ENSG00000266094</t>
  </si>
  <si>
    <t>RASSF5</t>
  </si>
  <si>
    <t>ENST00000579942;ENST00000579436;ENST00000581503;ENST00000581888;ENST00000580449;ENST00000577571;ENST00000605120</t>
  </si>
  <si>
    <t>Ras association domain family member 5 [Source:HGNC Symbol;Acc:HGNC:17609]</t>
  </si>
  <si>
    <t>ENSG00000164211</t>
  </si>
  <si>
    <t>STARD4</t>
  </si>
  <si>
    <t>ENST00000296632;ENST00000511137;ENST00000508215;ENST00000502322;ENST00000505803;ENST00000512160;ENST00000510346;ENST00000509887</t>
  </si>
  <si>
    <t>StAR related lipid transfer domain containing 4 [Source:HGNC Symbol;Acc:HGNC:18058]</t>
  </si>
  <si>
    <t>ENSG00000176920</t>
  </si>
  <si>
    <t>FUT2</t>
  </si>
  <si>
    <t>ENST00000425340;ENST00000522283;ENST00000522966</t>
  </si>
  <si>
    <t>fucosyltransferase 2 [Source:HGNC Symbol;Acc:HGNC:4013]</t>
  </si>
  <si>
    <t>ENSG00000280417</t>
  </si>
  <si>
    <t>ENST00000623443</t>
  </si>
  <si>
    <t>ENSG00000239887</t>
  </si>
  <si>
    <t>C1orf226</t>
  </si>
  <si>
    <t>ENST00000458626;ENST00000426197</t>
  </si>
  <si>
    <t>chromosome 1 open reading frame 226 [Source:HGNC Symbol;Acc:HGNC:34351]</t>
  </si>
  <si>
    <t>ENSG00000197822</t>
  </si>
  <si>
    <t>OCLN</t>
  </si>
  <si>
    <t>ENST00000680784;ENST00000396442;ENST00000355237;ENST00000680098;ENST00000680496;ENST00000538151;ENST00000681586;ENST00000681889;ENST00000510666;ENST00000681041;ENST00000514370;ENST00000681588;ENST00000680027</t>
  </si>
  <si>
    <t>occludin [Source:HGNC Symbol;Acc:HGNC:8104]</t>
  </si>
  <si>
    <t>ENSG00000206341</t>
  </si>
  <si>
    <t>HLA-H</t>
  </si>
  <si>
    <t>ENST00000383620</t>
  </si>
  <si>
    <t>major histocompatibility complex, class I, H (pseudogene) [Source:HGNC Symbol;Acc:HGNC:4965]</t>
  </si>
  <si>
    <t>ENSG00000151929</t>
  </si>
  <si>
    <t>BAG3</t>
  </si>
  <si>
    <t>ENST00000369085;ENST00000450186</t>
  </si>
  <si>
    <t>BAG cochaperone 3 [Source:HGNC Symbol;Acc:HGNC:939]</t>
  </si>
  <si>
    <t>ENSG00000120254</t>
  </si>
  <si>
    <t>MTHFD1L</t>
  </si>
  <si>
    <t>ENST00000367321;ENST00000611279;ENST00000423867;ENST00000618312;ENST00000421497;ENST00000367307;ENST00000478643;ENST00000420192;ENST00000441122;ENST00000367308;ENST00000450635;ENST00000453602</t>
  </si>
  <si>
    <t>methylenetetrahydrofolate dehydrogenase (NADP+ dependent) 1 like [Source:HGNC Symbol;Acc:HGNC:21055]</t>
  </si>
  <si>
    <t>ENSG00000245571</t>
  </si>
  <si>
    <t>FAM111A-DT</t>
  </si>
  <si>
    <t>ENST00000531708;ENST00000532845;ENST00000658798;ENST00000533220</t>
  </si>
  <si>
    <t>FAM111A divergent transcript [Source:HGNC Symbol;Acc:HGNC:53752]</t>
  </si>
  <si>
    <t>ENSG00000213619</t>
  </si>
  <si>
    <t>NDUFS3</t>
  </si>
  <si>
    <t>ENST00000677462;ENST00000533507;ENST00000531351;ENST00000263774;ENST00000528192;ENST00000534716;ENST00000527178;ENST00000529276;ENST00000533105;ENST00000678975;ENST00000525212;ENST00000534208;ENST00000524568;ENST00000525378</t>
  </si>
  <si>
    <t>NADH:ubiquinone oxidoreductase core subunit S3 [Source:HGNC Symbol;Acc:HGNC:7710]</t>
  </si>
  <si>
    <t>ENSG00000106628</t>
  </si>
  <si>
    <t>POLD2</t>
  </si>
  <si>
    <t>ENST00000698963;ENST00000223361;ENST00000698990;ENST00000698945;ENST00000698986;ENST00000698946;ENST00000698967;ENST00000436400;ENST00000418438;ENST00000452185;ENST00000698961;ENST00000698994;ENST00000698975;ENST00000481763;ENST00000698947;ENST00000698954;ENST00000698992;ENST00000698964;ENST00000464871;ENST00000698962;ENST00000433715;ENST00000610533;ENST00000698966;ENST00000698979;ENST00000698958;ENST00000698974;ENST00000698977;ENST00000698982;ENST00000698959;ENST00000698987;ENST00000496539;ENST00000698952;ENST00000470867;ENST00000698973;ENST00000698981;ENST00000698983;ENST00000467469;ENST00000698991;ENST00000698956;ENST00000698978;ENST00000461116;ENST00000698993;ENST00000698976;ENST00000698985;ENST00000456038;ENST00000698988;ENST00000698948;ENST00000481104;ENST00000698969;ENST00000463464;ENST00000698980;ENST00000406581;ENST00000698949;ENST00000698965;ENST00000698984;ENST00000489883;ENST00000698971;ENST00000698957;ENST00000698953;ENST00000698972</t>
  </si>
  <si>
    <t>DNA polymerase delta 2, accessory subunit [Source:HGNC Symbol;Acc:HGNC:9176]</t>
  </si>
  <si>
    <t>ENSG00000171792</t>
  </si>
  <si>
    <t>RHNO1</t>
  </si>
  <si>
    <t>ENST00000618250;ENST00000623153;ENST00000461997;ENST00000464682;ENST00000489288;ENST00000538636;ENST00000535978;ENST00000366285</t>
  </si>
  <si>
    <t>RAD9-HUS1-RAD1 interacting nuclear orphan 1 [Source:HGNC Symbol;Acc:HGNC:28206]</t>
  </si>
  <si>
    <t>protein_coding;TEC;processed_transcript;nonsense_mediated_decay</t>
  </si>
  <si>
    <t>ENSG00000041515</t>
  </si>
  <si>
    <t>MYO16</t>
  </si>
  <si>
    <t>ENST00000457511;ENST00000375857;ENST00000251041</t>
  </si>
  <si>
    <t>myosin XVI [Source:HGNC Symbol;Acc:HGNC:29822]</t>
  </si>
  <si>
    <t>ENSG00000169184</t>
  </si>
  <si>
    <t>MN1</t>
  </si>
  <si>
    <t>ENST00000302326</t>
  </si>
  <si>
    <t>MN1 proto-oncogene, transcriptional regulator [Source:HGNC Symbol;Acc:HGNC:7180]</t>
  </si>
  <si>
    <t>ENSG00000126821</t>
  </si>
  <si>
    <t>SGPP1</t>
  </si>
  <si>
    <t>ENST00000247225</t>
  </si>
  <si>
    <t>sphingosine-1-phosphate phosphatase 1 [Source:HGNC Symbol;Acc:HGNC:17720]</t>
  </si>
  <si>
    <t>ENSG00000062282</t>
  </si>
  <si>
    <t>DGAT2</t>
  </si>
  <si>
    <t>ENST00000376262;ENST00000603363;ENST00000228027;ENST00000605099;ENST00000604935;ENST00000603865;ENST00000605608</t>
  </si>
  <si>
    <t>diacylglycerol O-acyltransferase 2 [Source:HGNC Symbol;Acc:HGNC:16940]</t>
  </si>
  <si>
    <t>ENSG00000100075</t>
  </si>
  <si>
    <t>SLC25A1</t>
  </si>
  <si>
    <t>ENST00000451283;ENST00000215882;ENST00000470922;ENST00000468824;ENST00000461267</t>
  </si>
  <si>
    <t>solute carrier family 25 member 1 [Source:HGNC Symbol;Acc:HGNC:10979]</t>
  </si>
  <si>
    <t>ENSG00000197417</t>
  </si>
  <si>
    <t>SHPK</t>
  </si>
  <si>
    <t>ENST00000225519</t>
  </si>
  <si>
    <t>sedoheptulokinase [Source:HGNC Symbol;Acc:HGNC:1492]</t>
  </si>
  <si>
    <t>ENSG00000163131</t>
  </si>
  <si>
    <t>CTSS</t>
  </si>
  <si>
    <t>ENST00000368985;ENST00000681357;ENST00000679582;ENST00000480760;ENST00000607427;ENST00000681728;ENST00000681863;ENST00000680288;ENST00000680931;ENST00000680466</t>
  </si>
  <si>
    <t>cathepsin S [Source:HGNC Symbol;Acc:HGNC:2545]</t>
  </si>
  <si>
    <t>ENSG00000070010</t>
  </si>
  <si>
    <t>UFD1</t>
  </si>
  <si>
    <t>ENST00000399523;ENST00000263202;ENST00000447868;ENST00000459854;ENST00000474226;ENST00000466373;ENST00000489406;ENST00000494054;ENST00000421968;ENST00000484101</t>
  </si>
  <si>
    <t>ubiquitin recognition factor in ER associated degradation 1 [Source:HGNC Symbol;Acc:HGNC:12520]</t>
  </si>
  <si>
    <t>ENSG00000117115</t>
  </si>
  <si>
    <t>PADI2</t>
  </si>
  <si>
    <t>ENST00000375486;ENST00000375481;ENST00000479534;ENST00000466151</t>
  </si>
  <si>
    <t>peptidyl arginine deiminase 2 [Source:HGNC Symbol;Acc:HGNC:18341]</t>
  </si>
  <si>
    <t>ENSG00000100324</t>
  </si>
  <si>
    <t>TAB1</t>
  </si>
  <si>
    <t>ENST00000216160;ENST00000461775;ENST00000490819;ENST00000488859;ENST00000473613;ENST00000331454;ENST00000473491</t>
  </si>
  <si>
    <t>TGF-beta activated kinase 1 (MAP3K7) binding protein 1 [Source:HGNC Symbol;Acc:HGNC:18157]</t>
  </si>
  <si>
    <t>ENSG00000132470</t>
  </si>
  <si>
    <t>ITGB4</t>
  </si>
  <si>
    <t>ENST00000449880;ENST00000579662;ENST00000200181;ENST00000450894;ENST00000584374;ENST00000580542;ENST00000583327;ENST00000584939;ENST00000584025;ENST00000578318;ENST00000584558;ENST00000579211</t>
  </si>
  <si>
    <t>integrin subunit beta 4 [Source:HGNC Symbol;Acc:HGNC:6158]</t>
  </si>
  <si>
    <t>ENSG00000198920</t>
  </si>
  <si>
    <t>KIAA0753</t>
  </si>
  <si>
    <t>ENST00000361413;ENST00000570790;ENST00000575027;ENST00000572235;ENST00000570455;ENST00000542826;ENST00000576281;ENST00000576823;ENST00000571642;ENST00000572370</t>
  </si>
  <si>
    <t>KIAA0753 [Source:HGNC Symbol;Acc:HGNC:29110]</t>
  </si>
  <si>
    <t>ENSG00000144566</t>
  </si>
  <si>
    <t>RAB5A</t>
  </si>
  <si>
    <t>ENST00000273047;ENST00000446547;ENST00000476544;ENST00000473608;ENST00000443878;ENST00000412966;ENST00000469122;ENST00000422242</t>
  </si>
  <si>
    <t>RAB5A, member RAS oncogene family [Source:HGNC Symbol;Acc:HGNC:9783]</t>
  </si>
  <si>
    <t>ENSG00000119922</t>
  </si>
  <si>
    <t>IFIT2</t>
  </si>
  <si>
    <t>ENST00000680954;ENST00000371826;ENST00000679755;ENST00000680381</t>
  </si>
  <si>
    <t>interferon induced protein with tetratricopeptide repeats 2 [Source:HGNC Symbol;Acc:HGNC:5409]</t>
  </si>
  <si>
    <t>ENSG00000072571</t>
  </si>
  <si>
    <t>HMMR</t>
  </si>
  <si>
    <t>ENST00000353866;ENST00000393915;ENST00000522094;ENST00000521108;ENST00000520345;ENST00000517936</t>
  </si>
  <si>
    <t>hyaluronan mediated motility receptor [Source:HGNC Symbol;Acc:HGNC:5012]</t>
  </si>
  <si>
    <t>ENSG00000169564</t>
  </si>
  <si>
    <t>PCBP1</t>
  </si>
  <si>
    <t>ENST00000303577</t>
  </si>
  <si>
    <t>poly(rC) binding protein 1 [Source:HGNC Symbol;Acc:HGNC:8647]</t>
  </si>
  <si>
    <t>ENSG00000119638</t>
  </si>
  <si>
    <t>NEK9</t>
  </si>
  <si>
    <t>ENST00000238616;ENST00000677700;ENST00000555405;ENST00000555763;ENST00000555961;ENST00000555537</t>
  </si>
  <si>
    <t>NIMA related kinase 9 [Source:HGNC Symbol;Acc:HGNC:18591]</t>
  </si>
  <si>
    <t>ENSG00000032219</t>
  </si>
  <si>
    <t>ARID4A</t>
  </si>
  <si>
    <t>ENST00000395168;ENST00000431317;ENST00000355431;ENST00000348476;ENST00000466065;ENST00000431612;ENST00000553355;ENST00000469635;ENST00000424658;ENST00000417477</t>
  </si>
  <si>
    <t>AT-rich interaction domain 4A [Source:HGNC Symbol;Acc:HGNC:9885]</t>
  </si>
  <si>
    <t>ENSG00000135709</t>
  </si>
  <si>
    <t>KIAA0513</t>
  </si>
  <si>
    <t>ENST00000538274;ENST00000567328;ENST00000566428;ENST00000683363;ENST00000562564;ENST00000562388</t>
  </si>
  <si>
    <t>KIAA0513 [Source:HGNC Symbol;Acc:HGNC:29058]</t>
  </si>
  <si>
    <t>ENSG00000109099</t>
  </si>
  <si>
    <t>PMP22</t>
  </si>
  <si>
    <t>ENST00000674673;ENST00000312280;ENST00000675551;ENST00000643451;ENST00000676221;ENST00000471150;ENST00000674947;ENST00000580497;ENST00000644020;ENST00000494511;ENST00000426385;ENST00000395938;ENST00000395936;ENST00000646419;ENST00000675808</t>
  </si>
  <si>
    <t>peripheral myelin protein 22 [Source:HGNC Symbol;Acc:HGNC:9118]</t>
  </si>
  <si>
    <t>ENSG00000089195</t>
  </si>
  <si>
    <t>TRMT6</t>
  </si>
  <si>
    <t>ENST00000453074;ENST00000466974;ENST00000203001;ENST00000473131;ENST00000493972</t>
  </si>
  <si>
    <t>tRNA methyltransferase 6 non-catalytic subunit [Source:HGNC Symbol;Acc:HGNC:20900]</t>
  </si>
  <si>
    <t>ENSG00000033800</t>
  </si>
  <si>
    <t>PIAS1</t>
  </si>
  <si>
    <t>ENST00000249636;ENST00000563996;ENST00000611270;ENST00000567417;ENST00000564009;ENST00000562190;ENST00000545237;ENST00000564915</t>
  </si>
  <si>
    <t>protein inhibitor of activated STAT 1 [Source:HGNC Symbol;Acc:HGNC:2752]</t>
  </si>
  <si>
    <t>ENSG00000081692</t>
  </si>
  <si>
    <t>JMJD4</t>
  </si>
  <si>
    <t>ENST00000485807;ENST00000438896;ENST00000620518;ENST00000480590;ENST00000465251</t>
  </si>
  <si>
    <t>jumonji domain containing 4 [Source:HGNC Symbol;Acc:HGNC:25724]</t>
  </si>
  <si>
    <t>ENSG00000102178</t>
  </si>
  <si>
    <t>UBL4A</t>
  </si>
  <si>
    <t>ENST00000369660;ENST00000417913;ENST00000477777;ENST00000481237</t>
  </si>
  <si>
    <t>ubiquitin like 4A [Source:HGNC Symbol;Acc:HGNC:12505]</t>
  </si>
  <si>
    <t>ENSG00000183828</t>
  </si>
  <si>
    <t>NUDT14</t>
  </si>
  <si>
    <t>ENST00000550912;ENST00000392568;ENST00000551024;ENST00000550002;ENST00000339418;ENST00000546553</t>
  </si>
  <si>
    <t>nudix hydrolase 14 [Source:HGNC Symbol;Acc:HGNC:20141]</t>
  </si>
  <si>
    <t>ENSG00000105516</t>
  </si>
  <si>
    <t>DBP</t>
  </si>
  <si>
    <t>ENST00000594723;ENST00000222122;ENST00000593500;ENST00000601104</t>
  </si>
  <si>
    <t>D-box binding PAR bZIP transcription factor [Source:HGNC Symbol;Acc:HGNC:2697]</t>
  </si>
  <si>
    <t>ENSG00000262576</t>
  </si>
  <si>
    <t>PCDHGA4</t>
  </si>
  <si>
    <t>ENST00000571252;ENST00000612927</t>
  </si>
  <si>
    <t>protocadherin gamma subfamily A, 4 [Source:HGNC Symbol;Acc:HGNC:8702]</t>
  </si>
  <si>
    <t>ENSG00000119689</t>
  </si>
  <si>
    <t>DLST</t>
  </si>
  <si>
    <t>ENST00000555071;ENST00000334220;ENST00000555190;ENST00000554806;ENST00000556582;ENST00000556460;ENST00000557012;ENST00000555459;ENST00000556190;ENST00000550473;ENST00000238671;ENST00000555492;ENST00000554612;ENST00000555089;ENST00000555988</t>
  </si>
  <si>
    <t>dihydrolipoamide S-succinyltransferase [Source:HGNC Symbol;Acc:HGNC:2911]</t>
  </si>
  <si>
    <t>ENSG00000184160</t>
  </si>
  <si>
    <t>ADRA2C</t>
  </si>
  <si>
    <t>ENST00000330055</t>
  </si>
  <si>
    <t>adrenoceptor alpha 2C [Source:HGNC Symbol;Acc:HGNC:283]</t>
  </si>
  <si>
    <t>ENSG00000213024</t>
  </si>
  <si>
    <t>NUP62</t>
  </si>
  <si>
    <t>ENST00000600935;ENST00000600583;ENST00000700474;ENST00000700476;ENST00000700473;ENST00000599560;ENST00000352066;ENST00000597029;ENST00000422090;ENST00000700478;ENST00000596217;ENST00000596437;ENST00000595373;ENST00000599567;ENST00000594673;ENST00000601665;ENST00000598301;ENST00000597814;ENST00000595761;ENST00000599186;ENST00000600645;ENST00000599788;ENST00000593652</t>
  </si>
  <si>
    <t>nucleoporin 62 [Source:HGNC Symbol;Acc:HGNC:8066]</t>
  </si>
  <si>
    <t>ENSG00000149503</t>
  </si>
  <si>
    <t>INCENP</t>
  </si>
  <si>
    <t>ENST00000394818;ENST00000278849;ENST00000533896;ENST00000528375;ENST00000528037</t>
  </si>
  <si>
    <t>inner centromere protein [Source:HGNC Symbol;Acc:HGNC:6058]</t>
  </si>
  <si>
    <t>ENSG00000177398</t>
  </si>
  <si>
    <t>UMODL1</t>
  </si>
  <si>
    <t>ENST00000484712;ENST00000400427;ENST00000400423;ENST00000484174;ENST00000400424</t>
  </si>
  <si>
    <t>uromodulin like 1 [Source:HGNC Symbol;Acc:HGNC:12560]</t>
  </si>
  <si>
    <t>ENSG00000197283</t>
  </si>
  <si>
    <t>SYNGAP1</t>
  </si>
  <si>
    <t>ENST00000629380;ENST00000418600;ENST00000293748;ENST00000646630;ENST00000428982;ENST00000449372;ENST00000628646;ENST00000638142;ENST00000470232;ENST00000636146;ENST00000637587;ENST00000636640;ENST00000638127;ENST00000637194;ENST00000636075;ENST00000637911;ENST00000636731;ENST00000479510;ENST00000644458;ENST00000636193;ENST00000637721;ENST00000637671;ENST00000636436;ENST00000645250;ENST00000637490</t>
  </si>
  <si>
    <t>synaptic Ras GTPase activating protein 1 [Source:HGNC Symbol;Acc:HGNC:11497]</t>
  </si>
  <si>
    <t>ENSG00000115109</t>
  </si>
  <si>
    <t>EPB41L5</t>
  </si>
  <si>
    <t>ENST00000452780;ENST00000263713;ENST00000443124;ENST00000331393;ENST00000489017;ENST00000443902;ENST00000495030;ENST00000466241;ENST00000488691;ENST00000461128</t>
  </si>
  <si>
    <t>erythrocyte membrane protein band 4.1 like 5 [Source:HGNC Symbol;Acc:HGNC:19819]</t>
  </si>
  <si>
    <t>ENSG00000269386</t>
  </si>
  <si>
    <t>RAB11B-AS1</t>
  </si>
  <si>
    <t>ENST00000593581;ENST00000597785;ENST00000597407</t>
  </si>
  <si>
    <t>RAB11B antisense RNA 1 [Source:HGNC Symbol;Acc:HGNC:44178]</t>
  </si>
  <si>
    <t>ENSG00000157036</t>
  </si>
  <si>
    <t>EXOG</t>
  </si>
  <si>
    <t>ENST00000287675;ENST00000447573;ENST00000457367;ENST00000412107;ENST00000431472;ENST00000474071;ENST00000489813;ENST00000450732;ENST00000453767;ENST00000454803;ENST00000483749;ENST00000438992;ENST00000436414;ENST00000443942</t>
  </si>
  <si>
    <t>exo/endonuclease G [Source:HGNC Symbol;Acc:HGNC:3347]</t>
  </si>
  <si>
    <t>ENSG00000008294</t>
  </si>
  <si>
    <t>SPAG9</t>
  </si>
  <si>
    <t>ENST00000510283;ENST00000357122;ENST00000262013;ENST00000513906;ENST00000511312;ENST00000506500;ENST00000509724;ENST00000511987;ENST00000514613;ENST00000510855;ENST00000513827;ENST00000505173;ENST00000506483;ENST00000515685;ENST00000502329;ENST00000514205</t>
  </si>
  <si>
    <t>sperm associated antigen 9 [Source:HGNC Symbol;Acc:HGNC:14524]</t>
  </si>
  <si>
    <t>ENSG00000107745</t>
  </si>
  <si>
    <t>MICU1</t>
  </si>
  <si>
    <t>ENST00000361114;ENST00000604238;ENST00000604025;ENST00000603011;ENST00000476605;ENST00000604529;ENST00000398763;ENST00000642044</t>
  </si>
  <si>
    <t>mitochondrial calcium uptake 1 [Source:HGNC Symbol;Acc:HGNC:1530]</t>
  </si>
  <si>
    <t>ENSG00000110108</t>
  </si>
  <si>
    <t>TMEM109</t>
  </si>
  <si>
    <t>ENST00000227525;ENST00000536171</t>
  </si>
  <si>
    <t>transmembrane protein 109 [Source:HGNC Symbol;Acc:HGNC:28771]</t>
  </si>
  <si>
    <t>ENSG00000182749</t>
  </si>
  <si>
    <t>PAQR7</t>
  </si>
  <si>
    <t>ENST00000675840;ENST00000374296</t>
  </si>
  <si>
    <t>progestin and adipoQ receptor family member 7 [Source:HGNC Symbol;Acc:HGNC:23146]</t>
  </si>
  <si>
    <t>ENSG00000137965</t>
  </si>
  <si>
    <t>IFI44</t>
  </si>
  <si>
    <t>ENST00000472152;ENST00000370747;ENST00000495254;ENST00000470323;ENST00000467790;ENST00000485662;ENST00000476911;ENST00000438486;ENST00000446486</t>
  </si>
  <si>
    <t>interferon induced protein 44 [Source:HGNC Symbol;Acc:HGNC:16938]</t>
  </si>
  <si>
    <t>ENSG00000089157</t>
  </si>
  <si>
    <t>RPLP0</t>
  </si>
  <si>
    <t>ENST00000547475;ENST00000550856;ENST00000546564;ENST00000392514;ENST00000547173;ENST00000313104;ENST00000551258;ENST00000546990;ENST00000551150;ENST00000552461;ENST00000546989;ENST00000549098;ENST00000228306;ENST00000552292;ENST00000548568;ENST00000547191;ENST00000548495;ENST00000547211;ENST00000551783;ENST00000548551;ENST00000550296;ENST00000552902;ENST00000551914;ENST00000549242;ENST00000551336;ENST00000551217</t>
  </si>
  <si>
    <t>ribosomal protein lateral stalk subunit P0 [Source:HGNC Symbol;Acc:HGNC:10371]</t>
  </si>
  <si>
    <t>ENSG00000173805</t>
  </si>
  <si>
    <t>HAP1</t>
  </si>
  <si>
    <t>ENST00000393939;ENST00000458656;ENST00000347901;ENST00000310778;ENST00000341193</t>
  </si>
  <si>
    <t>huntingtin associated protein 1 [Source:HGNC Symbol;Acc:HGNC:4812]</t>
  </si>
  <si>
    <t>ENSG00000159210</t>
  </si>
  <si>
    <t>SNF8</t>
  </si>
  <si>
    <t>ENST00000514929;ENST00000290330;ENST00000502492;ENST00000504000;ENST00000509989;ENST00000576353;ENST00000515572;ENST00000512243;ENST00000507302;ENST00000515174;ENST00000510558;ENST00000510195;ENST00000506104;ENST00000511214;ENST00000514089</t>
  </si>
  <si>
    <t>SNF8 subunit of ESCRT-II [Source:HGNC Symbol;Acc:HGNC:17028]</t>
  </si>
  <si>
    <t>ENSG00000119950</t>
  </si>
  <si>
    <t>MXI1</t>
  </si>
  <si>
    <t>ENST00000652323;ENST00000332674;ENST00000239007;ENST00000651557;ENST00000369612;ENST00000650752;ENST00000393134;ENST00000650952;ENST00000650810;ENST00000484030;ENST00000453116;ENST00000442296;ENST00000651109;ENST00000460667;ENST00000652463;ENST00000361248;ENST00000651318</t>
  </si>
  <si>
    <t>MAX interactor 1, dimerization protein [Source:HGNC Symbol;Acc:HGNC:7534]</t>
  </si>
  <si>
    <t>ENSG00000100804</t>
  </si>
  <si>
    <t>PSMB5</t>
  </si>
  <si>
    <t>ENST00000361611;ENST00000425762;ENST00000334454;ENST00000493471;ENST00000460922</t>
  </si>
  <si>
    <t>proteasome 20S subunit beta 5 [Source:HGNC Symbol;Acc:HGNC:9542]</t>
  </si>
  <si>
    <t>ENSG00000229644</t>
  </si>
  <si>
    <t>NAMPTP1</t>
  </si>
  <si>
    <t>ENST00000440465</t>
  </si>
  <si>
    <t>nicotinamide phosphoribosyltransferase pseudogene 1 [Source:HGNC Symbol;Acc:HGNC:17633]</t>
  </si>
  <si>
    <t>ENSG00000137106</t>
  </si>
  <si>
    <t>GRHPR</t>
  </si>
  <si>
    <t>ENST00000377824;ENST00000460882;ENST00000318158;ENST00000493368;ENST00000497693;ENST00000487399;ENST00000494290;ENST00000491488;ENST00000512404;ENST00000607784;ENST00000480596;ENST00000482603</t>
  </si>
  <si>
    <t>glyoxylate and hydroxypyruvate reductase [Source:HGNC Symbol;Acc:HGNC:4570]</t>
  </si>
  <si>
    <t>retained_intron;processed_transcript;protein_coding;nonsense_mediated_decay</t>
  </si>
  <si>
    <t>ENSG00000009413</t>
  </si>
  <si>
    <t>REV3L</t>
  </si>
  <si>
    <t>ENST00000422377;ENST00000368802;ENST00000494858;ENST00000462119;ENST00000435970;ENST00000467500;ENST00000434009;ENST00000460981;ENST00000358835;ENST00000470871;ENST00000492520;ENST00000413831</t>
  </si>
  <si>
    <t>REV3 like, DNA directed polymerase zeta catalytic subunit [Source:HGNC Symbol;Acc:HGNC:9968]</t>
  </si>
  <si>
    <t>ENSG00000162191</t>
  </si>
  <si>
    <t>UBXN1</t>
  </si>
  <si>
    <t>ENST00000529640;ENST00000525717;ENST00000436354;ENST00000532904;ENST00000294119;ENST00000524762;ENST00000533476;ENST00000301935;ENST00000534176;ENST00000528907;ENST00000533000;ENST00000526919;ENST00000533908;ENST00000531056;ENST00000531625;ENST00000616865;ENST00000527421</t>
  </si>
  <si>
    <t>UBX domain protein 1 [Source:HGNC Symbol;Acc:HGNC:18402]</t>
  </si>
  <si>
    <t>ENSG00000168002</t>
  </si>
  <si>
    <t>POLR2G</t>
  </si>
  <si>
    <t>ENST00000525455;ENST00000527435;ENST00000301788;ENST00000524819;ENST00000531944;ENST00000533442;ENST00000526368;ENST00000531996</t>
  </si>
  <si>
    <t>RNA polymerase II subunit G [Source:HGNC Symbol;Acc:HGNC:9194]</t>
  </si>
  <si>
    <t>ENSG00000074603</t>
  </si>
  <si>
    <t>DPP8</t>
  </si>
  <si>
    <t>ENST00000395652;ENST00000321147;ENST00000559233;ENST00000300141;ENST00000341861;ENST00000358939;ENST00000560048;ENST00000560436;ENST00000560194;ENST00000558529;ENST00000559526;ENST00000560665;ENST00000560597;ENST00000558559</t>
  </si>
  <si>
    <t>dipeptidyl peptidase 8 [Source:HGNC Symbol;Acc:HGNC:16490]</t>
  </si>
  <si>
    <t>ENSG00000178307</t>
  </si>
  <si>
    <t>TMEM11</t>
  </si>
  <si>
    <t>ENST00000317635;ENST00000577419;ENST00000583929;ENST00000583264;ENST00000584732;ENST00000584432</t>
  </si>
  <si>
    <t>transmembrane protein 11 [Source:HGNC Symbol;Acc:HGNC:16823]</t>
  </si>
  <si>
    <t>ENSG00000240344</t>
  </si>
  <si>
    <t>PPIL3</t>
  </si>
  <si>
    <t>ENST00000392283;ENST00000286175;ENST00000465823;ENST00000409449;ENST00000457063;ENST00000443398;ENST00000409264;ENST00000409361;ENST00000497263;ENST00000492074;ENST00000487879;ENST00000463866;ENST00000415562;ENST00000470442;ENST00000497501</t>
  </si>
  <si>
    <t>peptidylprolyl isomerase like 3 [Source:HGNC Symbol;Acc:HGNC:9262]</t>
  </si>
  <si>
    <t>ENSG00000166136</t>
  </si>
  <si>
    <t>NDUFB8</t>
  </si>
  <si>
    <t>ENST00000299166;ENST00000370322;ENST00000529437;ENST00000464651;ENST00000531189;ENST00000370320;ENST00000466088;ENST00000531418</t>
  </si>
  <si>
    <t>NADH:ubiquinone oxidoreductase subunit B8 [Source:HGNC Symbol;Acc:HGNC:7703]</t>
  </si>
  <si>
    <t>ENSG00000114861</t>
  </si>
  <si>
    <t>FOXP1</t>
  </si>
  <si>
    <t>ENST00000650580;ENST00000650387;ENST00000493089;ENST00000648380;ENST00000649610;ENST00000649596;ENST00000648321;ENST00000649528;ENST00000648710;ENST00000648384;ENST00000318789;ENST00000470112;ENST00000647614;ENST00000650295;ENST00000460805;ENST00000649417;ENST00000318779;ENST00000647829;ENST00000471386;ENST00000647776;ENST00000468577;ENST00000475937;ENST00000622151;ENST00000648718;ENST00000648113;ENST00000648654;ENST00000649081;ENST00000649133;ENST00000649631;ENST00000648426;ENST00000650402;ENST00000497355;ENST00000650555;ENST00000649439;ENST00000614183;ENST00000649695;ENST00000491238;ENST00000650073;ENST00000649328;ENST00000648748;ENST00000484350;ENST00000649659;ENST00000648192;ENST00000648155;ENST00000649175;ENST00000648895;ENST00000497553;ENST00000327590;ENST00000650231;ENST00000615603;ENST00000614176;ENST00000650068</t>
  </si>
  <si>
    <t>forkhead box P1 [Source:HGNC Symbol;Acc:HGNC:3823]</t>
  </si>
  <si>
    <t>ENSG00000105341</t>
  </si>
  <si>
    <t>DMAC2</t>
  </si>
  <si>
    <t>ENST00000438807;ENST00000301183;ENST00000592922;ENST00000589503;ENST00000221943;ENST00000595425;ENST00000417807;ENST00000597608;ENST00000589102;ENST00000595407;ENST00000590641;ENST00000589970</t>
  </si>
  <si>
    <t>distal membrane arm assembly component 2 [Source:HGNC Symbol;Acc:HGNC:25496]</t>
  </si>
  <si>
    <t>ENSG00000158470</t>
  </si>
  <si>
    <t>B4GALT5</t>
  </si>
  <si>
    <t>ENST00000371711</t>
  </si>
  <si>
    <t>beta-1,4-galactosyltransferase 5 [Source:HGNC Symbol;Acc:HGNC:928]</t>
  </si>
  <si>
    <t>ENSG00000116885</t>
  </si>
  <si>
    <t>OSCP1</t>
  </si>
  <si>
    <t>ENST00000356637;ENST00000235532;ENST00000354267;ENST00000528112;ENST00000475160;ENST00000445843;ENST00000525869;ENST00000471369</t>
  </si>
  <si>
    <t>organic solute carrier partner 1 [Source:HGNC Symbol;Acc:HGNC:29971]</t>
  </si>
  <si>
    <t>ENSG00000179604</t>
  </si>
  <si>
    <t>CDC42EP4</t>
  </si>
  <si>
    <t>ENST00000335793;ENST00000580315;ENST00000578516;ENST00000581045;ENST00000582303;ENST00000579611</t>
  </si>
  <si>
    <t>CDC42 effector protein 4 [Source:HGNC Symbol;Acc:HGNC:17147]</t>
  </si>
  <si>
    <t>ENSG00000197989</t>
  </si>
  <si>
    <t>SNHG12</t>
  </si>
  <si>
    <t>ENST00000461448;ENST00000474814;ENST00000481368;ENST00000692541;ENST00000481220;ENST00000648327;ENST00000464115;ENST00000483436;ENST00000648251;ENST00000650259;ENST00000464612;ENST00000475441;ENST00000693199;ENST00000650239;ENST00000470977;ENST00000648127;ENST00000461832;ENST00000531126</t>
  </si>
  <si>
    <t>small nucleolar RNA host gene 12 [Source:HGNC Symbol;Acc:HGNC:30062]</t>
  </si>
  <si>
    <t>ENSG00000273749</t>
  </si>
  <si>
    <t>CYFIP1</t>
  </si>
  <si>
    <t>ENST00000612288;ENST00000617928;ENST00000617556;ENST00000557890;ENST00000611832;ENST00000622576;ENST00000613006;ENST00000561263;ENST00000619348;ENST00000619290;ENST00000621036;ENST00000621105</t>
  </si>
  <si>
    <t>cytoplasmic FMR1 interacting protein 1 [Source:HGNC Symbol;Acc:HGNC:13759]</t>
  </si>
  <si>
    <t>ENSG00000160208</t>
  </si>
  <si>
    <t>RRP1B</t>
  </si>
  <si>
    <t>ENST00000470886;ENST00000340648</t>
  </si>
  <si>
    <t>ribosomal RNA processing 1B [Source:HGNC Symbol;Acc:HGNC:23818]</t>
  </si>
  <si>
    <t>ENSG00000183742</t>
  </si>
  <si>
    <t>MACC1</t>
  </si>
  <si>
    <t>ENST00000589011;ENST00000332878;ENST00000400331;ENST00000483317;ENST00000471019</t>
  </si>
  <si>
    <t>MET transcriptional regulator MACC1 [Source:HGNC Symbol;Acc:HGNC:30215]</t>
  </si>
  <si>
    <t>ENSG00000057252</t>
  </si>
  <si>
    <t>SOAT1</t>
  </si>
  <si>
    <t>ENST00000540564;ENST00000539888;ENST00000367619;ENST00000426956</t>
  </si>
  <si>
    <t>sterol O-acyltransferase 1 [Source:HGNC Symbol;Acc:HGNC:11177]</t>
  </si>
  <si>
    <t>ENSG00000114127</t>
  </si>
  <si>
    <t>XRN1</t>
  </si>
  <si>
    <t>ENST00000264951;ENST00000392981;ENST00000465074;ENST00000463916;ENST00000489241;ENST00000468894;ENST00000472625;ENST00000465507;ENST00000470537;ENST00000486211;ENST00000472697</t>
  </si>
  <si>
    <t>5'-3' exoribonuclease 1 [Source:HGNC Symbol;Acc:HGNC:30654]</t>
  </si>
  <si>
    <t>ENSG00000173821</t>
  </si>
  <si>
    <t>RNF213</t>
  </si>
  <si>
    <t>ENST00000508628;ENST00000582970;ENST00000319921;ENST00000411702;ENST00000573038;ENST00000572622;ENST00000560083;ENST00000560694;ENST00000558116;ENST00000559864;ENST00000574060;ENST00000571908;ENST00000573548;ENST00000570776;ENST00000427003;ENST00000559603;ENST00000574909;ENST00000559070;ENST00000573919;ENST00000558488</t>
  </si>
  <si>
    <t>ring finger protein 213 [Source:HGNC Symbol;Acc:HGNC:14539]</t>
  </si>
  <si>
    <t>ENSG00000091844</t>
  </si>
  <si>
    <t>RGS17</t>
  </si>
  <si>
    <t>ENST00000367225;ENST00000206262</t>
  </si>
  <si>
    <t>regulator of G protein signaling 17 [Source:HGNC Symbol;Acc:HGNC:14088]</t>
  </si>
  <si>
    <t>ENSG00000112983</t>
  </si>
  <si>
    <t>BRD8</t>
  </si>
  <si>
    <t>ENST00000402931;ENST00000411594;ENST00000512140;ENST00000454473;ENST00000418329;ENST00000230901;ENST00000483805;ENST00000471892;ENST00000463620;ENST00000489351;ENST00000460746;ENST00000515254;ENST00000428808;ENST00000515014;ENST00000506167;ENST00000472478;ENST00000511898;ENST00000453824;ENST00000425764;ENST00000471437;ENST00000450756;ENST00000254900;ENST00000432618</t>
  </si>
  <si>
    <t>bromodomain containing 8 [Source:HGNC Symbol;Acc:HGNC:19874]</t>
  </si>
  <si>
    <t>ENSG00000051596</t>
  </si>
  <si>
    <t>THOC3</t>
  </si>
  <si>
    <t>ENST00000265097;ENST00000513482;ENST00000513118;ENST00000510300;ENST00000432305;ENST00000515016</t>
  </si>
  <si>
    <t>THO complex 3 [Source:HGNC Symbol;Acc:HGNC:19072]</t>
  </si>
  <si>
    <t>ENSG00000198792</t>
  </si>
  <si>
    <t>TMEM184B</t>
  </si>
  <si>
    <t>ENST00000436674;ENST00000361684;ENST00000633056;ENST00000361906;ENST00000633438;ENST00000488844;ENST00000411679;ENST00000474416;ENST00000403210;ENST00000457534;ENST00000466117</t>
  </si>
  <si>
    <t>transmembrane protein 184B [Source:HGNC Symbol;Acc:HGNC:1310]</t>
  </si>
  <si>
    <t>ENSG00000064547</t>
  </si>
  <si>
    <t>LPAR2</t>
  </si>
  <si>
    <t>ENST00000586703;ENST00000542587;ENST00000407877;ENST00000592061;ENST00000590629;ENST00000588233;ENST00000591042</t>
  </si>
  <si>
    <t>lysophosphatidic acid receptor 2 [Source:HGNC Symbol;Acc:HGNC:3168]</t>
  </si>
  <si>
    <t>ENSG00000153786</t>
  </si>
  <si>
    <t>ZDHHC7</t>
  </si>
  <si>
    <t>ENST00000564466;ENST00000313732;ENST00000344861;ENST00000569488;ENST00000566909;ENST00000569377;ENST00000564526</t>
  </si>
  <si>
    <t>zinc finger DHHC-type palmitoyltransferase 7 [Source:HGNC Symbol;Acc:HGNC:18459]</t>
  </si>
  <si>
    <t>ENSG00000101337</t>
  </si>
  <si>
    <t>TM9SF4</t>
  </si>
  <si>
    <t>ENST00000495749;ENST00000217315;ENST00000398022;ENST00000450829;ENST00000417389;ENST00000479591;ENST00000442842</t>
  </si>
  <si>
    <t>transmembrane 9 superfamily member 4 [Source:HGNC Symbol;Acc:HGNC:30797]</t>
  </si>
  <si>
    <t>ENSG00000182809</t>
  </si>
  <si>
    <t>CRIP2</t>
  </si>
  <si>
    <t>ENST00000329146;ENST00000551836;ENST00000483017;ENST00000552643;ENST00000547643;ENST00000538259;ENST00000551738;ENST00000550577;ENST00000548989;ENST00000548923;ENST00000548309</t>
  </si>
  <si>
    <t>cysteine rich protein 2 [Source:HGNC Symbol;Acc:HGNC:2361]</t>
  </si>
  <si>
    <t>ENSG00000013441</t>
  </si>
  <si>
    <t>CLK1</t>
  </si>
  <si>
    <t>ENST00000409403;ENST00000321356;ENST00000434813;ENST00000432425;ENST00000473565;ENST00000461981;ENST00000461326;ENST00000496205;ENST00000472679;ENST00000481641;ENST00000482590;ENST00000464454;ENST00000492793;ENST00000409769</t>
  </si>
  <si>
    <t>CDC like kinase 1 [Source:HGNC Symbol;Acc:HGNC:2068]</t>
  </si>
  <si>
    <t>ENSG00000133703</t>
  </si>
  <si>
    <t>KRAS</t>
  </si>
  <si>
    <t>ENST00000692768;ENST00000311936;ENST00000256078;ENST00000687356;ENST00000685328;ENST00000556131;ENST00000688940;ENST00000686969;ENST00000557334;ENST00000688228;ENST00000690406</t>
  </si>
  <si>
    <t>KRAS proto-oncogene, GTPase [Source:HGNC Symbol;Acc:HGNC:6407]</t>
  </si>
  <si>
    <t>ENSG00000197183</t>
  </si>
  <si>
    <t>NOL4L</t>
  </si>
  <si>
    <t>ENST00000359676;ENST00000621426;ENST00000375678;ENST00000485364;ENST00000475781;ENST00000201961;ENST00000375677;ENST00000419612;ENST00000326071</t>
  </si>
  <si>
    <t>nucleolar protein 4 like [Source:HGNC Symbol;Acc:HGNC:16106]</t>
  </si>
  <si>
    <t>ENSG00000167118</t>
  </si>
  <si>
    <t>URM1</t>
  </si>
  <si>
    <t>ENST00000483206;ENST00000372850;ENST00000372853;ENST00000470840;ENST00000372847</t>
  </si>
  <si>
    <t>ubiquitin related modifier 1 [Source:HGNC Symbol;Acc:HGNC:28378]</t>
  </si>
  <si>
    <t>ENSG00000109819</t>
  </si>
  <si>
    <t>PPARGC1A</t>
  </si>
  <si>
    <t>ENST00000264867;ENST00000509702;ENST00000508380;ENST00000514479;ENST00000506055;ENST00000507380;ENST00000513205</t>
  </si>
  <si>
    <t>PPARG coactivator 1 alpha [Source:HGNC Symbol;Acc:HGNC:9237]</t>
  </si>
  <si>
    <t>ENSG00000025772</t>
  </si>
  <si>
    <t>TOMM34</t>
  </si>
  <si>
    <t>ENST00000372813</t>
  </si>
  <si>
    <t>translocase of outer mitochondrial membrane 34 [Source:HGNC Symbol;Acc:HGNC:15746]</t>
  </si>
  <si>
    <t>ENSG00000135519</t>
  </si>
  <si>
    <t>KCNH3</t>
  </si>
  <si>
    <t>ENST00000257981;ENST00000649994;ENST00000548675;ENST00000551415;ENST00000550434</t>
  </si>
  <si>
    <t>potassium voltage-gated channel subfamily H member 3 [Source:HGNC Symbol;Acc:HGNC:6252]</t>
  </si>
  <si>
    <t>ENSG00000118960</t>
  </si>
  <si>
    <t>HS1BP3</t>
  </si>
  <si>
    <t>ENST00000445102;ENST00000651498;ENST00000304031;ENST00000402541;ENST00000406618;ENST00000446825;ENST00000458740;ENST00000631166</t>
  </si>
  <si>
    <t>HCLS1 binding protein 3 [Source:HGNC Symbol;Acc:HGNC:24979]</t>
  </si>
  <si>
    <t>ENSG00000104904</t>
  </si>
  <si>
    <t>OAZ1</t>
  </si>
  <si>
    <t>ENST00000588673;ENST00000593012;ENST00000581150;ENST00000582888;ENST00000592727;ENST00000590943;ENST00000602676;ENST00000586054;ENST00000592787;ENST00000589739;ENST00000589361</t>
  </si>
  <si>
    <t>ornithine decarboxylase antizyme 1 [Source:HGNC Symbol;Acc:HGNC:8095]</t>
  </si>
  <si>
    <t>ENSG00000164087</t>
  </si>
  <si>
    <t>POC1A</t>
  </si>
  <si>
    <t>ENST00000296484;ENST00000474012;ENST00000394970</t>
  </si>
  <si>
    <t>POC1 centriolar protein A [Source:HGNC Symbol;Acc:HGNC:24488]</t>
  </si>
  <si>
    <t>ENSG00000204628</t>
  </si>
  <si>
    <t>RACK1</t>
  </si>
  <si>
    <t>ENST00000507756;ENST00000511473;ENST00000512805;ENST00000504128;ENST00000513060;ENST00000505461;ENST00000513027;ENST00000502844;ENST00000510199;ENST00000512968;ENST00000515417;ENST00000503494;ENST00000508682;ENST00000511566;ENST00000514183;ENST00000502548;ENST00000504325;ENST00000509148;ENST00000502905;ENST00000514455;ENST00000509535;ENST00000502890;ENST00000508044;ENST00000507261;ENST00000503081;ENST00000507000;ENST00000511900;ENST00000507273;ENST00000514318;ENST00000508963;ENST00000626067</t>
  </si>
  <si>
    <t>receptor for activated C kinase 1 [Source:HGNC Symbol;Acc:HGNC:4399]</t>
  </si>
  <si>
    <t>ENSG00000204131</t>
  </si>
  <si>
    <t>NHSL2</t>
  </si>
  <si>
    <t>ENST00000633930;ENST00000623354;ENST00000373677;ENST00000510661</t>
  </si>
  <si>
    <t>NHS like 2 [Source:HGNC Symbol;Acc:HGNC:33737]</t>
  </si>
  <si>
    <t>ENSG00000104967</t>
  </si>
  <si>
    <t>NOVA2</t>
  </si>
  <si>
    <t>ENST00000263257;ENST00000676183;ENST00000599462</t>
  </si>
  <si>
    <t>NOVA alternative splicing regulator 2 [Source:HGNC Symbol;Acc:HGNC:7887]</t>
  </si>
  <si>
    <t>ENSG00000172062</t>
  </si>
  <si>
    <t>SMN1</t>
  </si>
  <si>
    <t>ENST00000351205;ENST00000506239;ENST00000506163;ENST00000503079;ENST00000380707;ENST00000514951;ENST00000507905;ENST00000510679;ENST00000513228;ENST00000518504</t>
  </si>
  <si>
    <t>survival of motor neuron 1, telomeric [Source:HGNC Symbol;Acc:HGNC:11117]</t>
  </si>
  <si>
    <t>ENSG00000107897</t>
  </si>
  <si>
    <t>ACBD5</t>
  </si>
  <si>
    <t>ENST00000679293;ENST00000677960;ENST00000677509;ENST00000375897;ENST00000677311;ENST00000676732;ENST00000375905;ENST00000677248;ENST00000677667;ENST00000375901;ENST00000676511;ENST00000396271;ENST00000677440;ENST00000676731;ENST00000412279;ENST00000676997;ENST00000476758;ENST00000677902;ENST00000677901;ENST00000677200;ENST00000375888;ENST00000678446;ENST00000679220;ENST00000676599;ENST00000426079</t>
  </si>
  <si>
    <t>acyl-CoA binding domain containing 5 [Source:HGNC Symbol;Acc:HGNC:23338]</t>
  </si>
  <si>
    <t>ENSG00000206503</t>
  </si>
  <si>
    <t>HLA-A</t>
  </si>
  <si>
    <t>ENST00000376806;ENST00000496081;ENST00000495183;ENST00000479320;ENST00000396634;ENST00000376809</t>
  </si>
  <si>
    <t>major histocompatibility complex, class I, A [Source:HGNC Symbol;Acc:HGNC:4931]</t>
  </si>
  <si>
    <t>ENSG00000144366</t>
  </si>
  <si>
    <t>GULP1</t>
  </si>
  <si>
    <t>ENST00000433052;ENST00000409580;ENST00000479019;ENST00000359135;ENST00000699998;ENST00000409830;ENST00000476422;ENST00000451191;ENST00000486445;ENST00000467422;ENST00000410051;ENST00000409927;ENST00000409843;ENST00000699997;ENST00000409637;ENST00000409609;ENST00000495745;ENST00000478306</t>
  </si>
  <si>
    <t>GULP PTB domain containing engulfment adaptor 1 [Source:HGNC Symbol;Acc:HGNC:18649]</t>
  </si>
  <si>
    <t>ENSG00000112984</t>
  </si>
  <si>
    <t>KIF20A</t>
  </si>
  <si>
    <t>ENST00000394894;ENST00000502338;ENST00000503417;ENST00000504621;ENST00000511638</t>
  </si>
  <si>
    <t>kinesin family member 20A [Source:HGNC Symbol;Acc:HGNC:9787]</t>
  </si>
  <si>
    <t>ENSG00000189377</t>
  </si>
  <si>
    <t>CXCL17</t>
  </si>
  <si>
    <t>ENST00000601181</t>
  </si>
  <si>
    <t>C-X-C motif chemokine ligand 17 [Source:HGNC Symbol;Acc:HGNC:19232]</t>
  </si>
  <si>
    <t>ENSG00000170088</t>
  </si>
  <si>
    <t>TMEM192</t>
  </si>
  <si>
    <t>ENST00000306480;ENST00000505095;ENST00000506087</t>
  </si>
  <si>
    <t>transmembrane protein 192 [Source:HGNC Symbol;Acc:HGNC:26775]</t>
  </si>
  <si>
    <t>ENSG00000095380</t>
  </si>
  <si>
    <t>NANS</t>
  </si>
  <si>
    <t>ENST00000210444;ENST00000427646;ENST00000461452;ENST00000480925;ENST00000495319;ENST00000415280</t>
  </si>
  <si>
    <t>N-acetylneuraminate synthase [Source:HGNC Symbol;Acc:HGNC:19237]</t>
  </si>
  <si>
    <t>ENSG00000197943</t>
  </si>
  <si>
    <t>PLCG2</t>
  </si>
  <si>
    <t>ENST00000567980;ENST00000564138;ENST00000570198;ENST00000563375;ENST00000563193;ENST00000697564;ENST00000567373;ENST00000697585;ENST00000697586;ENST00000567356;ENST00000697563;ENST00000570196;ENST00000697565;ENST00000569929;ENST00000697582;ENST00000563269;ENST00000697562</t>
  </si>
  <si>
    <t>phospholipase C gamma 2 [Source:HGNC Symbol;Acc:HGNC:9066]</t>
  </si>
  <si>
    <t>ENSG00000150676</t>
  </si>
  <si>
    <t>CCDC83</t>
  </si>
  <si>
    <t>ENST00000526729;ENST00000280245;ENST00000529676</t>
  </si>
  <si>
    <t>coiled-coil domain containing 83 [Source:HGNC Symbol;Acc:HGNC:28535]</t>
  </si>
  <si>
    <t>ENSG00000135002</t>
  </si>
  <si>
    <t>RFK</t>
  </si>
  <si>
    <t>ENST00000376736;ENST00000490113;ENST00000472900;ENST00000476087;ENST00000483155;ENST00000479197</t>
  </si>
  <si>
    <t>riboflavin kinase [Source:HGNC Symbol;Acc:HGNC:30324]</t>
  </si>
  <si>
    <t>ENSG00000159200</t>
  </si>
  <si>
    <t>RCAN1</t>
  </si>
  <si>
    <t>ENST00000482533;ENST00000381132;ENST00000313806;ENST00000381135;ENST00000609325;ENST00000487990;ENST00000481448;ENST00000492600</t>
  </si>
  <si>
    <t>regulator of calcineurin 1 [Source:HGNC Symbol;Acc:HGNC:3040]</t>
  </si>
  <si>
    <t>ENSG00000178719</t>
  </si>
  <si>
    <t>GRINA</t>
  </si>
  <si>
    <t>ENST00000529301;ENST00000534791;ENST00000525513;ENST00000395068;ENST00000533044;ENST00000313269;ENST00000533377;ENST00000531992;ENST00000527194;ENST00000530898</t>
  </si>
  <si>
    <t>glutamate ionotropic receptor NMDA type subunit associated protein 1 [Source:HGNC Symbol;Acc:HGNC:4589]</t>
  </si>
  <si>
    <t>ENSG00000100316</t>
  </si>
  <si>
    <t>RPL3</t>
  </si>
  <si>
    <t>ENST00000401609;ENST00000465618;ENST00000402527;ENST00000467105;ENST00000216146;ENST00000484615;ENST00000484358;ENST00000481985;ENST00000471290;ENST00000461967;ENST00000473638;ENST00000427905;ENST00000459859;ENST00000460589;ENST00000420536;ENST00000498462;ENST00000464182;ENST00000453303</t>
  </si>
  <si>
    <t>ribosomal protein L3 [Source:HGNC Symbol;Acc:HGNC:10332]</t>
  </si>
  <si>
    <t>ENSG00000099901</t>
  </si>
  <si>
    <t>RANBP1</t>
  </si>
  <si>
    <t>ENST00000402752;ENST00000331821;ENST00000486575;ENST00000448394;ENST00000430524;ENST00000488484;ENST00000467920;ENST00000411892;ENST00000432879;ENST00000418705;ENST00000435265;ENST00000423859;ENST00000416427</t>
  </si>
  <si>
    <t>RAN binding protein 1 [Source:HGNC Symbol;Acc:HGNC:9847]</t>
  </si>
  <si>
    <t>ENSG00000105866</t>
  </si>
  <si>
    <t>SP4</t>
  </si>
  <si>
    <t>ENST00000649633;ENST00000222584;ENST00000440636;ENST00000448246;ENST00000432066</t>
  </si>
  <si>
    <t>Sp4 transcription factor [Source:HGNC Symbol;Acc:HGNC:11209]</t>
  </si>
  <si>
    <t>ENSG00000175197</t>
  </si>
  <si>
    <t>DDIT3</t>
  </si>
  <si>
    <t>ENST00000346473;ENST00000552740;ENST00000547303;ENST00000551116;ENST00000623876</t>
  </si>
  <si>
    <t>DNA damage inducible transcript 3 [Source:HGNC Symbol;Acc:HGNC:2726]</t>
  </si>
  <si>
    <t>ENSG00000173207</t>
  </si>
  <si>
    <t>CKS1B</t>
  </si>
  <si>
    <t>ENST00000368439;ENST00000471245;ENST00000308987;ENST00000368436;ENST00000477676;ENST00000473344;ENST00000474215</t>
  </si>
  <si>
    <t>CDC28 protein kinase regulatory subunit 1B [Source:HGNC Symbol;Acc:HGNC:19083]</t>
  </si>
  <si>
    <t>ENSG00000160932</t>
  </si>
  <si>
    <t>LY6E</t>
  </si>
  <si>
    <t>ENST00000517503;ENST00000519615;ENST00000522024;ENST00000520531;ENST00000292494;ENST00000521699;ENST00000520466;ENST00000522528;ENST00000429120;ENST00000521003;ENST00000519546;ENST00000522971;ENST00000521182;ENST00000519611;ENST00000523847</t>
  </si>
  <si>
    <t>lymphocyte antigen 6 family member E [Source:HGNC Symbol;Acc:HGNC:6727]</t>
  </si>
  <si>
    <t>ENSG00000109572</t>
  </si>
  <si>
    <t>CLCN3</t>
  </si>
  <si>
    <t>ENST00000347613;ENST00000507875;ENST00000613795;ENST00000513761;ENST00000515420;ENST00000512813;ENST00000502998;ENST00000360642</t>
  </si>
  <si>
    <t>chloride voltage-gated channel 3 [Source:HGNC Symbol;Acc:HGNC:2021]</t>
  </si>
  <si>
    <t>ENSG00000130433</t>
  </si>
  <si>
    <t>CACNG6</t>
  </si>
  <si>
    <t>ENST00000252729;ENST00000346968</t>
  </si>
  <si>
    <t>calcium voltage-gated channel auxiliary subunit gamma 6 [Source:HGNC Symbol;Acc:HGNC:13625]</t>
  </si>
  <si>
    <t>ENSG00000183696</t>
  </si>
  <si>
    <t>UPP1</t>
  </si>
  <si>
    <t>ENST00000436673;ENST00000457596;ENST00000482015;ENST00000395564;ENST00000331803;ENST00000421046;ENST00000444999;ENST00000495446;ENST00000395560</t>
  </si>
  <si>
    <t>uridine phosphorylase 1 [Source:HGNC Symbol;Acc:HGNC:12576]</t>
  </si>
  <si>
    <t>ENSG00000150712</t>
  </si>
  <si>
    <t>MTMR12</t>
  </si>
  <si>
    <t>ENST00000264934;ENST00000382142;ENST00000280285;ENST00000510216;ENST00000505419;ENST00000504049;ENST00000513622</t>
  </si>
  <si>
    <t>myotubularin related protein 12 [Source:HGNC Symbol;Acc:HGNC:18191]</t>
  </si>
  <si>
    <t>ENSG00000063241</t>
  </si>
  <si>
    <t>ISOC2</t>
  </si>
  <si>
    <t>ENST00000425675;ENST00000591718;ENST00000438389;ENST00000085068;ENST00000590921;ENST00000587226;ENST00000589080;ENST00000589108</t>
  </si>
  <si>
    <t>isochorismatase domain containing 2 [Source:HGNC Symbol;Acc:HGNC:26278]</t>
  </si>
  <si>
    <t>ENSG00000267892</t>
  </si>
  <si>
    <t>ENST00000602255</t>
  </si>
  <si>
    <t>novel transcript, antisense to CAPN12</t>
  </si>
  <si>
    <t>ENSG00000176619</t>
  </si>
  <si>
    <t>LMNB2</t>
  </si>
  <si>
    <t>ENST00000325327;ENST00000527409;ENST00000532465;ENST00000490554</t>
  </si>
  <si>
    <t>lamin B2 [Source:HGNC Symbol;Acc:HGNC:6638]</t>
  </si>
  <si>
    <t>ENSG00000116221</t>
  </si>
  <si>
    <t>MRPL37</t>
  </si>
  <si>
    <t>ENST00000360840;ENST00000398219;ENST00000490670;ENST00000605337</t>
  </si>
  <si>
    <t>mitochondrial ribosomal protein L37 [Source:HGNC Symbol;Acc:HGNC:14034]</t>
  </si>
  <si>
    <t>ENSG00000198176</t>
  </si>
  <si>
    <t>TFDP1</t>
  </si>
  <si>
    <t>ENST00000544902;ENST00000375370;ENST00000408980;ENST00000475254;ENST00000465174;ENST00000494812;ENST00000464794;ENST00000453989</t>
  </si>
  <si>
    <t>transcription factor Dp-1 [Source:HGNC Symbol;Acc:HGNC:11749]</t>
  </si>
  <si>
    <t>ENSG00000006740</t>
  </si>
  <si>
    <t>ARHGAP44</t>
  </si>
  <si>
    <t>ENST00000580768;ENST00000340825;ENST00000538915;ENST00000578087;ENST00000584974;ENST00000581437;ENST00000544416;ENST00000379672</t>
  </si>
  <si>
    <t>Rho GTPase activating protein 44 [Source:HGNC Symbol;Acc:HGNC:29096]</t>
  </si>
  <si>
    <t>ENSG00000123992</t>
  </si>
  <si>
    <t>DNPEP</t>
  </si>
  <si>
    <t>ENST00000322176;ENST00000520694;ENST00000373966;ENST00000373963;ENST00000457935;ENST00000429013;ENST00000273075;ENST00000430206;ENST00000460963;ENST00000519698;ENST00000488051;ENST00000488881;ENST00000523282;ENST00000522421;ENST00000462779;ENST00000519905;ENST00000523527;ENST00000434339;ENST00000373972;ENST00000521459;ENST00000490371</t>
  </si>
  <si>
    <t>aspartyl aminopeptidase [Source:HGNC Symbol;Acc:HGNC:2981]</t>
  </si>
  <si>
    <t>ENSG00000117228</t>
  </si>
  <si>
    <t>GBP1</t>
  </si>
  <si>
    <t>ENST00000495131;ENST00000459831;ENST00000370473;ENST00000681280;ENST00000493139;ENST00000469194;ENST00000479889;ENST00000468959;ENST00000484970</t>
  </si>
  <si>
    <t>guanylate binding protein 1 [Source:HGNC Symbol;Acc:HGNC:4182]</t>
  </si>
  <si>
    <t>ENSG00000139266</t>
  </si>
  <si>
    <t>MARCHF9</t>
  </si>
  <si>
    <t>ENST00000266643;ENST00000548358;ENST00000552279</t>
  </si>
  <si>
    <t>membrane associated ring-CH-type finger 9 [Source:HGNC Symbol;Acc:HGNC:25139]</t>
  </si>
  <si>
    <t>ENSG00000083844</t>
  </si>
  <si>
    <t>ZNF264</t>
  </si>
  <si>
    <t>ENST00000263095;ENST00000600531;ENST00000597447;ENST00000599653</t>
  </si>
  <si>
    <t>zinc finger protein 264 [Source:HGNC Symbol;Acc:HGNC:13057]</t>
  </si>
  <si>
    <t>ENSG00000174007</t>
  </si>
  <si>
    <t>CEP19</t>
  </si>
  <si>
    <t>ENST00000409690</t>
  </si>
  <si>
    <t>centrosomal protein 19 [Source:HGNC Symbol;Acc:HGNC:28209]</t>
  </si>
  <si>
    <t>ENSG00000106144</t>
  </si>
  <si>
    <t>CASP2</t>
  </si>
  <si>
    <t>ENST00000619992;ENST00000493642;ENST00000310447;ENST00000472067;ENST00000350623;ENST00000481483;ENST00000392925</t>
  </si>
  <si>
    <t>caspase 2 [Source:HGNC Symbol;Acc:HGNC:1503]</t>
  </si>
  <si>
    <t>ENSG00000138798</t>
  </si>
  <si>
    <t>EGF</t>
  </si>
  <si>
    <t>ENST00000265171;ENST00000502579;ENST00000503392;ENST00000537316;ENST00000504633;ENST00000511228;ENST00000502723;ENST00000544918;ENST00000652245</t>
  </si>
  <si>
    <t>epidermal growth factor [Source:HGNC Symbol;Acc:HGNC:3229]</t>
  </si>
  <si>
    <t>ENSG00000152409</t>
  </si>
  <si>
    <t>JMY</t>
  </si>
  <si>
    <t>ENST00000396137</t>
  </si>
  <si>
    <t>junction mediating and regulatory protein, p53 cofactor [Source:HGNC Symbol;Acc:HGNC:28916]</t>
  </si>
  <si>
    <t>ENSG00000100883</t>
  </si>
  <si>
    <t>SRP54</t>
  </si>
  <si>
    <t>ENST00000677621;ENST00000678836;ENST00000216774;ENST00000546080;ENST00000678627;ENST00000678519;ENST00000678963;ENST00000555557;ENST00000555746;ENST00000678477;ENST00000553544;ENST00000555535;ENST00000677561;ENST00000555317;ENST00000556992;ENST00000553923;ENST00000679045;ENST00000556445;ENST00000677647;ENST00000554803</t>
  </si>
  <si>
    <t>signal recognition particle 54 [Source:HGNC Symbol;Acc:HGNC:11301]</t>
  </si>
  <si>
    <t>ENSG00000116984</t>
  </si>
  <si>
    <t>MTR</t>
  </si>
  <si>
    <t>ENST00000680454;ENST00000679569;ENST00000674797;ENST00000366577;ENST00000470570;ENST00000681177;ENST00000681102;ENST00000535889;ENST00000679842;ENST00000681937;ENST00000652435;ENST00000650888</t>
  </si>
  <si>
    <t>5-methyltetrahydrofolate-homocysteine methyltransferase [Source:HGNC Symbol;Acc:HGNC:7468]</t>
  </si>
  <si>
    <t>ENSG00000001084</t>
  </si>
  <si>
    <t>GCLC</t>
  </si>
  <si>
    <t>ENST00000513939;ENST00000509541;ENST00000650454;ENST00000504525;ENST00000616923;ENST00000514004;ENST00000505294;ENST00000515580;ENST00000514373;ENST00000643939;ENST00000504353;ENST00000514933;ENST00000510837</t>
  </si>
  <si>
    <t>glutamate-cysteine ligase catalytic subunit [Source:HGNC Symbol;Acc:HGNC:4311]</t>
  </si>
  <si>
    <t>ENSG00000140993</t>
  </si>
  <si>
    <t>TIGD7</t>
  </si>
  <si>
    <t>ENST00000396862;ENST00000573695;ENST00000573608;ENST00000570634;ENST00000574598;ENST00000571748;ENST00000572297</t>
  </si>
  <si>
    <t>tigger transposable element derived 7 [Source:HGNC Symbol;Acc:HGNC:18331]</t>
  </si>
  <si>
    <t>ENSG00000184992</t>
  </si>
  <si>
    <t>BRI3BP</t>
  </si>
  <si>
    <t>ENST00000341446;ENST00000671775;ENST00000672415</t>
  </si>
  <si>
    <t>BRI3 binding protein [Source:HGNC Symbol;Acc:HGNC:14251]</t>
  </si>
  <si>
    <t>ENSG00000135605</t>
  </si>
  <si>
    <t>ENST00000381501;ENST00000511471;ENST00000511150</t>
  </si>
  <si>
    <t>tec protein tyrosine kinase [Source:HGNC Symbol;Acc:HGNC:11719]</t>
  </si>
  <si>
    <t>ENSG00000186417</t>
  </si>
  <si>
    <t>GLDN</t>
  </si>
  <si>
    <t>ENST00000335449;ENST00000558426;ENST00000559317;ENST00000560215;ENST00000464150</t>
  </si>
  <si>
    <t>gliomedin [Source:HGNC Symbol;Acc:HGNC:29514]</t>
  </si>
  <si>
    <t>ENSG00000196757</t>
  </si>
  <si>
    <t>ZNF700</t>
  </si>
  <si>
    <t>ENST00000254321;ENST00000482090;ENST00000622593</t>
  </si>
  <si>
    <t>zinc finger protein 700 [Source:HGNC Symbol;Acc:HGNC:25292]</t>
  </si>
  <si>
    <t>ENSG00000122035</t>
  </si>
  <si>
    <t>RASL11A</t>
  </si>
  <si>
    <t>ENST00000241463;ENST00000480803</t>
  </si>
  <si>
    <t>RAS like family 11 member A [Source:HGNC Symbol;Acc:HGNC:23802]</t>
  </si>
  <si>
    <t>ENSG00000181449</t>
  </si>
  <si>
    <t>SOX2</t>
  </si>
  <si>
    <t>ENST00000325404</t>
  </si>
  <si>
    <t>SRY-box transcription factor 2 [Source:HGNC Symbol;Acc:HGNC:11195]</t>
  </si>
  <si>
    <t>ENSG00000260077</t>
  </si>
  <si>
    <t>ENST00000567540</t>
  </si>
  <si>
    <t>ENSG00000198729</t>
  </si>
  <si>
    <t>PPP1R14C</t>
  </si>
  <si>
    <t>ENST00000361131</t>
  </si>
  <si>
    <t>protein phosphatase 1 regulatory inhibitor subunit 14C [Source:HGNC Symbol;Acc:HGNC:14952]</t>
  </si>
  <si>
    <t>ENSG00000110492</t>
  </si>
  <si>
    <t>MDK</t>
  </si>
  <si>
    <t>ENST00000405308;ENST00000407067;ENST00000489525;ENST00000441869;ENST00000490240;ENST00000395566;ENST00000359803;ENST00000481047</t>
  </si>
  <si>
    <t>midkine [Source:HGNC Symbol;Acc:HGNC:6972]</t>
  </si>
  <si>
    <t>ENSG00000163683</t>
  </si>
  <si>
    <t>SMIM14</t>
  </si>
  <si>
    <t>ENST00000505729;ENST00000295958;ENST00000511809;ENST00000507613;ENST00000512441;ENST00000630374</t>
  </si>
  <si>
    <t>small integral membrane protein 14 [Source:HGNC Symbol;Acc:HGNC:27321]</t>
  </si>
  <si>
    <t>ENSG00000103876</t>
  </si>
  <si>
    <t>FAH</t>
  </si>
  <si>
    <t>ENST00000561421;ENST00000539156;ENST00000558767;ENST00000407106;ENST00000261755;ENST00000537726;ENST00000683593;ENST00000558514;ENST00000682012;ENST00000559217;ENST00000559542;ENST00000646551;ENST00000561353;ENST00000561369;ENST00000684363;ENST00000684569;ENST00000558627</t>
  </si>
  <si>
    <t>fumarylacetoacetate hydrolase [Source:HGNC Symbol;Acc:HGNC:3579]</t>
  </si>
  <si>
    <t>ENSG00000066279</t>
  </si>
  <si>
    <t>ASPM</t>
  </si>
  <si>
    <t>ENST00000680710;ENST00000367409;ENST00000294732;ENST00000367408;ENST00000680112;ENST00000679766;ENST00000680265</t>
  </si>
  <si>
    <t>assembly factor for spindle microtubules [Source:HGNC Symbol;Acc:HGNC:19048]</t>
  </si>
  <si>
    <t>ENSG00000171608</t>
  </si>
  <si>
    <t>PIK3CD</t>
  </si>
  <si>
    <t>ENST00000698710;ENST00000361110;ENST00000377346;ENST00000481137;ENST00000698717;ENST00000698787;ENST00000698711;ENST00000698709;ENST00000484851;ENST00000479223;ENST00000698786;ENST00000698788;ENST00000698719;ENST00000698708;ENST00000698712;ENST00000698718;ENST00000698789;ENST00000698715;ENST00000698713</t>
  </si>
  <si>
    <t>phosphatidylinositol-4,5-bisphosphate 3-kinase catalytic subunit delta [Source:HGNC Symbol;Acc:HGNC:8977]</t>
  </si>
  <si>
    <t>ENSG00000103121</t>
  </si>
  <si>
    <t>CMC2</t>
  </si>
  <si>
    <t>ENST00000562713;ENST00000486645;ENST00000219400;ENST00000570195;ENST00000563779;ENST00000567593;ENST00000565925;ENST00000565514;ENST00000570086;ENST00000569187;ENST00000565650;ENST00000630396;ENST00000569666;ENST00000562828;ENST00000566231;ENST00000568228;ENST00000565108;ENST00000564249;ENST00000566047;ENST00000561614;ENST00000565914;ENST00000565613;ENST00000564174</t>
  </si>
  <si>
    <t>C-X9-C motif containing 2 [Source:HGNC Symbol;Acc:HGNC:24447]</t>
  </si>
  <si>
    <t>ENSG00000117620</t>
  </si>
  <si>
    <t>SLC35A3</t>
  </si>
  <si>
    <t>ENST00000638338;ENST00000639807;ENST00000640732;ENST00000640178;ENST00000533028;ENST00000638929;ENST00000640715;ENST00000427993;ENST00000640600;ENST00000638371;ENST00000370153;ENST00000640360;ENST00000370155;ENST00000638336;ENST00000532693;ENST00000422078;ENST00000638876;ENST00000640726;ENST00000639994;ENST00000639221;ENST00000639088;ENST00000465289;ENST00000639148;ENST00000638988</t>
  </si>
  <si>
    <t>solute carrier family 35 member A3 [Source:HGNC Symbol;Acc:HGNC:11023]</t>
  </si>
  <si>
    <t>ENSG00000108433</t>
  </si>
  <si>
    <t>GOSR2</t>
  </si>
  <si>
    <t>ENST00000638216;ENST00000640051;ENST00000640269;ENST00000638838;ENST00000640621;ENST00000638374;ENST00000415811;ENST00000640709;ENST00000575949;ENST00000640608;ENST00000576910;ENST00000640007;ENST00000225567;ENST00000638189;ENST00000623037;ENST00000639713;ENST00000638634;ENST00000640723;ENST00000640792;ENST00000572403;ENST00000639199;ENST00000640495;ENST00000571658;ENST00000638219;ENST00000638579;ENST00000640871;ENST00000639031;ENST00000638892;ENST00000640443;ENST00000639080;ENST00000640866;ENST00000639388;ENST00000640358;ENST00000573224;ENST00000393456</t>
  </si>
  <si>
    <t>golgi SNAP receptor complex member 2 [Source:HGNC Symbol;Acc:HGNC:4431]</t>
  </si>
  <si>
    <t>ENSG00000099956</t>
  </si>
  <si>
    <t>SMARCB1</t>
  </si>
  <si>
    <t>ENST00000644462;ENST00000644619;ENST00000644036;ENST00000417137;ENST00000344921;ENST00000407422;ENST00000646911;ENST00000646723;ENST00000635578;ENST00000646421;ENST00000491967;ENST00000645799;ENST00000643421;ENST00000477836;ENST00000634926;ENST00000263121;ENST00000642727;ENST00000644467;ENST00000407082</t>
  </si>
  <si>
    <t>SWI/SNF related, matrix associated, actin dependent regulator of chromatin, subfamily b, member 1 [Source:HGNC Symbol;Acc:HGNC:11103]</t>
  </si>
  <si>
    <t>ENSG00000258289</t>
  </si>
  <si>
    <t>CHURC1</t>
  </si>
  <si>
    <t>ENST00000552002;ENST00000607599;ENST00000551093;ENST00000549115;ENST00000551947;ENST00000556089;ENST00000547625;ENST00000548752</t>
  </si>
  <si>
    <t>churchill domain containing 1 [Source:HGNC Symbol;Acc:HGNC:20099]</t>
  </si>
  <si>
    <t>ENSG00000153237</t>
  </si>
  <si>
    <t>CCDC148</t>
  </si>
  <si>
    <t>ENST00000283233;ENST00000409889;ENST00000454257;ENST00000491563;ENST00000448656;ENST00000451554;ENST00000417066</t>
  </si>
  <si>
    <t>coiled-coil domain containing 148 [Source:HGNC Symbol;Acc:HGNC:25191]</t>
  </si>
  <si>
    <t>ENSG00000204934</t>
  </si>
  <si>
    <t>ATP6V0E2-AS1</t>
  </si>
  <si>
    <t>ENST00000461019;ENST00000488315</t>
  </si>
  <si>
    <t>ATP6V0E2 antisense RNA 1 [Source:HGNC Symbol;Acc:HGNC:44180]</t>
  </si>
  <si>
    <t>ENSG00000104889</t>
  </si>
  <si>
    <t>RNASEH2A</t>
  </si>
  <si>
    <t>ENST00000221486;ENST00000593017;ENST00000643757;ENST00000590279;ENST00000590121</t>
  </si>
  <si>
    <t>ribonuclease H2 subunit A [Source:HGNC Symbol;Acc:HGNC:18518]</t>
  </si>
  <si>
    <t>ENSG00000102144</t>
  </si>
  <si>
    <t>PGK1</t>
  </si>
  <si>
    <t>ENST00000373316;ENST00000474281;ENST00000476531;ENST00000477335</t>
  </si>
  <si>
    <t>phosphoglycerate kinase 1 [Source:HGNC Symbol;Acc:HGNC:8896]</t>
  </si>
  <si>
    <t>ENSG00000146540</t>
  </si>
  <si>
    <t>C7orf50</t>
  </si>
  <si>
    <t>ENST00000397100;ENST00000412051;ENST00000491163;ENST00000397098;ENST00000357429;ENST00000465681;ENST00000488073</t>
  </si>
  <si>
    <t>chromosome 7 open reading frame 50 [Source:HGNC Symbol;Acc:HGNC:22421]</t>
  </si>
  <si>
    <t>ENSG00000177697</t>
  </si>
  <si>
    <t>CD151</t>
  </si>
  <si>
    <t>ENST00000532045;ENST00000397421;ENST00000397420;ENST00000645878;ENST00000322008;ENST00000526439;ENST00000526693;ENST00000530155;ENST00000525181;ENST00000525718;ENST00000524748;ENST00000531999;ENST00000528011;ENST00000525333;ENST00000528867;ENST00000527341;ENST00000532075;ENST00000529810;ENST00000526661;ENST00000642413;ENST00000525868;ENST00000530320</t>
  </si>
  <si>
    <t>CD151 molecule (Raph blood group) [Source:HGNC Symbol;Acc:HGNC:1630]</t>
  </si>
  <si>
    <t>ENSG00000135604</t>
  </si>
  <si>
    <t>STX11</t>
  </si>
  <si>
    <t>ENST00000367568;ENST00000698356;ENST00000698355</t>
  </si>
  <si>
    <t>syntaxin 11 [Source:HGNC Symbol;Acc:HGNC:11429]</t>
  </si>
  <si>
    <t>ENSG00000224769</t>
  </si>
  <si>
    <t>MUC20P1</t>
  </si>
  <si>
    <t>ENST00000457750</t>
  </si>
  <si>
    <t>mucin 20, cell surface associated pseudogene 1 [Source:HGNC Symbol;Acc:HGNC:51921]</t>
  </si>
  <si>
    <t>ENSG00000143079</t>
  </si>
  <si>
    <t>CTTNBP2NL</t>
  </si>
  <si>
    <t>ENST00000271277;ENST00000607039;ENST00000441739</t>
  </si>
  <si>
    <t>CTTNBP2 N-terminal like [Source:HGNC Symbol;Acc:HGNC:25330]</t>
  </si>
  <si>
    <t>ENSG00000285467</t>
  </si>
  <si>
    <t>ENST00000558293</t>
  </si>
  <si>
    <t>ENSG00000113108</t>
  </si>
  <si>
    <t>APBB3</t>
  </si>
  <si>
    <t>ENST00000412920;ENST00000515056;ENST00000510241;ENST00000503979;ENST00000354402;ENST00000506958;ENST00000358580;ENST00000511201;ENST00000511463;ENST00000511896;ENST00000509914;ENST00000511459;ENST00000503850;ENST00000506165;ENST00000513507;ENST00000357560</t>
  </si>
  <si>
    <t>amyloid beta precursor protein binding family B member 3 [Source:HGNC Symbol;Acc:HGNC:20708]</t>
  </si>
  <si>
    <t>ENSG00000135451</t>
  </si>
  <si>
    <t>TROAP</t>
  </si>
  <si>
    <t>ENST00000547923;ENST00000551192;ENST00000257909;ENST00000551245;ENST00000380327;ENST00000547807;ENST00000549534;ENST00000548311;ENST00000551567;ENST00000546776;ENST00000550346;ENST00000548817;ENST00000550709;ENST00000546735;ENST00000549275</t>
  </si>
  <si>
    <t>trophinin associated protein [Source:HGNC Symbol;Acc:HGNC:12327]</t>
  </si>
  <si>
    <t>ENSG00000114942</t>
  </si>
  <si>
    <t>EEF1B2</t>
  </si>
  <si>
    <t>ENST00000429769;ENST00000236957;ENST00000445505;ENST00000392222;ENST00000392221;ENST00000460760;ENST00000479587;ENST00000482103;ENST00000455150;ENST00000415904</t>
  </si>
  <si>
    <t>eukaryotic translation elongation factor 1 beta 2 [Source:HGNC Symbol;Acc:HGNC:3208]</t>
  </si>
  <si>
    <t>ENSG00000130751</t>
  </si>
  <si>
    <t>NPAS1</t>
  </si>
  <si>
    <t>ENST00000602212;ENST00000439365;ENST00000602189;ENST00000594670;ENST00000601169;ENST00000449844;ENST00000594257;ENST00000600352</t>
  </si>
  <si>
    <t>neuronal PAS domain protein 1 [Source:HGNC Symbol;Acc:HGNC:7894]</t>
  </si>
  <si>
    <t>ENSG00000103429</t>
  </si>
  <si>
    <t>BFAR</t>
  </si>
  <si>
    <t>ENST00000563971;ENST00000261658;ENST00000566520;ENST00000562442;ENST00000566710;ENST00000562121;ENST00000570219;ENST00000562545;ENST00000563313;ENST00000563082;ENST00000564078</t>
  </si>
  <si>
    <t>bifunctional apoptosis regulator [Source:HGNC Symbol;Acc:HGNC:17613]</t>
  </si>
  <si>
    <t>ENSG00000132591</t>
  </si>
  <si>
    <t>ERAL1</t>
  </si>
  <si>
    <t>ENST00000471992;ENST00000254928;ENST00000580917;ENST00000412138;ENST00000583487;ENST00000577942;ENST00000578001</t>
  </si>
  <si>
    <t>Era like 12S mitochondrial rRNA chaperone 1 [Source:HGNC Symbol;Acc:HGNC:3424]</t>
  </si>
  <si>
    <t>ENSG00000168062</t>
  </si>
  <si>
    <t>BATF2</t>
  </si>
  <si>
    <t>ENST00000301887;ENST00000435842;ENST00000527454;ENST00000534177</t>
  </si>
  <si>
    <t>basic leucine zipper ATF-like transcription factor 2 [Source:HGNC Symbol;Acc:HGNC:25163]</t>
  </si>
  <si>
    <t>ENSG00000109618</t>
  </si>
  <si>
    <t>SEPSECS</t>
  </si>
  <si>
    <t>ENST00000680824;ENST00000681071;ENST00000382103;ENST00000681948;ENST00000358971;ENST00000681374;ENST00000681640;ENST00000514585;ENST00000680581;ENST00000681166</t>
  </si>
  <si>
    <t>Sep (O-phosphoserine) tRNA:Sec (selenocysteine) tRNA synthase [Source:HGNC Symbol;Acc:HGNC:30605]</t>
  </si>
  <si>
    <t>ENSG00000169567</t>
  </si>
  <si>
    <t>HINT1</t>
  </si>
  <si>
    <t>ENST00000508488;ENST00000513012;ENST00000506908;ENST00000675491;ENST00000511475;ENST00000508495;ENST00000513345;ENST00000675372;ENST00000304043;ENST00000676117;ENST00000504202;ENST00000520028;ENST00000675135;ENST00000675100</t>
  </si>
  <si>
    <t>histidine triad nucleotide binding protein 1 [Source:HGNC Symbol;Acc:HGNC:4912]</t>
  </si>
  <si>
    <t>ENSG00000197785</t>
  </si>
  <si>
    <t>ATAD3A</t>
  </si>
  <si>
    <t>ENST00000672388;ENST00000536055;ENST00000378756;ENST00000378755;ENST00000339113;ENST00000429957;ENST00000400830;ENST00000439513</t>
  </si>
  <si>
    <t>ATPase family AAA domain containing 3A [Source:HGNC Symbol;Acc:HGNC:25567]</t>
  </si>
  <si>
    <t>ENSG00000167037</t>
  </si>
  <si>
    <t>SGSM1</t>
  </si>
  <si>
    <t>ENST00000610372;ENST00000400358;ENST00000400359;ENST00000473458</t>
  </si>
  <si>
    <t>small G protein signaling modulator 1 [Source:HGNC Symbol;Acc:HGNC:29410]</t>
  </si>
  <si>
    <t>ENSG00000181991</t>
  </si>
  <si>
    <t>MRPS11</t>
  </si>
  <si>
    <t>ENST00000353598;ENST00000559323;ENST00000325844;ENST00000558406;ENST00000560708;ENST00000559557;ENST00000561262;ENST00000560850;ENST00000557974;ENST00000559125;ENST00000558548</t>
  </si>
  <si>
    <t>mitochondrial ribosomal protein S11 [Source:HGNC Symbol;Acc:HGNC:14050]</t>
  </si>
  <si>
    <t>ENSG00000205571</t>
  </si>
  <si>
    <t>SMN2</t>
  </si>
  <si>
    <t>ENST00000626847;ENST00000380743;ENST00000505346;ENST00000506734;ENST00000380742;ENST00000638794;ENST00000507458;ENST00000614240;ENST00000628696;ENST00000514914;ENST00000509805;ENST00000503678;ENST00000511873;ENST00000511812;ENST00000508258;ENST00000380741</t>
  </si>
  <si>
    <t>survival of motor neuron 2, centromeric [Source:HGNC Symbol;Acc:HGNC:11118]</t>
  </si>
  <si>
    <t>ENSG00000164070</t>
  </si>
  <si>
    <t>HSPA4L</t>
  </si>
  <si>
    <t>ENST00000296464;ENST00000515262;ENST00000508549;ENST00000505726;ENST00000508776</t>
  </si>
  <si>
    <t>heat shock protein family A (Hsp70) member 4 like [Source:HGNC Symbol;Acc:HGNC:17041]</t>
  </si>
  <si>
    <t>ENSG00000136156</t>
  </si>
  <si>
    <t>ITM2B</t>
  </si>
  <si>
    <t>ENST00000650479;ENST00000648898;ENST00000378549;ENST00000647800;ENST00000648586;ENST00000648312;ENST00000649452</t>
  </si>
  <si>
    <t>integral membrane protein 2B [Source:HGNC Symbol;Acc:HGNC:6174]</t>
  </si>
  <si>
    <t>ENSG00000134899</t>
  </si>
  <si>
    <t>ERCC5</t>
  </si>
  <si>
    <t>ENST00000682632;ENST00000683246;ENST00000651281;ENST00000651055;ENST00000651002;ENST00000375954;ENST00000652613;ENST00000682869;ENST00000683642;ENST00000472247;ENST00000375958;ENST00000481099;ENST00000684184;ENST00000535557;ENST00000652225</t>
  </si>
  <si>
    <t>ERCC excision repair 5, endonuclease [Source:HGNC Symbol;Acc:HGNC:3437]</t>
  </si>
  <si>
    <t>retained_intron;processed_transcript;nonsense_mediated_decay;protein_coding</t>
  </si>
  <si>
    <t>ENSG00000127328</t>
  </si>
  <si>
    <t>RAB3IP</t>
  </si>
  <si>
    <t>ENST00000378815;ENST00000551641;ENST00000247833;ENST00000483530;ENST00000547055;ENST00000526994;ENST00000547591;ENST00000378809;ENST00000550647;ENST00000417413;ENST00000553099;ENST00000550536;ENST00000362025;ENST00000549760;ENST00000552610;ENST00000481897</t>
  </si>
  <si>
    <t>RAB3A interacting protein [Source:HGNC Symbol;Acc:HGNC:16508]</t>
  </si>
  <si>
    <t>ENSG00000109321</t>
  </si>
  <si>
    <t>AREG</t>
  </si>
  <si>
    <t>ENST00000395748;ENST00000511560</t>
  </si>
  <si>
    <t>amphiregulin [Source:HGNC Symbol;Acc:HGNC:651]</t>
  </si>
  <si>
    <t>ENSG00000075089</t>
  </si>
  <si>
    <t>ACTR6</t>
  </si>
  <si>
    <t>ENST00000552376;ENST00000546902;ENST00000548180;ENST00000188312;ENST00000551517;ENST00000547458;ENST00000551652;ENST00000551617;ENST00000549977;ENST00000551440;ENST00000552064;ENST00000553038</t>
  </si>
  <si>
    <t>actin related protein 6 [Source:HGNC Symbol;Acc:HGNC:24025]</t>
  </si>
  <si>
    <t>ENSG00000136943</t>
  </si>
  <si>
    <t>CTSV</t>
  </si>
  <si>
    <t>ENST00000680435;ENST00000680385;ENST00000681737;ENST00000259470;ENST00000680159;ENST00000679917;ENST00000680221;ENST00000681330;ENST00000681927;ENST00000681517</t>
  </si>
  <si>
    <t>cathepsin V [Source:HGNC Symbol;Acc:HGNC:2538]</t>
  </si>
  <si>
    <t>ENSG00000136068</t>
  </si>
  <si>
    <t>FLNB</t>
  </si>
  <si>
    <t>ENST00000490882;ENST00000358537;ENST00000429972;ENST00000295956;ENST00000419752;ENST00000477629;ENST00000684439;ENST00000491408;ENST00000682503;ENST00000682297;ENST00000684517;ENST00000682097;ENST00000683925;ENST00000468939;ENST00000684607;ENST00000684506;ENST00000466455;ENST00000682987;ENST00000683511;ENST00000683114;ENST00000484981;ENST00000684107;ENST00000470231;ENST00000475487;ENST00000481470;ENST00000682868;ENST00000682871</t>
  </si>
  <si>
    <t>filamin B [Source:HGNC Symbol;Acc:HGNC:3755]</t>
  </si>
  <si>
    <t>ENSG00000172478</t>
  </si>
  <si>
    <t>MAB21L4</t>
  </si>
  <si>
    <t>ENST00000388934;ENST00000414499;ENST00000307486</t>
  </si>
  <si>
    <t>mab-21 like 4 [Source:HGNC Symbol;Acc:HGNC:26216]</t>
  </si>
  <si>
    <t>ENSG00000213920</t>
  </si>
  <si>
    <t>MDP1</t>
  </si>
  <si>
    <t>ENST00000288087;ENST00000530222;ENST00000532742;ENST00000528849;ENST00000466422;ENST00000532557;ENST00000531553;ENST00000396833;ENST00000533536;ENST00000525696</t>
  </si>
  <si>
    <t>magnesium dependent phosphatase 1 [Source:HGNC Symbol;Acc:HGNC:28781]</t>
  </si>
  <si>
    <t>ENSG00000249158</t>
  </si>
  <si>
    <t>PCDHA11</t>
  </si>
  <si>
    <t>ENST00000616325;ENST00000398640;ENST00000617408</t>
  </si>
  <si>
    <t>protocadherin alpha 11 [Source:HGNC Symbol;Acc:HGNC:8665]</t>
  </si>
  <si>
    <t>ENSG00000182704</t>
  </si>
  <si>
    <t>TSKU</t>
  </si>
  <si>
    <t>ENST00000612930;ENST00000527881;ENST00000333090;ENST00000533752;ENST00000525167</t>
  </si>
  <si>
    <t>tsukushi, small leucine rich proteoglycan [Source:HGNC Symbol;Acc:HGNC:28850]</t>
  </si>
  <si>
    <t>ENSG00000145431</t>
  </si>
  <si>
    <t>PDGFC</t>
  </si>
  <si>
    <t>ENST00000502773;ENST00000513664;ENST00000504672;ENST00000274071</t>
  </si>
  <si>
    <t>platelet derived growth factor C [Source:HGNC Symbol;Acc:HGNC:8801]</t>
  </si>
  <si>
    <t>ENSG00000101464</t>
  </si>
  <si>
    <t>PIGU</t>
  </si>
  <si>
    <t>ENST00000217446;ENST00000374820;ENST00000462389;ENST00000480175</t>
  </si>
  <si>
    <t>phosphatidylinositol glycan anchor biosynthesis class U [Source:HGNC Symbol;Acc:HGNC:15791]</t>
  </si>
  <si>
    <t>ENSG00000165891</t>
  </si>
  <si>
    <t>E2F7</t>
  </si>
  <si>
    <t>ENST00000322886;ENST00000416496;ENST00000547316;ENST00000551058;ENST00000550669;ENST00000551558</t>
  </si>
  <si>
    <t>E2F transcription factor 7 [Source:HGNC Symbol;Acc:HGNC:23820]</t>
  </si>
  <si>
    <t>ENSG00000025039</t>
  </si>
  <si>
    <t>RRAGD</t>
  </si>
  <si>
    <t>ENST00000369415</t>
  </si>
  <si>
    <t>Ras related GTP binding D [Source:HGNC Symbol;Acc:HGNC:19903]</t>
  </si>
  <si>
    <t>ENSG00000221963</t>
  </si>
  <si>
    <t>APOL6</t>
  </si>
  <si>
    <t>ENST00000409652</t>
  </si>
  <si>
    <t>apolipoprotein L6 [Source:HGNC Symbol;Acc:HGNC:14870]</t>
  </si>
  <si>
    <t>ENSG00000175893</t>
  </si>
  <si>
    <t>ZDHHC21</t>
  </si>
  <si>
    <t>ENST00000380916;ENST00000497966</t>
  </si>
  <si>
    <t>zinc finger DHHC-type palmitoyltransferase 21 [Source:HGNC Symbol;Acc:HGNC:20750]</t>
  </si>
  <si>
    <t>ENSG00000239521</t>
  </si>
  <si>
    <t>CASTOR3</t>
  </si>
  <si>
    <t>ENST00000328453;ENST00000543273;ENST00000414739;ENST00000414997;ENST00000701563;ENST00000445230;ENST00000701477;ENST00000689058;ENST00000700967;ENST00000435519;ENST00000454084;ENST00000647868;ENST00000702747</t>
  </si>
  <si>
    <t>CASTOR family member 3 [Source:HGNC Symbol;Acc:HGNC:29954]</t>
  </si>
  <si>
    <t>ENSG00000185437</t>
  </si>
  <si>
    <t>SH3BGR</t>
  </si>
  <si>
    <t>ENST00000333634;ENST00000380631;ENST00000380634;ENST00000447939;ENST00000440288;ENST00000380637;ENST00000452550;ENST00000423596;ENST00000458295</t>
  </si>
  <si>
    <t>SH3 domain binding glutamate rich protein [Source:HGNC Symbol;Acc:HGNC:10822]</t>
  </si>
  <si>
    <t>ENSG00000105220</t>
  </si>
  <si>
    <t>GPI</t>
  </si>
  <si>
    <t>ENST00000586425;ENST00000587384;ENST00000643067;ENST00000588991;ENST00000415930;ENST00000589985;ENST00000586077;ENST00000356487;ENST00000592277;ENST00000589504;ENST00000590375;ENST00000647446;ENST00000592144;ENST00000646312;ENST00000586392;ENST00000589640;ENST00000591204;ENST00000590362;ENST00000587521;ENST00000589399</t>
  </si>
  <si>
    <t>glucose-6-phosphate isomerase [Source:HGNC Symbol;Acc:HGNC:4458]</t>
  </si>
  <si>
    <t>ENSG00000143376</t>
  </si>
  <si>
    <t>SNX27</t>
  </si>
  <si>
    <t>ENST00000458013;ENST00000368843;ENST00000642582;ENST00000642479;ENST00000643179;ENST00000644970;ENST00000642376;ENST00000368841;ENST00000647328;ENST00000482791;ENST00000643937;ENST00000643845;ENST00000642349;ENST00000647551;ENST00000643814;ENST00000647454</t>
  </si>
  <si>
    <t>sorting nexin 27 [Source:HGNC Symbol;Acc:HGNC:20073]</t>
  </si>
  <si>
    <t>ENSG00000088682</t>
  </si>
  <si>
    <t>COQ9</t>
  </si>
  <si>
    <t>ENST00000567072;ENST00000262507;ENST00000563391;ENST00000567576;ENST00000564115;ENST00000567933;ENST00000564655;ENST00000565964;ENST00000569980;ENST00000567384;ENST00000562734;ENST00000566388;ENST00000562426;ENST00000568790</t>
  </si>
  <si>
    <t>coenzyme Q9 [Source:HGNC Symbol;Acc:HGNC:25302]</t>
  </si>
  <si>
    <t>ENSG00000161847</t>
  </si>
  <si>
    <t>RAVER1</t>
  </si>
  <si>
    <t>ENST00000615032;ENST00000592208;ENST00000611074;ENST00000617231;ENST00000585935;ENST00000593136;ENST00000591969</t>
  </si>
  <si>
    <t>ribonucleoprotein, PTB binding 1 [Source:HGNC Symbol;Acc:HGNC:30296]</t>
  </si>
  <si>
    <t>ENSG00000084463</t>
  </si>
  <si>
    <t>WBP11</t>
  </si>
  <si>
    <t>ENST00000261167;ENST00000544764;ENST00000543316;ENST00000535328</t>
  </si>
  <si>
    <t>WW domain binding protein 11 [Source:HGNC Symbol;Acc:HGNC:16461]</t>
  </si>
  <si>
    <t>ENSG00000158042</t>
  </si>
  <si>
    <t>MRPL17</t>
  </si>
  <si>
    <t>ENST00000532203;ENST00000288937;ENST00000529958</t>
  </si>
  <si>
    <t>mitochondrial ribosomal protein L17 [Source:HGNC Symbol;Acc:HGNC:14053]</t>
  </si>
  <si>
    <t>ENSG00000178464</t>
  </si>
  <si>
    <t>RPL10P16</t>
  </si>
  <si>
    <t>ENST00000325000</t>
  </si>
  <si>
    <t>ribosomal protein L10 pseudogene 16 [Source:HGNC Symbol;Acc:HGNC:36882]</t>
  </si>
  <si>
    <t>ENSG00000168028</t>
  </si>
  <si>
    <t>RPSA</t>
  </si>
  <si>
    <t>ENST00000443003;ENST00000444512;ENST00000697731;ENST00000301821;ENST00000697816;ENST00000458478;ENST00000697732;ENST00000697728;ENST00000495394;ENST00000697735;ENST00000478027;ENST00000697734;ENST00000697754;ENST00000697733;ENST00000697729;ENST00000697753;ENST00000487876;ENST00000697730;ENST00000475346;ENST00000477325</t>
  </si>
  <si>
    <t>ribosomal protein SA [Source:HGNC Symbol;Acc:HGNC:6502]</t>
  </si>
  <si>
    <t>ENSG00000138433</t>
  </si>
  <si>
    <t>CIR1</t>
  </si>
  <si>
    <t>ENST00000342016;ENST00000461454;ENST00000464393;ENST00000377973;ENST00000472169</t>
  </si>
  <si>
    <t>corepressor interacting with RBPJ, CIR1 [Source:HGNC Symbol;Acc:HGNC:24217]</t>
  </si>
  <si>
    <t>ENSG00000136490</t>
  </si>
  <si>
    <t>LIMD2</t>
  </si>
  <si>
    <t>ENST00000259006;ENST00000583211;ENST00000578061;ENST00000579814;ENST00000578993;ENST00000578067;ENST00000578402;ENST00000578297;ENST00000579329;ENST00000580222;ENST00000582055</t>
  </si>
  <si>
    <t>LIM domain containing 2 [Source:HGNC Symbol;Acc:HGNC:28142]</t>
  </si>
  <si>
    <t>ENSG00000173262</t>
  </si>
  <si>
    <t>SLC2A14</t>
  </si>
  <si>
    <t>ENST00000543909;ENST00000539738;ENST00000535383;ENST00000539924;ENST00000542546;ENST00000536594;ENST00000340749</t>
  </si>
  <si>
    <t>solute carrier family 2 member 14 [Source:HGNC Symbol;Acc:HGNC:18301]</t>
  </si>
  <si>
    <t>ENSG00000120256</t>
  </si>
  <si>
    <t>LRP11</t>
  </si>
  <si>
    <t>ENST00000239367;ENST00000367368;ENST00000463728</t>
  </si>
  <si>
    <t>LDL receptor related protein 11 [Source:HGNC Symbol;Acc:HGNC:16936]</t>
  </si>
  <si>
    <t>ENSG00000144045</t>
  </si>
  <si>
    <t>DQX1</t>
  </si>
  <si>
    <t>ENST00000404568;ENST00000495597;ENST00000393951;ENST00000418139;ENST00000451518;ENST00000473508;ENST00000483555</t>
  </si>
  <si>
    <t>DEAQ-box RNA dependent ATPase 1 [Source:HGNC Symbol;Acc:HGNC:20410]</t>
  </si>
  <si>
    <t>ENSG00000164032</t>
  </si>
  <si>
    <t>H2AZ1</t>
  </si>
  <si>
    <t>ENST00000651623;ENST00000511319;ENST00000296417;ENST00000511348;ENST00000529158;ENST00000511203;ENST00000527366</t>
  </si>
  <si>
    <t>H2A.Z variant histone 1 [Source:HGNC Symbol;Acc:HGNC:4741]</t>
  </si>
  <si>
    <t>ENSG00000164251</t>
  </si>
  <si>
    <t>F2RL1</t>
  </si>
  <si>
    <t>ENST00000514165;ENST00000296677</t>
  </si>
  <si>
    <t>F2R like trypsin receptor 1 [Source:HGNC Symbol;Acc:HGNC:3538]</t>
  </si>
  <si>
    <t>ENSG00000068366</t>
  </si>
  <si>
    <t>ACSL4</t>
  </si>
  <si>
    <t>ENST00000683559;ENST00000504383;ENST00000672401;ENST00000684030;ENST00000348502</t>
  </si>
  <si>
    <t>acyl-CoA synthetase long chain family member 4 [Source:HGNC Symbol;Acc:HGNC:3571]</t>
  </si>
  <si>
    <t>ENSG00000086589</t>
  </si>
  <si>
    <t>RBM22</t>
  </si>
  <si>
    <t>ENST00000520132;ENST00000199814;ENST00000522469;ENST00000518917;ENST00000521464;ENST00000521248;ENST00000521594</t>
  </si>
  <si>
    <t>RNA binding motif protein 22 [Source:HGNC Symbol;Acc:HGNC:25503]</t>
  </si>
  <si>
    <t>ENSG00000135722</t>
  </si>
  <si>
    <t>FBXL8</t>
  </si>
  <si>
    <t>ENST00000521920;ENST00000518148;ENST00000258200;ENST00000519378;ENST00000519917;ENST00000523893;ENST00000518603;ENST00000517382</t>
  </si>
  <si>
    <t>F-box and leucine rich repeat protein 8 [Source:HGNC Symbol;Acc:HGNC:17875]</t>
  </si>
  <si>
    <t>ENSG00000179029</t>
  </si>
  <si>
    <t>TMEM107</t>
  </si>
  <si>
    <t>ENST00000532998;ENST00000437139;ENST00000449985;ENST00000526920;ENST00000417073;ENST00000529756;ENST00000431792;ENST00000316425;ENST00000533070</t>
  </si>
  <si>
    <t>transmembrane protein 107 [Source:HGNC Symbol;Acc:HGNC:28128]</t>
  </si>
  <si>
    <t>ENSG00000164463</t>
  </si>
  <si>
    <t>CREBRF</t>
  </si>
  <si>
    <t>ENST00000296953;ENST00000523161;ENST00000522692;ENST00000520420;ENST00000520464;ENST00000517882</t>
  </si>
  <si>
    <t>CREB3 regulatory factor [Source:HGNC Symbol;Acc:HGNC:24050]</t>
  </si>
  <si>
    <t>ENSG00000150768</t>
  </si>
  <si>
    <t>DLAT</t>
  </si>
  <si>
    <t>ENST00000681339;ENST00000527231;ENST00000280346;ENST00000680411;ENST00000679368;ENST00000393051;ENST00000680154;ENST00000681638;ENST00000679829;ENST00000679815;ENST00000680331;ENST00000681316</t>
  </si>
  <si>
    <t>dihydrolipoamide S-acetyltransferase [Source:HGNC Symbol;Acc:HGNC:2896]</t>
  </si>
  <si>
    <t>ENSG00000181135</t>
  </si>
  <si>
    <t>ZNF707</t>
  </si>
  <si>
    <t>ENST00000532158;ENST00000358656;ENST00000418203;ENST00000532486;ENST00000533031;ENST00000532571;ENST00000527293;ENST00000531811;ENST00000508587;ENST00000526970;ENST00000532205;ENST00000529833;ENST00000527561;ENST00000530574;ENST00000532003;ENST00000525538;ENST00000534589;ENST00000442058;ENST00000528134;ENST00000525185;ENST00000525619;ENST00000525862;ENST00000528456;ENST00000531985;ENST00000531254;ENST00000533254;ENST00000534303;ENST00000526315;ENST00000530341</t>
  </si>
  <si>
    <t>zinc finger protein 707 [Source:HGNC Symbol;Acc:HGNC:27815]</t>
  </si>
  <si>
    <t>ENSG00000197565</t>
  </si>
  <si>
    <t>COL4A6</t>
  </si>
  <si>
    <t>ENST00000394872;ENST00000461897;ENST00000468338;ENST00000487645;ENST00000621266;ENST00000477085;ENST00000372216</t>
  </si>
  <si>
    <t>collagen type IV alpha 6 chain [Source:HGNC Symbol;Acc:HGNC:2208]</t>
  </si>
  <si>
    <t>ENSG00000083290</t>
  </si>
  <si>
    <t>ULK2</t>
  </si>
  <si>
    <t>ENST00000395544;ENST00000571454;ENST00000361658;ENST00000575432;ENST00000570983;ENST00000574732;ENST00000571177;ENST00000580130</t>
  </si>
  <si>
    <t>unc-51 like autophagy activating kinase 2 [Source:HGNC Symbol;Acc:HGNC:13480]</t>
  </si>
  <si>
    <t>ENSG00000130779</t>
  </si>
  <si>
    <t>CLIP1</t>
  </si>
  <si>
    <t>ENST00000361654;ENST00000537178;ENST00000620786;ENST00000302528;ENST00000358808;ENST00000537123;ENST00000540539;ENST00000543205;ENST00000535290;ENST00000541410;ENST00000514271;ENST00000501271;ENST00000648993;ENST00000536634;ENST00000539080;ENST00000538120</t>
  </si>
  <si>
    <t>CAP-Gly domain containing linker protein 1 [Source:HGNC Symbol;Acc:HGNC:10461]</t>
  </si>
  <si>
    <t>ENSG00000147687</t>
  </si>
  <si>
    <t>TATDN1</t>
  </si>
  <si>
    <t>ENST00000519232;ENST00000276692;ENST00000519548;ENST00000520938;ENST00000522310;ENST00000522810;ENST00000519776;ENST00000630259;ENST00000520321;ENST00000605953;ENST00000517678;ENST00000522280;ENST00000518485;ENST00000523631;ENST00000521973;ENST00000522927;ENST00000521546;ENST00000523152;ENST00000523214</t>
  </si>
  <si>
    <t>TatD DNase domain containing 1 [Source:HGNC Symbol;Acc:HGNC:24220]</t>
  </si>
  <si>
    <t>ENSG00000173020</t>
  </si>
  <si>
    <t>GRK2</t>
  </si>
  <si>
    <t>ENST00000533077;ENST00000308595;ENST00000416281;ENST00000527176;ENST00000532099;ENST00000530291;ENST00000524899;ENST00000534651;ENST00000531390;ENST00000529815;ENST00000526572;ENST00000532611</t>
  </si>
  <si>
    <t>G protein-coupled receptor kinase 2 [Source:HGNC Symbol;Acc:HGNC:289]</t>
  </si>
  <si>
    <t>ENSG00000271503</t>
  </si>
  <si>
    <t>CCL5</t>
  </si>
  <si>
    <t>ENST00000603197;ENST00000651122;ENST00000605140</t>
  </si>
  <si>
    <t>C-C motif chemokine ligand 5 [Source:HGNC Symbol;Acc:HGNC:10632]</t>
  </si>
  <si>
    <t>ENSG00000165389</t>
  </si>
  <si>
    <t>SPTSSA</t>
  </si>
  <si>
    <t>ENST00000298130</t>
  </si>
  <si>
    <t>serine palmitoyltransferase small subunit A [Source:HGNC Symbol;Acc:HGNC:20361]</t>
  </si>
  <si>
    <t>ENSG00000106211</t>
  </si>
  <si>
    <t>HSPB1</t>
  </si>
  <si>
    <t>ENST00000674638;ENST00000674965;ENST00000676398;ENST00000447574;ENST00000674650;ENST00000248553;ENST00000675134;ENST00000429938;ENST00000675488;ENST00000675906;ENST00000675417;ENST00000675733;ENST00000674547</t>
  </si>
  <si>
    <t>heat shock protein family B (small) member 1 [Source:HGNC Symbol;Acc:HGNC:5246]</t>
  </si>
  <si>
    <t>ENSG00000177731</t>
  </si>
  <si>
    <t>FLII</t>
  </si>
  <si>
    <t>ENST00000578101;ENST00000327031;ENST00000545457;ENST00000493401;ENST00000581349;ENST00000580966;ENST00000487369;ENST00000459958;ENST00000581858;ENST00000493600;ENST00000584444;ENST00000577402;ENST00000579294;ENST00000473425;ENST00000578558;ENST00000478416;ENST00000580453;ENST00000582626;ENST00000465046;ENST00000488932;ENST00000461110;ENST00000474265;ENST00000496727;ENST00000577626;ENST00000577398;ENST00000487693;ENST00000488221</t>
  </si>
  <si>
    <t>FLII actin remodeling protein [Source:HGNC Symbol;Acc:HGNC:3750]</t>
  </si>
  <si>
    <t>ENSG00000067064</t>
  </si>
  <si>
    <t>IDI1</t>
  </si>
  <si>
    <t>ENST00000381344;ENST00000695775;ENST00000429642;ENST00000491735;ENST00000482091;ENST00000427898</t>
  </si>
  <si>
    <t>isopentenyl-diphosphate delta isomerase 1 [Source:HGNC Symbol;Acc:HGNC:5387]</t>
  </si>
  <si>
    <t>Table S3. DEGs upon LINC00636 overexpression in MCF7 cells, related to Figure 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</si>
</sst>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ourier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2" fontId="1" fillId="0" borderId="0" xfId="0" applyNumberFormat="1" applyFont="1"/>
    <xf numFmtId="1" fontId="1" fillId="0" borderId="0" xfId="0" applyNumberFormat="1" applyFont="1"/>
    <xf numFmtId="2" fontId="0" fillId="0" borderId="0" xfId="0" applyNumberFormat="1"/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DEGs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F98-48A1-8FC1-62D8070FF58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F98-48A1-8FC1-62D8070FF58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DEGs!$S$685:$S$686</c:f>
              <c:numCache>
                <c:formatCode>General</c:formatCode>
                <c:ptCount val="2"/>
              </c:numCache>
            </c:numRef>
          </c:cat>
          <c:val>
            <c:numRef>
              <c:f>DEGs!$T$685:$T$686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E158-437C-83E9-0BF0A47554C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701040</xdr:colOff>
      <xdr:row>687</xdr:row>
      <xdr:rowOff>114300</xdr:rowOff>
    </xdr:from>
    <xdr:to>
      <xdr:col>21</xdr:col>
      <xdr:colOff>175260</xdr:colOff>
      <xdr:row>701</xdr:row>
      <xdr:rowOff>118110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DC67F3-FFDE-2DFF-3C1B-D2CB465E1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ECD8-577F-4E31-BD20-F4134D6CD57B}">
  <dimension ref="A1:X680"/>
  <sheetViews>
    <sheetView tabSelected="1" workbookViewId="0"/>
  </sheetViews>
  <sheetFormatPr baseColWidth="10" defaultColWidth="11.5546875" defaultRowHeight="14.4" x14ac:dyDescent="0.3"/>
  <cols>
    <col min="18" max="18" width="10.33203125" customWidth="1"/>
    <col min="19" max="19" width="11.33203125" customWidth="1"/>
    <col min="20" max="20" width="11.88671875" customWidth="1"/>
    <col min="21" max="21" width="10" customWidth="1"/>
    <col min="22" max="22" width="11.6640625" customWidth="1"/>
    <col min="23" max="24" width="13.21875" customWidth="1"/>
  </cols>
  <sheetData>
    <row r="1" spans="1:24" x14ac:dyDescent="0.3">
      <c r="A1" t="s">
        <v>2764</v>
      </c>
    </row>
    <row r="2" spans="1:24" s="6" customFormat="1" ht="32.4" customHeight="1" x14ac:dyDescent="0.3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/>
      <c r="R2" s="5"/>
      <c r="S2" s="5"/>
      <c r="T2" s="5"/>
      <c r="U2" s="5"/>
      <c r="V2" s="5"/>
      <c r="W2" s="5"/>
      <c r="X2" s="5"/>
    </row>
    <row r="3" spans="1:24" x14ac:dyDescent="0.3">
      <c r="A3" s="1" t="s">
        <v>19</v>
      </c>
      <c r="B3" s="1" t="s">
        <v>20</v>
      </c>
      <c r="C3" s="1" t="s">
        <v>21</v>
      </c>
      <c r="D3" s="1" t="s">
        <v>22</v>
      </c>
      <c r="E3" s="1" t="s">
        <v>16</v>
      </c>
      <c r="F3" s="2">
        <v>253.85095200000001</v>
      </c>
      <c r="G3" s="2">
        <v>257.36849999999998</v>
      </c>
      <c r="H3" s="2">
        <v>240.098511</v>
      </c>
      <c r="I3" s="2">
        <v>166.878784</v>
      </c>
      <c r="J3" s="2">
        <v>161.90535</v>
      </c>
      <c r="K3" s="2">
        <v>171.793015</v>
      </c>
      <c r="L3" s="2">
        <v>148.96412699999999</v>
      </c>
      <c r="M3" s="2">
        <v>143.106247</v>
      </c>
      <c r="N3" s="2">
        <v>144.37776199999999</v>
      </c>
      <c r="O3" s="2">
        <v>8.5382628810202699E-139</v>
      </c>
      <c r="P3" s="2">
        <v>3.2532916142407502E-135</v>
      </c>
      <c r="Q3" s="1"/>
      <c r="R3" s="4"/>
      <c r="S3" s="4"/>
      <c r="T3" s="4"/>
    </row>
    <row r="4" spans="1:24" x14ac:dyDescent="0.3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2">
        <v>1232.8789255680699</v>
      </c>
      <c r="G4" s="2">
        <v>1189.8076957452899</v>
      </c>
      <c r="H4" s="2">
        <v>1211.8814288835599</v>
      </c>
      <c r="I4" s="2">
        <v>1134.49844800599</v>
      </c>
      <c r="J4" s="2">
        <v>1051.72593688699</v>
      </c>
      <c r="K4" s="2">
        <v>1096.4568534392099</v>
      </c>
      <c r="L4" s="2">
        <v>1004.19294461858</v>
      </c>
      <c r="M4" s="2">
        <v>946.38562664383596</v>
      </c>
      <c r="N4" s="2">
        <v>1037.7366561147301</v>
      </c>
      <c r="O4" s="2">
        <v>6.3979498363070097E-92</v>
      </c>
      <c r="P4" s="2">
        <v>1.62518589091925E-88</v>
      </c>
      <c r="Q4" s="1"/>
      <c r="R4" s="4"/>
      <c r="S4" s="4"/>
      <c r="T4" s="4"/>
    </row>
    <row r="5" spans="1:24" x14ac:dyDescent="0.3">
      <c r="A5" s="1" t="s">
        <v>29</v>
      </c>
      <c r="B5" s="1" t="s">
        <v>30</v>
      </c>
      <c r="C5" s="1" t="s">
        <v>31</v>
      </c>
      <c r="D5" s="1" t="s">
        <v>32</v>
      </c>
      <c r="E5" s="1" t="s">
        <v>27</v>
      </c>
      <c r="F5" s="2">
        <v>426.65333252198502</v>
      </c>
      <c r="G5" s="2">
        <v>422.52510959641398</v>
      </c>
      <c r="H5" s="2">
        <v>426.03378532522697</v>
      </c>
      <c r="I5" s="2">
        <v>388.71016023384902</v>
      </c>
      <c r="J5" s="2">
        <v>367.28364322353201</v>
      </c>
      <c r="K5" s="2">
        <v>382.337728881602</v>
      </c>
      <c r="L5" s="2">
        <v>331.88199281233102</v>
      </c>
      <c r="M5" s="2">
        <v>330.83976915524403</v>
      </c>
      <c r="N5" s="2">
        <v>320.15695560108099</v>
      </c>
      <c r="O5" s="2">
        <v>5.8015783222885401E-72</v>
      </c>
      <c r="P5" s="2">
        <v>8.0383504736363198E-69</v>
      </c>
      <c r="Q5" s="1"/>
      <c r="R5" s="4"/>
      <c r="S5" s="4"/>
      <c r="T5" s="4"/>
    </row>
    <row r="6" spans="1:24" x14ac:dyDescent="0.3">
      <c r="A6" s="1" t="s">
        <v>39</v>
      </c>
      <c r="B6" s="1" t="s">
        <v>40</v>
      </c>
      <c r="C6" s="1" t="s">
        <v>41</v>
      </c>
      <c r="D6" s="1" t="s">
        <v>42</v>
      </c>
      <c r="E6" s="1" t="s">
        <v>43</v>
      </c>
      <c r="F6" s="2">
        <v>3.0940742730413802</v>
      </c>
      <c r="G6" s="2">
        <v>2.2599543270277298</v>
      </c>
      <c r="H6" s="2">
        <v>2.7472632783104398</v>
      </c>
      <c r="I6" s="2">
        <v>3.4728604385419399</v>
      </c>
      <c r="J6" s="2">
        <v>3.3805469995681099</v>
      </c>
      <c r="K6" s="2">
        <v>3.51104371063315</v>
      </c>
      <c r="L6" s="2">
        <v>5.8400877870778301</v>
      </c>
      <c r="M6" s="2">
        <v>5.4504640266908497</v>
      </c>
      <c r="N6" s="2">
        <v>5.6649843605424604</v>
      </c>
      <c r="O6" s="2">
        <v>2.3597902666722E-32</v>
      </c>
      <c r="P6" s="2">
        <v>1.02758752726717E-29</v>
      </c>
      <c r="Q6" s="1"/>
      <c r="R6" s="4"/>
      <c r="S6" s="4"/>
      <c r="T6" s="4"/>
    </row>
    <row r="7" spans="1:24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2">
        <v>584.15446178203695</v>
      </c>
      <c r="G7" s="2">
        <v>559.47503978931195</v>
      </c>
      <c r="H7" s="2">
        <v>532.423727715165</v>
      </c>
      <c r="I7" s="2">
        <v>467.50266131029701</v>
      </c>
      <c r="J7" s="2">
        <v>376.90600353301602</v>
      </c>
      <c r="K7" s="2">
        <v>401.42560916676001</v>
      </c>
      <c r="L7" s="2">
        <v>350.45010703161699</v>
      </c>
      <c r="M7" s="2">
        <v>371.27806753021798</v>
      </c>
      <c r="N7" s="2">
        <v>367.70260640794601</v>
      </c>
      <c r="O7" s="2">
        <v>6.9567103378511097E-31</v>
      </c>
      <c r="P7" s="2">
        <v>2.9452006183108002E-28</v>
      </c>
      <c r="Q7" s="1"/>
      <c r="R7" s="4"/>
      <c r="S7" s="4"/>
      <c r="T7" s="4"/>
    </row>
    <row r="8" spans="1:24" x14ac:dyDescent="0.3">
      <c r="A8" s="1" t="s">
        <v>49</v>
      </c>
      <c r="B8" s="1" t="s">
        <v>50</v>
      </c>
      <c r="C8" s="1" t="s">
        <v>51</v>
      </c>
      <c r="D8" s="1" t="s">
        <v>52</v>
      </c>
      <c r="E8" s="1" t="s">
        <v>53</v>
      </c>
      <c r="F8" s="2">
        <v>518.07722529160299</v>
      </c>
      <c r="G8" s="2">
        <v>519.90910174252303</v>
      </c>
      <c r="H8" s="2">
        <v>521.50031791794504</v>
      </c>
      <c r="I8" s="2">
        <v>515.76428355022995</v>
      </c>
      <c r="J8" s="2">
        <v>486.39581841679399</v>
      </c>
      <c r="K8" s="2">
        <v>493.18003107093602</v>
      </c>
      <c r="L8" s="2">
        <v>468.08227044286798</v>
      </c>
      <c r="M8" s="2">
        <v>459.21527994133402</v>
      </c>
      <c r="N8" s="2">
        <v>457.78166195226203</v>
      </c>
      <c r="O8" s="2">
        <v>1.15975866582503E-30</v>
      </c>
      <c r="P8" s="2">
        <v>4.7772653583349297E-28</v>
      </c>
      <c r="Q8" s="1"/>
      <c r="R8" s="4"/>
      <c r="S8" s="4"/>
      <c r="T8" s="4"/>
    </row>
    <row r="9" spans="1:24" x14ac:dyDescent="0.3">
      <c r="A9" s="1" t="s">
        <v>54</v>
      </c>
      <c r="B9" s="1" t="s">
        <v>55</v>
      </c>
      <c r="C9" s="1" t="s">
        <v>56</v>
      </c>
      <c r="D9" s="1" t="s">
        <v>57</v>
      </c>
      <c r="E9" s="1" t="s">
        <v>16</v>
      </c>
      <c r="F9" s="2">
        <v>3.9132951157048899</v>
      </c>
      <c r="G9" s="2">
        <v>3.6455951685902099</v>
      </c>
      <c r="H9" s="2">
        <v>3.5335671386413399</v>
      </c>
      <c r="I9" s="2">
        <v>5.07853370168006</v>
      </c>
      <c r="J9" s="2">
        <v>4.7185585617238903</v>
      </c>
      <c r="K9" s="2">
        <v>4.7974898628195799</v>
      </c>
      <c r="L9" s="2">
        <v>6.57396935281227</v>
      </c>
      <c r="M9" s="2">
        <v>6.4380773479912303</v>
      </c>
      <c r="N9" s="2">
        <v>6.8075931623082502</v>
      </c>
      <c r="O9" s="2">
        <v>1.11425703073823E-29</v>
      </c>
      <c r="P9" s="2">
        <v>4.24559785137034E-27</v>
      </c>
      <c r="Q9" s="1"/>
      <c r="R9" s="4"/>
      <c r="S9" s="4"/>
      <c r="T9" s="4"/>
    </row>
    <row r="10" spans="1:24" x14ac:dyDescent="0.3">
      <c r="A10" s="1" t="s">
        <v>58</v>
      </c>
      <c r="B10" s="1" t="s">
        <v>59</v>
      </c>
      <c r="C10" s="1" t="s">
        <v>60</v>
      </c>
      <c r="D10" s="1" t="s">
        <v>61</v>
      </c>
      <c r="E10" s="1" t="s">
        <v>27</v>
      </c>
      <c r="F10" s="2">
        <v>2513.4222091214501</v>
      </c>
      <c r="G10" s="2">
        <v>2609.7084304090099</v>
      </c>
      <c r="H10" s="2">
        <v>2526.3587238576802</v>
      </c>
      <c r="I10" s="2">
        <v>2222.97552617988</v>
      </c>
      <c r="J10" s="2">
        <v>2142.6579775250402</v>
      </c>
      <c r="K10" s="2">
        <v>2156.6742036798801</v>
      </c>
      <c r="L10" s="2">
        <v>2133.5860582454102</v>
      </c>
      <c r="M10" s="2">
        <v>2066.3631587299701</v>
      </c>
      <c r="N10" s="2">
        <v>2085.6337639336398</v>
      </c>
      <c r="O10" s="2">
        <v>5.8485788569872403E-25</v>
      </c>
      <c r="P10" s="2">
        <v>1.8191467420274E-22</v>
      </c>
      <c r="Q10" s="1"/>
      <c r="R10" s="4"/>
      <c r="S10" s="4"/>
      <c r="T10" s="4"/>
    </row>
    <row r="11" spans="1:24" x14ac:dyDescent="0.3">
      <c r="A11" s="1" t="s">
        <v>63</v>
      </c>
      <c r="B11" s="1" t="s">
        <v>64</v>
      </c>
      <c r="C11" s="1" t="s">
        <v>65</v>
      </c>
      <c r="D11" s="1" t="s">
        <v>66</v>
      </c>
      <c r="E11" s="1" t="s">
        <v>18</v>
      </c>
      <c r="F11" s="2">
        <v>3.2279064517766498</v>
      </c>
      <c r="G11" s="2">
        <v>3.2776257851099801</v>
      </c>
      <c r="H11" s="2">
        <v>3.3169042227862402</v>
      </c>
      <c r="I11" s="2">
        <v>6.1586019108855004</v>
      </c>
      <c r="J11" s="2">
        <v>5.7789995138183903</v>
      </c>
      <c r="K11" s="2">
        <v>5.9696660479413399</v>
      </c>
      <c r="L11" s="2">
        <v>10.452296505922201</v>
      </c>
      <c r="M11" s="2">
        <v>10.515460389170901</v>
      </c>
      <c r="N11" s="2">
        <v>9.3607679853355901</v>
      </c>
      <c r="O11" s="2">
        <v>2.6450097329065901E-24</v>
      </c>
      <c r="P11" s="2">
        <v>7.6957898572994196E-22</v>
      </c>
      <c r="Q11" s="1"/>
      <c r="R11" s="4"/>
      <c r="S11" s="4"/>
      <c r="T11" s="4"/>
    </row>
    <row r="12" spans="1:24" x14ac:dyDescent="0.3">
      <c r="A12" s="1" t="s">
        <v>68</v>
      </c>
      <c r="B12" s="1" t="s">
        <v>69</v>
      </c>
      <c r="C12" s="1" t="s">
        <v>70</v>
      </c>
      <c r="D12" s="1" t="s">
        <v>71</v>
      </c>
      <c r="E12" s="1" t="s">
        <v>48</v>
      </c>
      <c r="F12" s="2">
        <v>8.4196239121827396</v>
      </c>
      <c r="G12" s="2">
        <v>7.6097517096446703</v>
      </c>
      <c r="H12" s="2">
        <v>8.5979281913705599</v>
      </c>
      <c r="I12" s="2">
        <v>9.4359822609137094</v>
      </c>
      <c r="J12" s="2">
        <v>9.6068286302030508</v>
      </c>
      <c r="K12" s="2">
        <v>9.4826236474619297</v>
      </c>
      <c r="L12" s="2">
        <v>13.2291151659898</v>
      </c>
      <c r="M12" s="2">
        <v>14.2276996807107</v>
      </c>
      <c r="N12" s="2">
        <v>13.5501766114213</v>
      </c>
      <c r="O12" s="2">
        <v>1.7248103665077099E-23</v>
      </c>
      <c r="P12" s="2">
        <v>4.8681175548044301E-21</v>
      </c>
      <c r="Q12" s="1"/>
      <c r="R12" s="4"/>
      <c r="S12" s="4"/>
      <c r="T12" s="4"/>
    </row>
    <row r="13" spans="1:24" x14ac:dyDescent="0.3">
      <c r="A13" s="1" t="s">
        <v>73</v>
      </c>
      <c r="B13" s="1" t="s">
        <v>74</v>
      </c>
      <c r="C13" s="1" t="s">
        <v>75</v>
      </c>
      <c r="D13" s="1" t="s">
        <v>76</v>
      </c>
      <c r="E13" s="1" t="s">
        <v>27</v>
      </c>
      <c r="F13" s="2">
        <v>2.2014405135304198</v>
      </c>
      <c r="G13" s="2">
        <v>2.46624165868919</v>
      </c>
      <c r="H13" s="2">
        <v>2.1977869568277799</v>
      </c>
      <c r="I13" s="2">
        <v>2.98142217957141</v>
      </c>
      <c r="J13" s="2">
        <v>2.9640758133896399</v>
      </c>
      <c r="K13" s="2">
        <v>2.8508649364930401</v>
      </c>
      <c r="L13" s="2">
        <v>4.6477487339277301</v>
      </c>
      <c r="M13" s="2">
        <v>4.9591428762709198</v>
      </c>
      <c r="N13" s="2">
        <v>4.48120137478492</v>
      </c>
      <c r="O13" s="2">
        <v>1.0680598092426201E-22</v>
      </c>
      <c r="P13" s="2">
        <v>2.5838570718518699E-20</v>
      </c>
      <c r="Q13" s="1"/>
      <c r="R13" s="4"/>
      <c r="S13" s="4"/>
      <c r="T13" s="4"/>
    </row>
    <row r="14" spans="1:24" x14ac:dyDescent="0.3">
      <c r="A14" s="1" t="s">
        <v>77</v>
      </c>
      <c r="B14" s="1" t="s">
        <v>78</v>
      </c>
      <c r="C14" s="1" t="s">
        <v>79</v>
      </c>
      <c r="D14" s="1" t="s">
        <v>80</v>
      </c>
      <c r="E14" s="1" t="s">
        <v>18</v>
      </c>
      <c r="F14" s="2">
        <v>30.035654065428101</v>
      </c>
      <c r="G14" s="2">
        <v>27.7995800323102</v>
      </c>
      <c r="H14" s="2">
        <v>27.436800279886899</v>
      </c>
      <c r="I14" s="2">
        <v>35.1846799248788</v>
      </c>
      <c r="J14" s="2">
        <v>35.201401296445901</v>
      </c>
      <c r="K14" s="2">
        <v>33.368199999596101</v>
      </c>
      <c r="L14" s="2">
        <v>43.915090665185801</v>
      </c>
      <c r="M14" s="2">
        <v>44.522995049676901</v>
      </c>
      <c r="N14" s="2">
        <v>43.752369907915998</v>
      </c>
      <c r="O14" s="2">
        <v>2.57814451787324E-22</v>
      </c>
      <c r="P14" s="2">
        <v>6.1396094682665698E-20</v>
      </c>
      <c r="Q14" s="1"/>
      <c r="R14" s="4"/>
      <c r="S14" s="4"/>
      <c r="T14" s="4"/>
    </row>
    <row r="15" spans="1:24" x14ac:dyDescent="0.3">
      <c r="A15" s="1" t="s">
        <v>81</v>
      </c>
      <c r="B15" s="1" t="s">
        <v>82</v>
      </c>
      <c r="C15" s="1" t="s">
        <v>83</v>
      </c>
      <c r="D15" s="1" t="s">
        <v>84</v>
      </c>
      <c r="E15" s="1" t="s">
        <v>85</v>
      </c>
      <c r="F15" s="2">
        <v>7.6857081272349301</v>
      </c>
      <c r="G15" s="2">
        <v>6.9112696771309796</v>
      </c>
      <c r="H15" s="2">
        <v>7.6849103534303502</v>
      </c>
      <c r="I15" s="2">
        <v>5.8880829230769196</v>
      </c>
      <c r="J15" s="2">
        <v>5.2306426083160096</v>
      </c>
      <c r="K15" s="2">
        <v>4.9697051891891899</v>
      </c>
      <c r="L15" s="2">
        <v>3.9108490638253599</v>
      </c>
      <c r="M15" s="2">
        <v>3.8297743409563401</v>
      </c>
      <c r="N15" s="2">
        <v>3.6976104698544701</v>
      </c>
      <c r="O15" s="2">
        <v>5.2229362235455302E-22</v>
      </c>
      <c r="P15" s="2">
        <v>1.22465801512396E-19</v>
      </c>
      <c r="Q15" s="1"/>
      <c r="R15" s="4"/>
      <c r="S15" s="4"/>
      <c r="T15" s="4"/>
    </row>
    <row r="16" spans="1:24" x14ac:dyDescent="0.3">
      <c r="A16" s="1" t="s">
        <v>86</v>
      </c>
      <c r="B16" s="1" t="s">
        <v>87</v>
      </c>
      <c r="C16" s="1" t="s">
        <v>88</v>
      </c>
      <c r="D16" s="1" t="s">
        <v>89</v>
      </c>
      <c r="E16" s="1" t="s">
        <v>48</v>
      </c>
      <c r="F16" s="2">
        <v>63.0183657628912</v>
      </c>
      <c r="G16" s="2">
        <v>63.479858539195199</v>
      </c>
      <c r="H16" s="2">
        <v>59.375462871833101</v>
      </c>
      <c r="I16" s="2">
        <v>72.472941995379998</v>
      </c>
      <c r="J16" s="2">
        <v>73.270300575856893</v>
      </c>
      <c r="K16" s="2">
        <v>75.152771361549895</v>
      </c>
      <c r="L16" s="2">
        <v>82.768012495827094</v>
      </c>
      <c r="M16" s="2">
        <v>87.222356725037301</v>
      </c>
      <c r="N16" s="2">
        <v>83.091788169150504</v>
      </c>
      <c r="O16" s="2">
        <v>1.8585955928387299E-21</v>
      </c>
      <c r="P16" s="2">
        <v>3.9896979479514202E-19</v>
      </c>
      <c r="Q16" s="1"/>
      <c r="R16" s="4"/>
      <c r="S16" s="4"/>
      <c r="T16" s="4"/>
    </row>
    <row r="17" spans="1:20" x14ac:dyDescent="0.3">
      <c r="A17" s="1" t="s">
        <v>91</v>
      </c>
      <c r="B17" s="1" t="s">
        <v>92</v>
      </c>
      <c r="C17" s="1" t="s">
        <v>93</v>
      </c>
      <c r="D17" s="1" t="s">
        <v>94</v>
      </c>
      <c r="E17" s="1" t="s">
        <v>95</v>
      </c>
      <c r="F17" s="2">
        <v>44.922285882939697</v>
      </c>
      <c r="G17" s="2">
        <v>43.5150144621336</v>
      </c>
      <c r="H17" s="2">
        <v>45.753562005089599</v>
      </c>
      <c r="I17" s="2">
        <v>37.4905353430375</v>
      </c>
      <c r="J17" s="2">
        <v>41.216117021579798</v>
      </c>
      <c r="K17" s="2">
        <v>38.415644383143302</v>
      </c>
      <c r="L17" s="2">
        <v>28.5385025922231</v>
      </c>
      <c r="M17" s="2">
        <v>29.3317695639251</v>
      </c>
      <c r="N17" s="2">
        <v>27.593144108916899</v>
      </c>
      <c r="O17" s="2">
        <v>4.9048840583310703E-21</v>
      </c>
      <c r="P17" s="2">
        <v>9.8362286753978605E-19</v>
      </c>
      <c r="Q17" s="1"/>
      <c r="R17" s="4"/>
      <c r="S17" s="4"/>
      <c r="T17" s="4"/>
    </row>
    <row r="18" spans="1:20" x14ac:dyDescent="0.3">
      <c r="A18" s="1" t="s">
        <v>98</v>
      </c>
      <c r="B18" s="1" t="s">
        <v>99</v>
      </c>
      <c r="C18" s="1" t="s">
        <v>100</v>
      </c>
      <c r="D18" s="1" t="s">
        <v>101</v>
      </c>
      <c r="E18" s="1" t="s">
        <v>43</v>
      </c>
      <c r="F18" s="2">
        <v>65.903647540109503</v>
      </c>
      <c r="G18" s="2">
        <v>60.3814554096327</v>
      </c>
      <c r="H18" s="2">
        <v>60.7119944058473</v>
      </c>
      <c r="I18" s="2">
        <v>58.995960596730001</v>
      </c>
      <c r="J18" s="2">
        <v>56.892955415512198</v>
      </c>
      <c r="K18" s="2">
        <v>59.508941672841502</v>
      </c>
      <c r="L18" s="2">
        <v>46.127548589239701</v>
      </c>
      <c r="M18" s="2">
        <v>48.0103684158344</v>
      </c>
      <c r="N18" s="2">
        <v>47.782961477206797</v>
      </c>
      <c r="O18" s="2">
        <v>1.2123067183302E-19</v>
      </c>
      <c r="P18" s="2">
        <v>2.1484612434965701E-17</v>
      </c>
      <c r="Q18" s="1"/>
      <c r="R18" s="4"/>
      <c r="S18" s="4"/>
      <c r="T18" s="4"/>
    </row>
    <row r="19" spans="1:20" x14ac:dyDescent="0.3">
      <c r="A19" s="1" t="s">
        <v>103</v>
      </c>
      <c r="B19" s="1" t="s">
        <v>104</v>
      </c>
      <c r="C19" s="1" t="s">
        <v>105</v>
      </c>
      <c r="D19" s="1" t="s">
        <v>106</v>
      </c>
      <c r="E19" s="1" t="s">
        <v>18</v>
      </c>
      <c r="F19" s="2">
        <v>176.28681833360301</v>
      </c>
      <c r="G19" s="2">
        <v>165.87317904906899</v>
      </c>
      <c r="H19" s="2">
        <v>161.23687092485801</v>
      </c>
      <c r="I19" s="2">
        <v>173.78572295854201</v>
      </c>
      <c r="J19" s="2">
        <v>177.63844534056699</v>
      </c>
      <c r="K19" s="2">
        <v>179.935174662186</v>
      </c>
      <c r="L19" s="2">
        <v>198.67431006558701</v>
      </c>
      <c r="M19" s="2">
        <v>204.783174974899</v>
      </c>
      <c r="N19" s="2">
        <v>194.812841145101</v>
      </c>
      <c r="O19" s="2">
        <v>2.7970924604870098E-19</v>
      </c>
      <c r="P19" s="2">
        <v>4.6846688121189603E-17</v>
      </c>
      <c r="Q19" s="1"/>
      <c r="R19" s="4"/>
      <c r="S19" s="4"/>
      <c r="T19" s="4"/>
    </row>
    <row r="20" spans="1:20" x14ac:dyDescent="0.3">
      <c r="A20" s="1" t="s">
        <v>107</v>
      </c>
      <c r="B20" s="1" t="s">
        <v>108</v>
      </c>
      <c r="C20" s="1" t="s">
        <v>109</v>
      </c>
      <c r="D20" s="1" t="s">
        <v>110</v>
      </c>
      <c r="E20" s="1" t="s">
        <v>27</v>
      </c>
      <c r="F20" s="2">
        <v>6.4140503866009304</v>
      </c>
      <c r="G20" s="2">
        <v>5.2287777117169396</v>
      </c>
      <c r="H20" s="2">
        <v>5.8488274686774897</v>
      </c>
      <c r="I20" s="2">
        <v>7.0939649849187898</v>
      </c>
      <c r="J20" s="2">
        <v>6.8419160295823698</v>
      </c>
      <c r="K20" s="2">
        <v>7.4375013918213497</v>
      </c>
      <c r="L20" s="2">
        <v>10.133497113689099</v>
      </c>
      <c r="M20" s="2">
        <v>10.723491116589299</v>
      </c>
      <c r="N20" s="2">
        <v>10.081662165313199</v>
      </c>
      <c r="O20" s="2">
        <v>3.0867029391179902E-19</v>
      </c>
      <c r="P20" s="2">
        <v>5.1135260320758E-17</v>
      </c>
      <c r="Q20" s="1"/>
      <c r="R20" s="4"/>
      <c r="S20" s="4"/>
      <c r="T20" s="4"/>
    </row>
    <row r="21" spans="1:20" x14ac:dyDescent="0.3">
      <c r="A21" s="1" t="s">
        <v>111</v>
      </c>
      <c r="B21" s="1" t="s">
        <v>112</v>
      </c>
      <c r="C21" s="1" t="s">
        <v>113</v>
      </c>
      <c r="D21" s="1" t="s">
        <v>114</v>
      </c>
      <c r="E21" s="1" t="s">
        <v>115</v>
      </c>
      <c r="F21" s="2">
        <v>348.05336186941599</v>
      </c>
      <c r="G21" s="2">
        <v>339.01470268826699</v>
      </c>
      <c r="H21" s="2">
        <v>349.36371941188003</v>
      </c>
      <c r="I21" s="2">
        <v>316.85892504418302</v>
      </c>
      <c r="J21" s="2">
        <v>307.97747960530199</v>
      </c>
      <c r="K21" s="2">
        <v>318.404035235641</v>
      </c>
      <c r="L21" s="2">
        <v>261.16182219882199</v>
      </c>
      <c r="M21" s="2">
        <v>261.69208393863499</v>
      </c>
      <c r="N21" s="2">
        <v>268.97522223613203</v>
      </c>
      <c r="O21" s="2">
        <v>5.7326743526843496E-19</v>
      </c>
      <c r="P21" s="2">
        <v>9.0073907019857901E-17</v>
      </c>
      <c r="Q21" s="1"/>
      <c r="R21" s="4"/>
      <c r="S21" s="4"/>
      <c r="T21" s="4"/>
    </row>
    <row r="22" spans="1:20" x14ac:dyDescent="0.3">
      <c r="A22" s="1" t="s">
        <v>116</v>
      </c>
      <c r="B22" s="1" t="s">
        <v>117</v>
      </c>
      <c r="C22" s="1" t="s">
        <v>118</v>
      </c>
      <c r="D22" s="1" t="s">
        <v>119</v>
      </c>
      <c r="E22" s="1" t="s">
        <v>90</v>
      </c>
      <c r="F22" s="2">
        <v>2.47449748525989</v>
      </c>
      <c r="G22" s="2">
        <v>1.9473375149340599</v>
      </c>
      <c r="H22" s="2">
        <v>2.1225642387509698</v>
      </c>
      <c r="I22" s="2">
        <v>2.8166211466252902</v>
      </c>
      <c r="J22" s="2">
        <v>2.7865007342901502</v>
      </c>
      <c r="K22" s="2">
        <v>3.1209560329713</v>
      </c>
      <c r="L22" s="2">
        <v>4.8838462445694297</v>
      </c>
      <c r="M22" s="2">
        <v>5.11717685725369</v>
      </c>
      <c r="N22" s="2">
        <v>4.3163071648564797</v>
      </c>
      <c r="O22" s="2">
        <v>9.30551117440575E-19</v>
      </c>
      <c r="P22" s="2">
        <v>1.40421084959523E-16</v>
      </c>
      <c r="Q22" s="1"/>
      <c r="R22" s="4"/>
      <c r="S22" s="4"/>
      <c r="T22" s="4"/>
    </row>
    <row r="23" spans="1:20" x14ac:dyDescent="0.3">
      <c r="A23" s="1" t="s">
        <v>120</v>
      </c>
      <c r="B23" s="1" t="s">
        <v>121</v>
      </c>
      <c r="C23" s="1" t="s">
        <v>122</v>
      </c>
      <c r="D23" s="1" t="s">
        <v>123</v>
      </c>
      <c r="E23" s="1" t="s">
        <v>67</v>
      </c>
      <c r="F23" s="2">
        <v>21.824865500310899</v>
      </c>
      <c r="G23" s="2">
        <v>22.1192679514986</v>
      </c>
      <c r="H23" s="2">
        <v>22.125202462504699</v>
      </c>
      <c r="I23" s="2">
        <v>20.389949904489502</v>
      </c>
      <c r="J23" s="2">
        <v>20.507166446710599</v>
      </c>
      <c r="K23" s="2">
        <v>20.557345694565399</v>
      </c>
      <c r="L23" s="2">
        <v>15.256198891555799</v>
      </c>
      <c r="M23" s="2">
        <v>15.2143322231066</v>
      </c>
      <c r="N23" s="2">
        <v>15.1648068610869</v>
      </c>
      <c r="O23" s="2">
        <v>1.3812787145542199E-18</v>
      </c>
      <c r="P23" s="2">
        <v>2.0639283224040101E-16</v>
      </c>
      <c r="Q23" s="1"/>
      <c r="R23" s="4"/>
      <c r="S23" s="4"/>
      <c r="T23" s="4"/>
    </row>
    <row r="24" spans="1:20" x14ac:dyDescent="0.3">
      <c r="A24" s="1" t="s">
        <v>124</v>
      </c>
      <c r="B24" s="1" t="s">
        <v>125</v>
      </c>
      <c r="C24" s="1" t="s">
        <v>126</v>
      </c>
      <c r="D24" s="1" t="s">
        <v>127</v>
      </c>
      <c r="E24" s="1" t="s">
        <v>102</v>
      </c>
      <c r="F24" s="2">
        <v>17.365349933498901</v>
      </c>
      <c r="G24" s="2">
        <v>17.7305912298565</v>
      </c>
      <c r="H24" s="2">
        <v>16.735933280353201</v>
      </c>
      <c r="I24" s="2">
        <v>19.6396875317329</v>
      </c>
      <c r="J24" s="2">
        <v>19.521801027869799</v>
      </c>
      <c r="K24" s="2">
        <v>19.488170525662198</v>
      </c>
      <c r="L24" s="2">
        <v>25.2110250940949</v>
      </c>
      <c r="M24" s="2">
        <v>24.780249362306801</v>
      </c>
      <c r="N24" s="2">
        <v>24.941105662803501</v>
      </c>
      <c r="O24" s="2">
        <v>2.2190515908939999E-17</v>
      </c>
      <c r="P24" s="2">
        <v>2.9017661985956802E-15</v>
      </c>
      <c r="Q24" s="1"/>
      <c r="R24" s="4"/>
      <c r="S24" s="4"/>
      <c r="T24" s="4"/>
    </row>
    <row r="25" spans="1:20" x14ac:dyDescent="0.3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96</v>
      </c>
      <c r="F25" s="2">
        <v>22.037510409760198</v>
      </c>
      <c r="G25" s="2">
        <v>22.679465525031599</v>
      </c>
      <c r="H25" s="2">
        <v>23.621137860748799</v>
      </c>
      <c r="I25" s="2">
        <v>20.428103063525501</v>
      </c>
      <c r="J25" s="2">
        <v>20.978218840976002</v>
      </c>
      <c r="K25" s="2">
        <v>20.3472688990324</v>
      </c>
      <c r="L25" s="2">
        <v>15.0062484236432</v>
      </c>
      <c r="M25" s="2">
        <v>15.140364678165801</v>
      </c>
      <c r="N25" s="2">
        <v>15.1553653092133</v>
      </c>
      <c r="O25" s="2">
        <v>2.2792394312375902E-16</v>
      </c>
      <c r="P25" s="2">
        <v>2.7352667851568501E-14</v>
      </c>
      <c r="Q25" s="1"/>
      <c r="R25" s="4"/>
      <c r="S25" s="4"/>
      <c r="T25" s="4"/>
    </row>
    <row r="26" spans="1:20" x14ac:dyDescent="0.3">
      <c r="A26" s="1" t="s">
        <v>132</v>
      </c>
      <c r="B26" s="1" t="s">
        <v>133</v>
      </c>
      <c r="C26" s="1" t="s">
        <v>134</v>
      </c>
      <c r="D26" s="1" t="s">
        <v>135</v>
      </c>
      <c r="E26" s="1" t="s">
        <v>17</v>
      </c>
      <c r="F26" s="2">
        <v>2.15289513283237</v>
      </c>
      <c r="G26" s="2">
        <v>2.1455190409248601</v>
      </c>
      <c r="H26" s="2">
        <v>2.0316355217341</v>
      </c>
      <c r="I26" s="2">
        <v>2.48977763098266</v>
      </c>
      <c r="J26" s="2">
        <v>2.8111876745664701</v>
      </c>
      <c r="K26" s="2">
        <v>2.6420896031213901</v>
      </c>
      <c r="L26" s="2">
        <v>3.7314191730635802</v>
      </c>
      <c r="M26" s="2">
        <v>3.8456852758381501</v>
      </c>
      <c r="N26" s="2">
        <v>3.2959430781502901</v>
      </c>
      <c r="O26" s="2">
        <v>2.0911032337124199E-15</v>
      </c>
      <c r="P26" s="2">
        <v>2.2928420420871299E-13</v>
      </c>
      <c r="Q26" s="1"/>
      <c r="R26" s="4"/>
      <c r="S26" s="4"/>
      <c r="T26" s="4"/>
    </row>
    <row r="27" spans="1:20" x14ac:dyDescent="0.3">
      <c r="A27" s="1" t="s">
        <v>137</v>
      </c>
      <c r="B27" s="1" t="s">
        <v>138</v>
      </c>
      <c r="C27" s="1" t="s">
        <v>139</v>
      </c>
      <c r="D27" s="1" t="s">
        <v>140</v>
      </c>
      <c r="E27" s="1" t="s">
        <v>34</v>
      </c>
      <c r="F27" s="2">
        <v>19.5850337547765</v>
      </c>
      <c r="G27" s="2">
        <v>19.178206386384701</v>
      </c>
      <c r="H27" s="2">
        <v>18.702589526803902</v>
      </c>
      <c r="I27" s="2">
        <v>20.942008352810198</v>
      </c>
      <c r="J27" s="2">
        <v>23.993592281209398</v>
      </c>
      <c r="K27" s="2">
        <v>21.7714058527175</v>
      </c>
      <c r="L27" s="2">
        <v>27.609441964014099</v>
      </c>
      <c r="M27" s="2">
        <v>29.5489036672232</v>
      </c>
      <c r="N27" s="2">
        <v>26.336238286959698</v>
      </c>
      <c r="O27" s="2">
        <v>3.4373465811368199E-15</v>
      </c>
      <c r="P27" s="2">
        <v>3.5882602221305699E-13</v>
      </c>
      <c r="Q27" s="1"/>
      <c r="R27" s="4"/>
      <c r="S27" s="4"/>
      <c r="T27" s="4"/>
    </row>
    <row r="28" spans="1:20" x14ac:dyDescent="0.3">
      <c r="A28" s="1" t="s">
        <v>141</v>
      </c>
      <c r="B28" s="1" t="s">
        <v>142</v>
      </c>
      <c r="C28" s="1" t="s">
        <v>143</v>
      </c>
      <c r="D28" s="1" t="s">
        <v>144</v>
      </c>
      <c r="E28" s="1" t="s">
        <v>43</v>
      </c>
      <c r="F28" s="2">
        <v>11.5025203203082</v>
      </c>
      <c r="G28" s="2">
        <v>11.519381192900401</v>
      </c>
      <c r="H28" s="2">
        <v>11.5088599435883</v>
      </c>
      <c r="I28" s="2">
        <v>10.0786940848927</v>
      </c>
      <c r="J28" s="2">
        <v>9.7388039917446303</v>
      </c>
      <c r="K28" s="2">
        <v>10.2812865557237</v>
      </c>
      <c r="L28" s="2">
        <v>7.4476226955145801</v>
      </c>
      <c r="M28" s="2">
        <v>7.6816338220968596</v>
      </c>
      <c r="N28" s="2">
        <v>8.0815685379746807</v>
      </c>
      <c r="O28" s="2">
        <v>5.4065753769857803E-15</v>
      </c>
      <c r="P28" s="2">
        <v>5.4934410213760202E-13</v>
      </c>
      <c r="Q28" s="1"/>
      <c r="R28" s="4"/>
      <c r="S28" s="4"/>
      <c r="T28" s="4"/>
    </row>
    <row r="29" spans="1:20" x14ac:dyDescent="0.3">
      <c r="A29" s="1" t="s">
        <v>146</v>
      </c>
      <c r="B29" s="1" t="s">
        <v>147</v>
      </c>
      <c r="C29" s="1" t="s">
        <v>148</v>
      </c>
      <c r="D29" s="1" t="s">
        <v>149</v>
      </c>
      <c r="E29" s="1" t="s">
        <v>17</v>
      </c>
      <c r="F29" s="2">
        <v>41.928473223974002</v>
      </c>
      <c r="G29" s="2">
        <v>41.489995232089001</v>
      </c>
      <c r="H29" s="2">
        <v>39.137090875492703</v>
      </c>
      <c r="I29" s="2">
        <v>38.2873574618595</v>
      </c>
      <c r="J29" s="2">
        <v>36.148716121493202</v>
      </c>
      <c r="K29" s="2">
        <v>37.5609103454672</v>
      </c>
      <c r="L29" s="2">
        <v>27.163324054486399</v>
      </c>
      <c r="M29" s="2">
        <v>27.730395548574101</v>
      </c>
      <c r="N29" s="2">
        <v>29.927712906793399</v>
      </c>
      <c r="O29" s="2">
        <v>7.4127249492763307E-15</v>
      </c>
      <c r="P29" s="2">
        <v>7.2421372405077302E-13</v>
      </c>
      <c r="Q29" s="1"/>
      <c r="R29" s="4"/>
      <c r="S29" s="4"/>
      <c r="T29" s="4"/>
    </row>
    <row r="30" spans="1:20" x14ac:dyDescent="0.3">
      <c r="A30" s="1" t="s">
        <v>150</v>
      </c>
      <c r="B30" s="1" t="s">
        <v>151</v>
      </c>
      <c r="C30" s="1" t="s">
        <v>152</v>
      </c>
      <c r="D30" s="1" t="s">
        <v>153</v>
      </c>
      <c r="E30" s="1" t="s">
        <v>85</v>
      </c>
      <c r="F30" s="2">
        <v>44.016977404029703</v>
      </c>
      <c r="G30" s="2">
        <v>46.3020014288441</v>
      </c>
      <c r="H30" s="2">
        <v>45.4575200602333</v>
      </c>
      <c r="I30" s="2">
        <v>40.417064909437997</v>
      </c>
      <c r="J30" s="2">
        <v>39.450420348250297</v>
      </c>
      <c r="K30" s="2">
        <v>40.945154886108199</v>
      </c>
      <c r="L30" s="2">
        <v>31.399375546977701</v>
      </c>
      <c r="M30" s="2">
        <v>31.3762542948038</v>
      </c>
      <c r="N30" s="2">
        <v>32.575819105832501</v>
      </c>
      <c r="O30" s="2">
        <v>1.5588660861231801E-14</v>
      </c>
      <c r="P30" s="2">
        <v>1.4486998791831299E-12</v>
      </c>
      <c r="Q30" s="1"/>
      <c r="R30" s="4"/>
      <c r="S30" s="4"/>
      <c r="T30" s="4"/>
    </row>
    <row r="31" spans="1:20" x14ac:dyDescent="0.3">
      <c r="A31" s="1" t="s">
        <v>154</v>
      </c>
      <c r="B31" s="1" t="s">
        <v>155</v>
      </c>
      <c r="C31" s="1" t="s">
        <v>156</v>
      </c>
      <c r="D31" s="1" t="s">
        <v>157</v>
      </c>
      <c r="E31" s="1" t="s">
        <v>18</v>
      </c>
      <c r="F31" s="2">
        <v>171.971509013663</v>
      </c>
      <c r="G31" s="2">
        <v>167.50867401984101</v>
      </c>
      <c r="H31" s="2">
        <v>162.49636645598201</v>
      </c>
      <c r="I31" s="2">
        <v>176.513340944042</v>
      </c>
      <c r="J31" s="2">
        <v>174.39262629214701</v>
      </c>
      <c r="K31" s="2">
        <v>180.17060373731701</v>
      </c>
      <c r="L31" s="2">
        <v>187.753479597244</v>
      </c>
      <c r="M31" s="2">
        <v>191.007998402162</v>
      </c>
      <c r="N31" s="2">
        <v>178.57219176226701</v>
      </c>
      <c r="O31" s="2">
        <v>2.71412312054868E-14</v>
      </c>
      <c r="P31" s="2">
        <v>2.41906143159546E-12</v>
      </c>
      <c r="Q31" s="1"/>
      <c r="R31" s="4"/>
      <c r="S31" s="4"/>
      <c r="T31" s="4"/>
    </row>
    <row r="32" spans="1:20" x14ac:dyDescent="0.3">
      <c r="A32" s="1" t="s">
        <v>158</v>
      </c>
      <c r="B32" s="1" t="s">
        <v>159</v>
      </c>
      <c r="C32" s="1" t="s">
        <v>160</v>
      </c>
      <c r="D32" s="1" t="s">
        <v>161</v>
      </c>
      <c r="E32" s="1" t="s">
        <v>16</v>
      </c>
      <c r="F32" s="2">
        <v>13.4476653084809</v>
      </c>
      <c r="G32" s="2">
        <v>12.6652696961789</v>
      </c>
      <c r="H32" s="2">
        <v>12.5654596200683</v>
      </c>
      <c r="I32" s="2">
        <v>10.9902634666045</v>
      </c>
      <c r="J32" s="2">
        <v>11.885897623485601</v>
      </c>
      <c r="K32" s="2">
        <v>11.1360055511028</v>
      </c>
      <c r="L32" s="2">
        <v>8.76419236812675</v>
      </c>
      <c r="M32" s="2">
        <v>8.2373196486486506</v>
      </c>
      <c r="N32" s="2">
        <v>8.6278396980428695</v>
      </c>
      <c r="O32" s="2">
        <v>9.4832610212455497E-14</v>
      </c>
      <c r="P32" s="2">
        <v>8.1199090575732304E-12</v>
      </c>
      <c r="Q32" s="1"/>
      <c r="R32" s="4"/>
      <c r="S32" s="4"/>
      <c r="T32" s="4"/>
    </row>
    <row r="33" spans="1:20" x14ac:dyDescent="0.3">
      <c r="A33" s="1" t="s">
        <v>162</v>
      </c>
      <c r="B33" s="1" t="s">
        <v>163</v>
      </c>
      <c r="C33" s="1" t="s">
        <v>164</v>
      </c>
      <c r="D33" s="1" t="s">
        <v>165</v>
      </c>
      <c r="E33" s="1" t="s">
        <v>166</v>
      </c>
      <c r="F33" s="2">
        <v>78.460822189780998</v>
      </c>
      <c r="G33" s="2">
        <v>74.993839243530203</v>
      </c>
      <c r="H33" s="2">
        <v>79.897619321167895</v>
      </c>
      <c r="I33" s="2">
        <v>89.398696499270102</v>
      </c>
      <c r="J33" s="2">
        <v>82.350304462906394</v>
      </c>
      <c r="K33" s="2">
        <v>85.983137843530201</v>
      </c>
      <c r="L33" s="2">
        <v>99.640086673656299</v>
      </c>
      <c r="M33" s="2">
        <v>94.976321857995998</v>
      </c>
      <c r="N33" s="2">
        <v>96.620258680557399</v>
      </c>
      <c r="O33" s="2">
        <v>1.0013182503767399E-13</v>
      </c>
      <c r="P33" s="2">
        <v>8.4783841411066505E-12</v>
      </c>
      <c r="Q33" s="1"/>
      <c r="R33" s="4"/>
      <c r="S33" s="4"/>
      <c r="T33" s="4"/>
    </row>
    <row r="34" spans="1:20" x14ac:dyDescent="0.3">
      <c r="A34" s="1" t="s">
        <v>167</v>
      </c>
      <c r="B34" s="1" t="s">
        <v>168</v>
      </c>
      <c r="C34" s="1" t="s">
        <v>169</v>
      </c>
      <c r="D34" s="1" t="s">
        <v>170</v>
      </c>
      <c r="E34" s="1" t="s">
        <v>62</v>
      </c>
      <c r="F34" s="2">
        <v>20.131359042032301</v>
      </c>
      <c r="G34" s="2">
        <v>20.369532513625899</v>
      </c>
      <c r="H34" s="2">
        <v>20.8255030429561</v>
      </c>
      <c r="I34" s="2">
        <v>23.339254087759802</v>
      </c>
      <c r="J34" s="2">
        <v>23.207633212933001</v>
      </c>
      <c r="K34" s="2">
        <v>23.801957308544999</v>
      </c>
      <c r="L34" s="2">
        <v>29.9633323228637</v>
      </c>
      <c r="M34" s="2">
        <v>28.864118406466499</v>
      </c>
      <c r="N34" s="2">
        <v>28.941267375519601</v>
      </c>
      <c r="O34" s="2">
        <v>1.7464278872980999E-13</v>
      </c>
      <c r="P34" s="2">
        <v>1.4624894192478199E-11</v>
      </c>
      <c r="Q34" s="1"/>
      <c r="R34" s="4"/>
      <c r="S34" s="4"/>
      <c r="T34" s="4"/>
    </row>
    <row r="35" spans="1:20" x14ac:dyDescent="0.3">
      <c r="A35" s="1" t="s">
        <v>171</v>
      </c>
      <c r="B35" s="1" t="s">
        <v>172</v>
      </c>
      <c r="C35" s="1" t="s">
        <v>173</v>
      </c>
      <c r="D35" s="1" t="s">
        <v>174</v>
      </c>
      <c r="E35" s="1" t="s">
        <v>18</v>
      </c>
      <c r="F35" s="2">
        <v>4.54283709958092</v>
      </c>
      <c r="G35" s="2">
        <v>4.3506078818599097</v>
      </c>
      <c r="H35" s="2">
        <v>4.2598659950109798</v>
      </c>
      <c r="I35" s="2">
        <v>5.1064637244063098</v>
      </c>
      <c r="J35" s="2">
        <v>5.5178987425663504</v>
      </c>
      <c r="K35" s="2">
        <v>5.7033118718818603</v>
      </c>
      <c r="L35" s="2">
        <v>6.8996353081221304</v>
      </c>
      <c r="M35" s="2">
        <v>7.2486004723608097</v>
      </c>
      <c r="N35" s="2">
        <v>6.3121038744761497</v>
      </c>
      <c r="O35" s="2">
        <v>1.80984941414477E-13</v>
      </c>
      <c r="P35" s="2">
        <v>1.50731775524483E-11</v>
      </c>
      <c r="Q35" s="1"/>
      <c r="R35" s="4"/>
      <c r="S35" s="4"/>
      <c r="T35" s="4"/>
    </row>
    <row r="36" spans="1:20" x14ac:dyDescent="0.3">
      <c r="A36" s="1" t="s">
        <v>175</v>
      </c>
      <c r="B36" s="1" t="s">
        <v>176</v>
      </c>
      <c r="C36" s="1" t="s">
        <v>177</v>
      </c>
      <c r="D36" s="1" t="s">
        <v>178</v>
      </c>
      <c r="E36" s="1" t="s">
        <v>179</v>
      </c>
      <c r="F36" s="2">
        <v>2.7938001201102902</v>
      </c>
      <c r="G36" s="2">
        <v>3.0788051075305898</v>
      </c>
      <c r="H36" s="2">
        <v>2.9361037315181799</v>
      </c>
      <c r="I36" s="2">
        <v>3.4041647818369798</v>
      </c>
      <c r="J36" s="2">
        <v>3.64310609391694</v>
      </c>
      <c r="K36" s="2">
        <v>3.7823729443391301</v>
      </c>
      <c r="L36" s="2">
        <v>5.0157022154058204</v>
      </c>
      <c r="M36" s="2">
        <v>4.6440502719283101</v>
      </c>
      <c r="N36" s="2">
        <v>5.2175825617783902</v>
      </c>
      <c r="O36" s="2">
        <v>4.8067304341901896E-13</v>
      </c>
      <c r="P36" s="2">
        <v>3.9176138260691302E-11</v>
      </c>
      <c r="Q36" s="1"/>
      <c r="R36" s="4"/>
      <c r="S36" s="4"/>
      <c r="T36" s="4"/>
    </row>
    <row r="37" spans="1:20" x14ac:dyDescent="0.3">
      <c r="A37" s="1" t="s">
        <v>180</v>
      </c>
      <c r="B37" s="1" t="s">
        <v>181</v>
      </c>
      <c r="C37" s="1" t="s">
        <v>182</v>
      </c>
      <c r="D37" s="1" t="s">
        <v>183</v>
      </c>
      <c r="E37" s="1" t="s">
        <v>17</v>
      </c>
      <c r="F37" s="2">
        <v>116.04261899233801</v>
      </c>
      <c r="G37" s="2">
        <v>108.859574727866</v>
      </c>
      <c r="H37" s="2">
        <v>109.334143641317</v>
      </c>
      <c r="I37" s="2">
        <v>121.67168425595899</v>
      </c>
      <c r="J37" s="2">
        <v>117.63037393984099</v>
      </c>
      <c r="K37" s="2">
        <v>117.311269485244</v>
      </c>
      <c r="L37" s="2">
        <v>142.45530786180501</v>
      </c>
      <c r="M37" s="2">
        <v>137.617218065267</v>
      </c>
      <c r="N37" s="2">
        <v>141.531400766742</v>
      </c>
      <c r="O37" s="2">
        <v>6.8747673076312802E-13</v>
      </c>
      <c r="P37" s="2">
        <v>5.4009447698767201E-11</v>
      </c>
      <c r="Q37" s="1"/>
      <c r="R37" s="4"/>
      <c r="S37" s="4"/>
      <c r="T37" s="4"/>
    </row>
    <row r="38" spans="1:20" x14ac:dyDescent="0.3">
      <c r="A38" s="1" t="s">
        <v>184</v>
      </c>
      <c r="B38" s="1" t="s">
        <v>185</v>
      </c>
      <c r="C38" s="1" t="s">
        <v>186</v>
      </c>
      <c r="D38" s="1" t="s">
        <v>187</v>
      </c>
      <c r="E38" s="1" t="s">
        <v>179</v>
      </c>
      <c r="F38" s="2">
        <v>188.779733196677</v>
      </c>
      <c r="G38" s="2">
        <v>178.68487762258599</v>
      </c>
      <c r="H38" s="2">
        <v>173.512796145263</v>
      </c>
      <c r="I38" s="2">
        <v>160.99163113134301</v>
      </c>
      <c r="J38" s="2">
        <v>155.067228240009</v>
      </c>
      <c r="K38" s="2">
        <v>161.79183986663699</v>
      </c>
      <c r="L38" s="2">
        <v>139.36114954602601</v>
      </c>
      <c r="M38" s="2">
        <v>143.75720941019301</v>
      </c>
      <c r="N38" s="2">
        <v>147.79981781701801</v>
      </c>
      <c r="O38" s="2">
        <v>8.78466663779411E-13</v>
      </c>
      <c r="P38" s="2">
        <v>6.8309747054398005E-11</v>
      </c>
      <c r="Q38" s="1"/>
      <c r="R38" s="4"/>
      <c r="S38" s="4"/>
      <c r="T38" s="4"/>
    </row>
    <row r="39" spans="1:20" x14ac:dyDescent="0.3">
      <c r="A39" s="1" t="s">
        <v>188</v>
      </c>
      <c r="B39" s="1" t="s">
        <v>189</v>
      </c>
      <c r="C39" s="1" t="s">
        <v>190</v>
      </c>
      <c r="D39" s="1" t="s">
        <v>191</v>
      </c>
      <c r="E39" s="1" t="s">
        <v>48</v>
      </c>
      <c r="F39" s="2">
        <v>27.126413226588902</v>
      </c>
      <c r="G39" s="2">
        <v>25.7451810414492</v>
      </c>
      <c r="H39" s="2">
        <v>27.103343933374301</v>
      </c>
      <c r="I39" s="2">
        <v>28.418679167638899</v>
      </c>
      <c r="J39" s="2">
        <v>30.607417997850799</v>
      </c>
      <c r="K39" s="2">
        <v>30.299296359686799</v>
      </c>
      <c r="L39" s="2">
        <v>36.415132025483601</v>
      </c>
      <c r="M39" s="2">
        <v>37.568233029628502</v>
      </c>
      <c r="N39" s="2">
        <v>34.964235106232699</v>
      </c>
      <c r="O39" s="2">
        <v>1.65069816960852E-12</v>
      </c>
      <c r="P39" s="2">
        <v>1.23932467009869E-10</v>
      </c>
      <c r="Q39" s="1"/>
      <c r="R39" s="4"/>
      <c r="S39" s="4"/>
      <c r="T39" s="4"/>
    </row>
    <row r="40" spans="1:20" x14ac:dyDescent="0.3">
      <c r="A40" s="1" t="s">
        <v>193</v>
      </c>
      <c r="B40" s="1" t="s">
        <v>194</v>
      </c>
      <c r="C40" s="1" t="s">
        <v>195</v>
      </c>
      <c r="D40" s="1" t="s">
        <v>196</v>
      </c>
      <c r="E40" s="1" t="s">
        <v>18</v>
      </c>
      <c r="F40" s="2">
        <v>2.4616703896585399</v>
      </c>
      <c r="G40" s="2">
        <v>2.22564552273171</v>
      </c>
      <c r="H40" s="2">
        <v>2.53740219004878</v>
      </c>
      <c r="I40" s="2">
        <v>3.6546425724877998</v>
      </c>
      <c r="J40" s="2">
        <v>2.6849254257560999</v>
      </c>
      <c r="K40" s="2">
        <v>3.4291748706341498</v>
      </c>
      <c r="L40" s="2">
        <v>4.9048146538536601</v>
      </c>
      <c r="M40" s="2">
        <v>4.3156254489756103</v>
      </c>
      <c r="N40" s="2">
        <v>4.9544205978536597</v>
      </c>
      <c r="O40" s="2">
        <v>5.5628089957559803E-12</v>
      </c>
      <c r="P40" s="2">
        <v>3.8190437794737402E-10</v>
      </c>
      <c r="Q40" s="1"/>
      <c r="R40" s="4"/>
      <c r="S40" s="4"/>
      <c r="T40" s="4"/>
    </row>
    <row r="41" spans="1:20" x14ac:dyDescent="0.3">
      <c r="A41" s="1" t="s">
        <v>197</v>
      </c>
      <c r="B41" s="1" t="s">
        <v>198</v>
      </c>
      <c r="C41" s="1" t="s">
        <v>199</v>
      </c>
      <c r="D41" s="1" t="s">
        <v>200</v>
      </c>
      <c r="E41" s="1" t="s">
        <v>136</v>
      </c>
      <c r="F41" s="2">
        <v>14.119461665835701</v>
      </c>
      <c r="G41" s="2">
        <v>13.8442582591183</v>
      </c>
      <c r="H41" s="2">
        <v>12.778699293361299</v>
      </c>
      <c r="I41" s="2">
        <v>11.7565945347678</v>
      </c>
      <c r="J41" s="2">
        <v>11.343733723301</v>
      </c>
      <c r="K41" s="2">
        <v>11.316757617029699</v>
      </c>
      <c r="L41" s="2">
        <v>9.7193391893203902</v>
      </c>
      <c r="M41" s="2">
        <v>9.1972316300183703</v>
      </c>
      <c r="N41" s="2">
        <v>9.8227900006559992</v>
      </c>
      <c r="O41" s="2">
        <v>8.5379752497958508E-12</v>
      </c>
      <c r="P41" s="2">
        <v>5.8092536063454699E-10</v>
      </c>
      <c r="Q41" s="1"/>
      <c r="R41" s="4"/>
      <c r="S41" s="4"/>
      <c r="T41" s="4"/>
    </row>
    <row r="42" spans="1:20" x14ac:dyDescent="0.3">
      <c r="A42" s="1" t="s">
        <v>201</v>
      </c>
      <c r="B42" s="1" t="s">
        <v>202</v>
      </c>
      <c r="C42" s="1" t="s">
        <v>203</v>
      </c>
      <c r="D42" s="1" t="s">
        <v>204</v>
      </c>
      <c r="E42" s="1" t="s">
        <v>27</v>
      </c>
      <c r="F42" s="2">
        <v>428.34278579953798</v>
      </c>
      <c r="G42" s="2">
        <v>387.15646792338202</v>
      </c>
      <c r="H42" s="2">
        <v>373.90875295409501</v>
      </c>
      <c r="I42" s="2">
        <v>373.05451995046201</v>
      </c>
      <c r="J42" s="2">
        <v>352.84401266413499</v>
      </c>
      <c r="K42" s="2">
        <v>365.30718250726602</v>
      </c>
      <c r="L42" s="2">
        <v>306.709814312417</v>
      </c>
      <c r="M42" s="2">
        <v>317.665114629458</v>
      </c>
      <c r="N42" s="2">
        <v>332.35952589465001</v>
      </c>
      <c r="O42" s="2">
        <v>1.36357627809829E-11</v>
      </c>
      <c r="P42" s="2">
        <v>8.9578732993517299E-10</v>
      </c>
      <c r="Q42" s="1"/>
      <c r="R42" s="4"/>
      <c r="S42" s="4"/>
      <c r="T42" s="4"/>
    </row>
    <row r="43" spans="1:20" x14ac:dyDescent="0.3">
      <c r="A43" s="1" t="s">
        <v>206</v>
      </c>
      <c r="B43" s="1" t="s">
        <v>207</v>
      </c>
      <c r="C43" s="1" t="s">
        <v>208</v>
      </c>
      <c r="D43" s="1" t="s">
        <v>209</v>
      </c>
      <c r="E43" s="1" t="s">
        <v>18</v>
      </c>
      <c r="F43" s="2">
        <v>368.34190032138201</v>
      </c>
      <c r="G43" s="2">
        <v>357.67654332881102</v>
      </c>
      <c r="H43" s="2">
        <v>359.72545005910899</v>
      </c>
      <c r="I43" s="2">
        <v>368.60289756427699</v>
      </c>
      <c r="J43" s="2">
        <v>395.86539966925102</v>
      </c>
      <c r="K43" s="2">
        <v>389.55949856912201</v>
      </c>
      <c r="L43" s="2">
        <v>406.48468636208003</v>
      </c>
      <c r="M43" s="2">
        <v>416.53407503488398</v>
      </c>
      <c r="N43" s="2">
        <v>403.09387759399198</v>
      </c>
      <c r="O43" s="2">
        <v>1.88546456096654E-11</v>
      </c>
      <c r="P43" s="2">
        <v>1.20235838383645E-9</v>
      </c>
      <c r="Q43" s="1"/>
      <c r="R43" s="4"/>
      <c r="S43" s="4"/>
      <c r="T43" s="4"/>
    </row>
    <row r="44" spans="1:20" x14ac:dyDescent="0.3">
      <c r="A44" s="1" t="s">
        <v>210</v>
      </c>
      <c r="B44" s="1" t="s">
        <v>211</v>
      </c>
      <c r="C44" s="1" t="s">
        <v>212</v>
      </c>
      <c r="D44" s="1" t="s">
        <v>213</v>
      </c>
      <c r="E44" s="1" t="s">
        <v>43</v>
      </c>
      <c r="F44" s="2">
        <v>6.9844400526960797</v>
      </c>
      <c r="G44" s="2">
        <v>7.6497078277505404</v>
      </c>
      <c r="H44" s="2">
        <v>7.9014477913943404</v>
      </c>
      <c r="I44" s="2">
        <v>6.4037865890522898</v>
      </c>
      <c r="J44" s="2">
        <v>6.3828386425653596</v>
      </c>
      <c r="K44" s="2">
        <v>6.69190031100218</v>
      </c>
      <c r="L44" s="2">
        <v>5.45572088970588</v>
      </c>
      <c r="M44" s="2">
        <v>4.7803023464052297</v>
      </c>
      <c r="N44" s="2">
        <v>4.9129173758169902</v>
      </c>
      <c r="O44" s="2">
        <v>1.93513026535219E-11</v>
      </c>
      <c r="P44" s="2">
        <v>1.2288883489263601E-9</v>
      </c>
      <c r="Q44" s="1"/>
      <c r="R44" s="4"/>
      <c r="S44" s="4"/>
      <c r="T44" s="4"/>
    </row>
    <row r="45" spans="1:20" x14ac:dyDescent="0.3">
      <c r="A45" s="1" t="s">
        <v>214</v>
      </c>
      <c r="B45" s="1" t="s">
        <v>215</v>
      </c>
      <c r="C45" s="1" t="s">
        <v>216</v>
      </c>
      <c r="D45" s="1" t="s">
        <v>217</v>
      </c>
      <c r="E45" s="1" t="s">
        <v>218</v>
      </c>
      <c r="F45" s="2">
        <v>5.7368516961412297</v>
      </c>
      <c r="G45" s="2">
        <v>5.0948024136853602</v>
      </c>
      <c r="H45" s="2">
        <v>5.3453071788782998</v>
      </c>
      <c r="I45" s="2">
        <v>6.7556485977191096</v>
      </c>
      <c r="J45" s="2">
        <v>5.9032267333229198</v>
      </c>
      <c r="K45" s="2">
        <v>6.56850088736135</v>
      </c>
      <c r="L45" s="2">
        <v>7.9989553232307502</v>
      </c>
      <c r="M45" s="2">
        <v>7.4698125092954202</v>
      </c>
      <c r="N45" s="2">
        <v>7.9068792441806002</v>
      </c>
      <c r="O45" s="2">
        <v>2.2964685269646999E-11</v>
      </c>
      <c r="P45" s="2">
        <v>1.4403488403073701E-9</v>
      </c>
      <c r="Q45" s="1"/>
      <c r="R45" s="4"/>
      <c r="S45" s="4"/>
      <c r="T45" s="4"/>
    </row>
    <row r="46" spans="1:20" x14ac:dyDescent="0.3">
      <c r="A46" s="1" t="s">
        <v>220</v>
      </c>
      <c r="B46" s="1" t="s">
        <v>221</v>
      </c>
      <c r="C46" s="1" t="s">
        <v>222</v>
      </c>
      <c r="D46" s="1" t="s">
        <v>223</v>
      </c>
      <c r="E46" s="1" t="s">
        <v>95</v>
      </c>
      <c r="F46" s="2">
        <v>31.887458005330501</v>
      </c>
      <c r="G46" s="2">
        <v>37.135599861407201</v>
      </c>
      <c r="H46" s="2">
        <v>31.6835592260128</v>
      </c>
      <c r="I46" s="2">
        <v>49.814671396055402</v>
      </c>
      <c r="J46" s="2">
        <v>48.845880126865701</v>
      </c>
      <c r="K46" s="2">
        <v>47.627726621535203</v>
      </c>
      <c r="L46" s="2">
        <v>41.928489916844299</v>
      </c>
      <c r="M46" s="2">
        <v>37.116851416311299</v>
      </c>
      <c r="N46" s="2">
        <v>40.063768409381701</v>
      </c>
      <c r="O46" s="2">
        <v>2.6354856456726599E-11</v>
      </c>
      <c r="P46" s="2">
        <v>1.6262120131861101E-9</v>
      </c>
      <c r="Q46" s="1"/>
      <c r="R46" s="4"/>
      <c r="S46" s="4"/>
      <c r="T46" s="4"/>
    </row>
    <row r="47" spans="1:20" x14ac:dyDescent="0.3">
      <c r="A47" s="1" t="s">
        <v>224</v>
      </c>
      <c r="B47" s="1" t="s">
        <v>225</v>
      </c>
      <c r="C47" s="1" t="s">
        <v>226</v>
      </c>
      <c r="D47" s="1" t="s">
        <v>227</v>
      </c>
      <c r="E47" s="1" t="s">
        <v>145</v>
      </c>
      <c r="F47" s="2">
        <v>11.3746716578435</v>
      </c>
      <c r="G47" s="2">
        <v>11.8308414028805</v>
      </c>
      <c r="H47" s="2">
        <v>11.1638089110549</v>
      </c>
      <c r="I47" s="2">
        <v>13.2284955846633</v>
      </c>
      <c r="J47" s="2">
        <v>12.628388182366701</v>
      </c>
      <c r="K47" s="2">
        <v>12.3106440663682</v>
      </c>
      <c r="L47" s="2">
        <v>15.682853513624</v>
      </c>
      <c r="M47" s="2">
        <v>15.934480876605701</v>
      </c>
      <c r="N47" s="2">
        <v>14.9809453121837</v>
      </c>
      <c r="O47" s="2">
        <v>3.3474732237881001E-11</v>
      </c>
      <c r="P47" s="2">
        <v>2.0489493736447599E-9</v>
      </c>
      <c r="Q47" s="1"/>
      <c r="R47" s="4"/>
      <c r="S47" s="4"/>
      <c r="T47" s="4"/>
    </row>
    <row r="48" spans="1:20" x14ac:dyDescent="0.3">
      <c r="A48" s="1" t="s">
        <v>228</v>
      </c>
      <c r="B48" s="1" t="s">
        <v>229</v>
      </c>
      <c r="C48" s="1" t="s">
        <v>230</v>
      </c>
      <c r="D48" s="1" t="s">
        <v>231</v>
      </c>
      <c r="E48" s="1" t="s">
        <v>37</v>
      </c>
      <c r="F48" s="2">
        <v>2.7243369508048501</v>
      </c>
      <c r="G48" s="2">
        <v>2.84043892901067</v>
      </c>
      <c r="H48" s="2">
        <v>2.56093550036173</v>
      </c>
      <c r="I48" s="2">
        <v>3.44453734527039</v>
      </c>
      <c r="J48" s="2">
        <v>3.3498248152468801</v>
      </c>
      <c r="K48" s="2">
        <v>3.2595374738650702</v>
      </c>
      <c r="L48" s="2">
        <v>3.7018122693072901</v>
      </c>
      <c r="M48" s="2">
        <v>3.75067973295352</v>
      </c>
      <c r="N48" s="2">
        <v>3.86774530719841</v>
      </c>
      <c r="O48" s="2">
        <v>3.4934741322849103E-11</v>
      </c>
      <c r="P48" s="2">
        <v>2.1297615700061799E-9</v>
      </c>
      <c r="Q48" s="1"/>
      <c r="R48" s="4"/>
      <c r="S48" s="4"/>
      <c r="T48" s="4"/>
    </row>
    <row r="49" spans="1:20" x14ac:dyDescent="0.3">
      <c r="A49" s="1" t="s">
        <v>232</v>
      </c>
      <c r="B49" s="1" t="s">
        <v>233</v>
      </c>
      <c r="C49" s="1" t="s">
        <v>234</v>
      </c>
      <c r="D49" s="1" t="s">
        <v>235</v>
      </c>
      <c r="E49" s="1" t="s">
        <v>136</v>
      </c>
      <c r="F49" s="2">
        <v>42.543641783083999</v>
      </c>
      <c r="G49" s="2">
        <v>41.372112255466099</v>
      </c>
      <c r="H49" s="2">
        <v>41.633446406501697</v>
      </c>
      <c r="I49" s="2">
        <v>34.157712260356703</v>
      </c>
      <c r="J49" s="2">
        <v>32.047750915420004</v>
      </c>
      <c r="K49" s="2">
        <v>33.201072363061002</v>
      </c>
      <c r="L49" s="2">
        <v>30.991898089470698</v>
      </c>
      <c r="M49" s="2">
        <v>29.366705230437301</v>
      </c>
      <c r="N49" s="2">
        <v>32.6962454453395</v>
      </c>
      <c r="O49" s="2">
        <v>3.6334891752532297E-11</v>
      </c>
      <c r="P49" s="2">
        <v>2.19754002063629E-9</v>
      </c>
      <c r="Q49" s="1"/>
      <c r="R49" s="4"/>
      <c r="S49" s="4"/>
      <c r="T49" s="4"/>
    </row>
    <row r="50" spans="1:20" x14ac:dyDescent="0.3">
      <c r="A50" s="1" t="s">
        <v>236</v>
      </c>
      <c r="B50" s="1" t="s">
        <v>237</v>
      </c>
      <c r="C50" s="1" t="s">
        <v>238</v>
      </c>
      <c r="D50" s="1" t="s">
        <v>239</v>
      </c>
      <c r="E50" s="1" t="s">
        <v>16</v>
      </c>
      <c r="F50" s="2">
        <v>27.978269057314801</v>
      </c>
      <c r="G50" s="2">
        <v>24.9044032057053</v>
      </c>
      <c r="H50" s="2">
        <v>25.363920238681001</v>
      </c>
      <c r="I50" s="2">
        <v>28.9358069450406</v>
      </c>
      <c r="J50" s="2">
        <v>27.3483215440984</v>
      </c>
      <c r="K50" s="2">
        <v>29.651685479193901</v>
      </c>
      <c r="L50" s="2">
        <v>34.7572029026433</v>
      </c>
      <c r="M50" s="2">
        <v>35.479575385762899</v>
      </c>
      <c r="N50" s="2">
        <v>33.642811074064397</v>
      </c>
      <c r="O50" s="2">
        <v>3.6741728433172699E-11</v>
      </c>
      <c r="P50" s="2">
        <v>2.20817983099346E-9</v>
      </c>
      <c r="Q50" s="1"/>
      <c r="R50" s="4"/>
      <c r="S50" s="4"/>
      <c r="T50" s="4"/>
    </row>
    <row r="51" spans="1:20" x14ac:dyDescent="0.3">
      <c r="A51" s="1" t="s">
        <v>240</v>
      </c>
      <c r="B51" s="1" t="s">
        <v>241</v>
      </c>
      <c r="C51" s="1" t="s">
        <v>242</v>
      </c>
      <c r="D51" s="1" t="s">
        <v>243</v>
      </c>
      <c r="E51" s="1" t="s">
        <v>90</v>
      </c>
      <c r="F51" s="2">
        <v>8.2599548645802408</v>
      </c>
      <c r="G51" s="2">
        <v>8.7272913672500696</v>
      </c>
      <c r="H51" s="2">
        <v>8.3756265434589103</v>
      </c>
      <c r="I51" s="2">
        <v>8.0736860535449395</v>
      </c>
      <c r="J51" s="2">
        <v>7.5893233632453301</v>
      </c>
      <c r="K51" s="2">
        <v>7.4574580280332299</v>
      </c>
      <c r="L51" s="2">
        <v>5.9610205040047504</v>
      </c>
      <c r="M51" s="2">
        <v>5.7268351400178004</v>
      </c>
      <c r="N51" s="2">
        <v>5.9011267365766802</v>
      </c>
      <c r="O51" s="2">
        <v>5.4660083060994203E-11</v>
      </c>
      <c r="P51" s="2">
        <v>3.2165031889290101E-9</v>
      </c>
      <c r="Q51" s="1"/>
      <c r="R51" s="4"/>
      <c r="S51" s="4"/>
      <c r="T51" s="4"/>
    </row>
    <row r="52" spans="1:20" x14ac:dyDescent="0.3">
      <c r="A52" s="1" t="s">
        <v>244</v>
      </c>
      <c r="B52" s="1" t="s">
        <v>245</v>
      </c>
      <c r="C52" s="1" t="s">
        <v>246</v>
      </c>
      <c r="D52" s="1" t="s">
        <v>247</v>
      </c>
      <c r="E52" s="1" t="s">
        <v>53</v>
      </c>
      <c r="F52" s="2">
        <v>80.734394385795099</v>
      </c>
      <c r="G52" s="2">
        <v>75.439897391450899</v>
      </c>
      <c r="H52" s="2">
        <v>75.565493984990198</v>
      </c>
      <c r="I52" s="2">
        <v>71.123787567870295</v>
      </c>
      <c r="J52" s="2">
        <v>68.776033264737904</v>
      </c>
      <c r="K52" s="2">
        <v>73.786442701544502</v>
      </c>
      <c r="L52" s="2">
        <v>62.566609463454398</v>
      </c>
      <c r="M52" s="2">
        <v>63.506826089079802</v>
      </c>
      <c r="N52" s="2">
        <v>59.886036060909298</v>
      </c>
      <c r="O52" s="2">
        <v>7.3776138934612901E-11</v>
      </c>
      <c r="P52" s="2">
        <v>4.1800079312358198E-9</v>
      </c>
      <c r="Q52" s="1"/>
      <c r="R52" s="4"/>
      <c r="S52" s="4"/>
      <c r="T52" s="4"/>
    </row>
    <row r="53" spans="1:20" x14ac:dyDescent="0.3">
      <c r="A53" s="1" t="s">
        <v>248</v>
      </c>
      <c r="B53" s="1" t="s">
        <v>249</v>
      </c>
      <c r="C53" s="1" t="s">
        <v>250</v>
      </c>
      <c r="D53" s="1" t="s">
        <v>251</v>
      </c>
      <c r="E53" s="1" t="s">
        <v>27</v>
      </c>
      <c r="F53" s="2">
        <v>5.2653946075172602</v>
      </c>
      <c r="G53" s="2">
        <v>6.1570710828432604</v>
      </c>
      <c r="H53" s="2">
        <v>5.7210841035540803</v>
      </c>
      <c r="I53" s="2">
        <v>7.9016338869854303</v>
      </c>
      <c r="J53" s="2">
        <v>7.3234283886474003</v>
      </c>
      <c r="K53" s="2">
        <v>7.4840840864229099</v>
      </c>
      <c r="L53" s="2">
        <v>8.6092657936589099</v>
      </c>
      <c r="M53" s="2">
        <v>8.5594347826642796</v>
      </c>
      <c r="N53" s="2">
        <v>8.0666992354896401</v>
      </c>
      <c r="O53" s="2">
        <v>8.0684350638190306E-11</v>
      </c>
      <c r="P53" s="2">
        <v>4.5376759707625799E-9</v>
      </c>
      <c r="Q53" s="1"/>
      <c r="R53" s="4"/>
      <c r="S53" s="4"/>
      <c r="T53" s="4"/>
    </row>
    <row r="54" spans="1:20" x14ac:dyDescent="0.3">
      <c r="A54" s="1" t="s">
        <v>252</v>
      </c>
      <c r="B54" s="1" t="s">
        <v>253</v>
      </c>
      <c r="C54" s="1" t="s">
        <v>254</v>
      </c>
      <c r="D54" s="1" t="s">
        <v>255</v>
      </c>
      <c r="E54" s="1" t="s">
        <v>17</v>
      </c>
      <c r="F54" s="2">
        <v>4.4273382770728</v>
      </c>
      <c r="G54" s="2">
        <v>4.2987076444241303</v>
      </c>
      <c r="H54" s="2">
        <v>4.5396123313797201</v>
      </c>
      <c r="I54" s="2">
        <v>3.4110631264114399</v>
      </c>
      <c r="J54" s="2">
        <v>3.13578632277664</v>
      </c>
      <c r="K54" s="2">
        <v>3.5105337134100401</v>
      </c>
      <c r="L54" s="2">
        <v>3.0714798500914098</v>
      </c>
      <c r="M54" s="2">
        <v>3.0539826225400599</v>
      </c>
      <c r="N54" s="2">
        <v>3.3557276578664399</v>
      </c>
      <c r="O54" s="2">
        <v>9.1302330668073506E-11</v>
      </c>
      <c r="P54" s="2">
        <v>5.0601411698622102E-9</v>
      </c>
      <c r="Q54" s="1"/>
      <c r="R54" s="4"/>
      <c r="S54" s="4"/>
      <c r="T54" s="4"/>
    </row>
    <row r="55" spans="1:20" x14ac:dyDescent="0.3">
      <c r="A55" s="1" t="s">
        <v>256</v>
      </c>
      <c r="B55" s="1" t="s">
        <v>257</v>
      </c>
      <c r="C55" s="1" t="s">
        <v>258</v>
      </c>
      <c r="D55" s="1" t="s">
        <v>259</v>
      </c>
      <c r="E55" s="1" t="s">
        <v>27</v>
      </c>
      <c r="F55" s="2">
        <v>34.313756016164398</v>
      </c>
      <c r="G55" s="2">
        <v>31.300753680547899</v>
      </c>
      <c r="H55" s="2">
        <v>31.438262198630099</v>
      </c>
      <c r="I55" s="2">
        <v>29.3850747008219</v>
      </c>
      <c r="J55" s="2">
        <v>27.911398566575301</v>
      </c>
      <c r="K55" s="2">
        <v>28.471201009315099</v>
      </c>
      <c r="L55" s="2">
        <v>24.070497578904099</v>
      </c>
      <c r="M55" s="2">
        <v>24.200912480273999</v>
      </c>
      <c r="N55" s="2">
        <v>23.6548799115068</v>
      </c>
      <c r="O55" s="2">
        <v>9.2150991398225694E-11</v>
      </c>
      <c r="P55" s="2">
        <v>5.0886712315230296E-9</v>
      </c>
      <c r="Q55" s="1"/>
      <c r="R55" s="4"/>
      <c r="S55" s="4"/>
      <c r="T55" s="4"/>
    </row>
    <row r="56" spans="1:20" x14ac:dyDescent="0.3">
      <c r="A56" s="1" t="s">
        <v>260</v>
      </c>
      <c r="B56" s="1" t="s">
        <v>261</v>
      </c>
      <c r="C56" s="1" t="s">
        <v>262</v>
      </c>
      <c r="D56" s="1" t="s">
        <v>263</v>
      </c>
      <c r="E56" s="1" t="s">
        <v>35</v>
      </c>
      <c r="F56" s="2">
        <v>2.9685872550174501</v>
      </c>
      <c r="G56" s="2">
        <v>2.7726050155977302</v>
      </c>
      <c r="H56" s="2">
        <v>2.7101878739092502</v>
      </c>
      <c r="I56" s="2">
        <v>2.97380269088133</v>
      </c>
      <c r="J56" s="2">
        <v>3.3950124341186698</v>
      </c>
      <c r="K56" s="2">
        <v>3.5367400275959899</v>
      </c>
      <c r="L56" s="2">
        <v>4.0054083736911004</v>
      </c>
      <c r="M56" s="2">
        <v>4.4852207514179803</v>
      </c>
      <c r="N56" s="2">
        <v>4.1128421893542804</v>
      </c>
      <c r="O56" s="2">
        <v>1.2817061142829699E-10</v>
      </c>
      <c r="P56" s="2">
        <v>6.9271215914137499E-9</v>
      </c>
      <c r="Q56" s="1"/>
      <c r="R56" s="4"/>
      <c r="S56" s="4"/>
      <c r="T56" s="4"/>
    </row>
    <row r="57" spans="1:20" x14ac:dyDescent="0.3">
      <c r="A57" s="1" t="s">
        <v>264</v>
      </c>
      <c r="B57" s="1" t="s">
        <v>265</v>
      </c>
      <c r="C57" s="1" t="s">
        <v>266</v>
      </c>
      <c r="D57" s="1" t="s">
        <v>267</v>
      </c>
      <c r="E57" s="1" t="s">
        <v>16</v>
      </c>
      <c r="F57" s="2">
        <v>621.43176300000005</v>
      </c>
      <c r="G57" s="2">
        <v>637.09551999999996</v>
      </c>
      <c r="H57" s="2">
        <v>673.348389</v>
      </c>
      <c r="I57" s="2">
        <v>740.21264599999995</v>
      </c>
      <c r="J57" s="2">
        <v>729.18060300000002</v>
      </c>
      <c r="K57" s="2">
        <v>703.58569299999999</v>
      </c>
      <c r="L57" s="2">
        <v>801.04107699999997</v>
      </c>
      <c r="M57" s="2">
        <v>781.96026600000005</v>
      </c>
      <c r="N57" s="2">
        <v>775.629639</v>
      </c>
      <c r="O57" s="2">
        <v>1.3255608203935501E-10</v>
      </c>
      <c r="P57" s="2">
        <v>7.1388241920912199E-9</v>
      </c>
      <c r="Q57" s="1"/>
      <c r="R57" s="4"/>
      <c r="S57" s="4"/>
      <c r="T57" s="4"/>
    </row>
    <row r="58" spans="1:20" x14ac:dyDescent="0.3">
      <c r="A58" s="1" t="s">
        <v>268</v>
      </c>
      <c r="B58" s="1" t="s">
        <v>269</v>
      </c>
      <c r="C58" s="1" t="s">
        <v>270</v>
      </c>
      <c r="D58" s="1" t="s">
        <v>271</v>
      </c>
      <c r="E58" s="1" t="s">
        <v>27</v>
      </c>
      <c r="F58" s="2">
        <v>36.344144421343401</v>
      </c>
      <c r="G58" s="2">
        <v>36.9434944150916</v>
      </c>
      <c r="H58" s="2">
        <v>35.140304619075302</v>
      </c>
      <c r="I58" s="2">
        <v>34.242890200494301</v>
      </c>
      <c r="J58" s="2">
        <v>31.411206398516999</v>
      </c>
      <c r="K58" s="2">
        <v>34.182084613114299</v>
      </c>
      <c r="L58" s="2">
        <v>26.480789422651899</v>
      </c>
      <c r="M58" s="2">
        <v>25.089768469613301</v>
      </c>
      <c r="N58" s="2">
        <v>27.661404960599</v>
      </c>
      <c r="O58" s="2">
        <v>1.4209003917738901E-10</v>
      </c>
      <c r="P58" s="2">
        <v>7.5042049692709298E-9</v>
      </c>
      <c r="Q58" s="1"/>
      <c r="R58" s="4"/>
      <c r="S58" s="4"/>
      <c r="T58" s="4"/>
    </row>
    <row r="59" spans="1:20" x14ac:dyDescent="0.3">
      <c r="A59" s="1" t="s">
        <v>272</v>
      </c>
      <c r="B59" s="1" t="s">
        <v>273</v>
      </c>
      <c r="C59" s="1" t="s">
        <v>274</v>
      </c>
      <c r="D59" s="1" t="s">
        <v>275</v>
      </c>
      <c r="E59" s="1" t="s">
        <v>17</v>
      </c>
      <c r="F59" s="2">
        <v>10.0066452414094</v>
      </c>
      <c r="G59" s="2">
        <v>9.9804195759637206</v>
      </c>
      <c r="H59" s="2">
        <v>9.9896258625501506</v>
      </c>
      <c r="I59" s="2">
        <v>9.5294457411477396</v>
      </c>
      <c r="J59" s="2">
        <v>9.3700596910866896</v>
      </c>
      <c r="K59" s="2">
        <v>9.0139480980289495</v>
      </c>
      <c r="L59" s="2">
        <v>7.1803590509331903</v>
      </c>
      <c r="M59" s="2">
        <v>7.2499529918018499</v>
      </c>
      <c r="N59" s="2">
        <v>6.7850380772719303</v>
      </c>
      <c r="O59" s="2">
        <v>1.4601143042129201E-10</v>
      </c>
      <c r="P59" s="2">
        <v>7.6736559001755799E-9</v>
      </c>
      <c r="Q59" s="1"/>
      <c r="R59" s="4"/>
      <c r="S59" s="4"/>
      <c r="T59" s="4"/>
    </row>
    <row r="60" spans="1:20" x14ac:dyDescent="0.3">
      <c r="A60" s="1" t="s">
        <v>276</v>
      </c>
      <c r="B60" s="1" t="s">
        <v>277</v>
      </c>
      <c r="C60" s="1" t="s">
        <v>278</v>
      </c>
      <c r="D60" s="1" t="s">
        <v>279</v>
      </c>
      <c r="E60" s="1" t="s">
        <v>96</v>
      </c>
      <c r="F60" s="2">
        <v>89.034126833065102</v>
      </c>
      <c r="G60" s="2">
        <v>76.468455932410706</v>
      </c>
      <c r="H60" s="2">
        <v>84.633066306082995</v>
      </c>
      <c r="I60" s="2">
        <v>81.3257840105139</v>
      </c>
      <c r="J60" s="2">
        <v>72.885045178307095</v>
      </c>
      <c r="K60" s="2">
        <v>75.756477949147097</v>
      </c>
      <c r="L60" s="2">
        <v>66.960120250080493</v>
      </c>
      <c r="M60" s="2">
        <v>59.785663013625097</v>
      </c>
      <c r="N60" s="2">
        <v>62.728235948396097</v>
      </c>
      <c r="O60" s="2">
        <v>1.9579141274428201E-10</v>
      </c>
      <c r="P60" s="2">
        <v>1.0013613830992E-8</v>
      </c>
      <c r="Q60" s="1"/>
      <c r="R60" s="4"/>
      <c r="S60" s="4"/>
      <c r="T60" s="4"/>
    </row>
    <row r="61" spans="1:20" x14ac:dyDescent="0.3">
      <c r="A61" s="1" t="s">
        <v>280</v>
      </c>
      <c r="B61" s="1" t="s">
        <v>281</v>
      </c>
      <c r="C61" s="1" t="s">
        <v>282</v>
      </c>
      <c r="D61" s="1" t="s">
        <v>283</v>
      </c>
      <c r="E61" s="1" t="s">
        <v>136</v>
      </c>
      <c r="F61" s="2">
        <v>1.7937583145304801</v>
      </c>
      <c r="G61" s="2">
        <v>1.79976405655938</v>
      </c>
      <c r="H61" s="2">
        <v>1.85699207897198</v>
      </c>
      <c r="I61" s="2">
        <v>2.2450927397665201</v>
      </c>
      <c r="J61" s="2">
        <v>2.1644205965430898</v>
      </c>
      <c r="K61" s="2">
        <v>2.2017883009260699</v>
      </c>
      <c r="L61" s="2">
        <v>2.4376381411722101</v>
      </c>
      <c r="M61" s="2">
        <v>2.4235328264909102</v>
      </c>
      <c r="N61" s="2">
        <v>2.3842131237971702</v>
      </c>
      <c r="O61" s="2">
        <v>2.5100629849187402E-10</v>
      </c>
      <c r="P61" s="2">
        <v>1.2709591346560301E-8</v>
      </c>
      <c r="Q61" s="1"/>
      <c r="R61" s="4"/>
      <c r="S61" s="4"/>
      <c r="T61" s="4"/>
    </row>
    <row r="62" spans="1:20" x14ac:dyDescent="0.3">
      <c r="A62" s="1" t="s">
        <v>284</v>
      </c>
      <c r="B62" s="1" t="s">
        <v>285</v>
      </c>
      <c r="C62" s="1" t="s">
        <v>286</v>
      </c>
      <c r="D62" s="1" t="s">
        <v>287</v>
      </c>
      <c r="E62" s="1" t="s">
        <v>48</v>
      </c>
      <c r="F62" s="2">
        <v>22.9593019764751</v>
      </c>
      <c r="G62" s="2">
        <v>24.323368805539701</v>
      </c>
      <c r="H62" s="2">
        <v>24.271244888825599</v>
      </c>
      <c r="I62" s="2">
        <v>22.1394428372225</v>
      </c>
      <c r="J62" s="2">
        <v>21.357427055587198</v>
      </c>
      <c r="K62" s="2">
        <v>21.945175883323799</v>
      </c>
      <c r="L62" s="2">
        <v>17.5752868552457</v>
      </c>
      <c r="M62" s="2">
        <v>18.403878668563799</v>
      </c>
      <c r="N62" s="2">
        <v>17.474483509580701</v>
      </c>
      <c r="O62" s="2">
        <v>2.88216780484214E-10</v>
      </c>
      <c r="P62" s="2">
        <v>1.42158962827182E-8</v>
      </c>
      <c r="Q62" s="1"/>
      <c r="R62" s="4"/>
      <c r="S62" s="4"/>
      <c r="T62" s="4"/>
    </row>
    <row r="63" spans="1:20" x14ac:dyDescent="0.3">
      <c r="A63" s="1" t="s">
        <v>288</v>
      </c>
      <c r="B63" s="1" t="s">
        <v>289</v>
      </c>
      <c r="C63" s="1" t="s">
        <v>290</v>
      </c>
      <c r="D63" s="1" t="s">
        <v>291</v>
      </c>
      <c r="E63" s="1" t="s">
        <v>27</v>
      </c>
      <c r="F63" s="2">
        <v>45.1792680982864</v>
      </c>
      <c r="G63" s="2">
        <v>45.415438722599397</v>
      </c>
      <c r="H63" s="2">
        <v>44.0078218771419</v>
      </c>
      <c r="I63" s="2">
        <v>49.6024218018105</v>
      </c>
      <c r="J63" s="2">
        <v>48.586422083414199</v>
      </c>
      <c r="K63" s="2">
        <v>48.404011256385402</v>
      </c>
      <c r="L63" s="2">
        <v>58.878154457808002</v>
      </c>
      <c r="M63" s="2">
        <v>58.791373729712298</v>
      </c>
      <c r="N63" s="2">
        <v>55.919184937601003</v>
      </c>
      <c r="O63" s="2">
        <v>2.9145979960366699E-10</v>
      </c>
      <c r="P63" s="2">
        <v>1.4329480018579001E-8</v>
      </c>
      <c r="Q63" s="1"/>
      <c r="R63" s="4"/>
      <c r="S63" s="4"/>
      <c r="T63" s="4"/>
    </row>
    <row r="64" spans="1:20" x14ac:dyDescent="0.3">
      <c r="A64" s="1" t="s">
        <v>292</v>
      </c>
      <c r="B64" s="1" t="s">
        <v>293</v>
      </c>
      <c r="C64" s="1" t="s">
        <v>294</v>
      </c>
      <c r="D64" s="1" t="s">
        <v>295</v>
      </c>
      <c r="E64" s="1" t="s">
        <v>27</v>
      </c>
      <c r="F64" s="2">
        <v>24.209440639934002</v>
      </c>
      <c r="G64" s="2">
        <v>24.894235253795401</v>
      </c>
      <c r="H64" s="2">
        <v>24.767465098679899</v>
      </c>
      <c r="I64" s="2">
        <v>22.1811930046205</v>
      </c>
      <c r="J64" s="2">
        <v>21.331224014191399</v>
      </c>
      <c r="K64" s="2">
        <v>21.521032609240901</v>
      </c>
      <c r="L64" s="2">
        <v>17.8009184343234</v>
      </c>
      <c r="M64" s="2">
        <v>16.499298559736001</v>
      </c>
      <c r="N64" s="2">
        <v>18.244585080198</v>
      </c>
      <c r="O64" s="2">
        <v>3.4487087545982101E-10</v>
      </c>
      <c r="P64" s="2">
        <v>1.6792897804738399E-8</v>
      </c>
      <c r="Q64" s="1"/>
      <c r="R64" s="4"/>
      <c r="S64" s="4"/>
      <c r="T64" s="4"/>
    </row>
    <row r="65" spans="1:20" x14ac:dyDescent="0.3">
      <c r="A65" s="1" t="s">
        <v>296</v>
      </c>
      <c r="B65" s="1" t="s">
        <v>297</v>
      </c>
      <c r="C65" s="1" t="s">
        <v>298</v>
      </c>
      <c r="D65" s="1" t="s">
        <v>299</v>
      </c>
      <c r="E65" s="1" t="s">
        <v>300</v>
      </c>
      <c r="F65" s="2">
        <v>42.144968743024002</v>
      </c>
      <c r="G65" s="2">
        <v>40.130605898767001</v>
      </c>
      <c r="H65" s="2">
        <v>42.076421103612397</v>
      </c>
      <c r="I65" s="2">
        <v>51.492380926238397</v>
      </c>
      <c r="J65" s="2">
        <v>49.878682195544002</v>
      </c>
      <c r="K65" s="2">
        <v>49.070186160069198</v>
      </c>
      <c r="L65" s="2">
        <v>52.181632688514</v>
      </c>
      <c r="M65" s="2">
        <v>54.036175905905303</v>
      </c>
      <c r="N65" s="2">
        <v>55.253082382652003</v>
      </c>
      <c r="O65" s="2">
        <v>3.8375663722570002E-10</v>
      </c>
      <c r="P65" s="2">
        <v>1.85089712277117E-8</v>
      </c>
      <c r="Q65" s="1"/>
      <c r="R65" s="4"/>
      <c r="S65" s="4"/>
      <c r="T65" s="4"/>
    </row>
    <row r="66" spans="1:20" x14ac:dyDescent="0.3">
      <c r="A66" s="1" t="s">
        <v>301</v>
      </c>
      <c r="B66" s="1" t="s">
        <v>302</v>
      </c>
      <c r="C66" s="1" t="s">
        <v>303</v>
      </c>
      <c r="D66" s="1" t="s">
        <v>304</v>
      </c>
      <c r="E66" s="1" t="s">
        <v>34</v>
      </c>
      <c r="F66" s="2">
        <v>3.0381695071111898</v>
      </c>
      <c r="G66" s="2">
        <v>3.21179189785741</v>
      </c>
      <c r="H66" s="2">
        <v>3.00939421250462</v>
      </c>
      <c r="I66" s="2">
        <v>2.8280906379756199</v>
      </c>
      <c r="J66" s="2">
        <v>2.9206949518840002</v>
      </c>
      <c r="K66" s="2">
        <v>2.7534263774473602</v>
      </c>
      <c r="L66" s="2">
        <v>2.2574519781123001</v>
      </c>
      <c r="M66" s="2">
        <v>2.0287653849279601</v>
      </c>
      <c r="N66" s="2">
        <v>2.1107504543775399</v>
      </c>
      <c r="O66" s="2">
        <v>3.9150457873130101E-10</v>
      </c>
      <c r="P66" s="2">
        <v>1.8823095534522901E-8</v>
      </c>
      <c r="Q66" s="1"/>
      <c r="R66" s="4"/>
      <c r="S66" s="4"/>
      <c r="T66" s="4"/>
    </row>
    <row r="67" spans="1:20" x14ac:dyDescent="0.3">
      <c r="A67" s="1" t="s">
        <v>305</v>
      </c>
      <c r="B67" s="1" t="s">
        <v>306</v>
      </c>
      <c r="C67" s="1" t="s">
        <v>307</v>
      </c>
      <c r="D67" s="1" t="s">
        <v>308</v>
      </c>
      <c r="E67" s="1" t="s">
        <v>102</v>
      </c>
      <c r="F67" s="2">
        <v>4.2783732748952596</v>
      </c>
      <c r="G67" s="2">
        <v>4.6557620460844298</v>
      </c>
      <c r="H67" s="2">
        <v>4.73625942861747</v>
      </c>
      <c r="I67" s="2">
        <v>6.0109225929745396</v>
      </c>
      <c r="J67" s="2">
        <v>5.3642616074766396</v>
      </c>
      <c r="K67" s="2">
        <v>5.7676494734128303</v>
      </c>
      <c r="L67" s="2">
        <v>8.4378433483725406</v>
      </c>
      <c r="M67" s="2">
        <v>7.82826935159523</v>
      </c>
      <c r="N67" s="2">
        <v>6.98337453528843</v>
      </c>
      <c r="O67" s="2">
        <v>4.7775716541311995E-10</v>
      </c>
      <c r="P67" s="2">
        <v>2.2613344590252702E-8</v>
      </c>
      <c r="Q67" s="1"/>
      <c r="R67" s="4"/>
      <c r="S67" s="4"/>
      <c r="T67" s="4"/>
    </row>
    <row r="68" spans="1:20" x14ac:dyDescent="0.3">
      <c r="A68" s="1" t="s">
        <v>309</v>
      </c>
      <c r="B68" s="1" t="s">
        <v>310</v>
      </c>
      <c r="C68" s="1" t="s">
        <v>311</v>
      </c>
      <c r="D68" s="1" t="s">
        <v>312</v>
      </c>
      <c r="E68" s="1" t="s">
        <v>313</v>
      </c>
      <c r="F68" s="2">
        <v>21.1568312170557</v>
      </c>
      <c r="G68" s="2">
        <v>21.5951994819277</v>
      </c>
      <c r="H68" s="2">
        <v>21.105726973456299</v>
      </c>
      <c r="I68" s="2">
        <v>24.609269547439801</v>
      </c>
      <c r="J68" s="2">
        <v>23.119231725338899</v>
      </c>
      <c r="K68" s="2">
        <v>24.916976086219901</v>
      </c>
      <c r="L68" s="2">
        <v>26.030229140248501</v>
      </c>
      <c r="M68" s="2">
        <v>26.434698104668701</v>
      </c>
      <c r="N68" s="2">
        <v>27.105468818900601</v>
      </c>
      <c r="O68" s="2">
        <v>5.4670376635579504E-10</v>
      </c>
      <c r="P68" s="2">
        <v>2.5637883393934401E-8</v>
      </c>
      <c r="Q68" s="1"/>
      <c r="R68" s="4"/>
      <c r="S68" s="4"/>
      <c r="T68" s="4"/>
    </row>
    <row r="69" spans="1:20" x14ac:dyDescent="0.3">
      <c r="A69" s="1" t="s">
        <v>314</v>
      </c>
      <c r="B69" s="1" t="s">
        <v>315</v>
      </c>
      <c r="C69" s="1" t="s">
        <v>316</v>
      </c>
      <c r="D69" s="1" t="s">
        <v>317</v>
      </c>
      <c r="E69" s="1" t="s">
        <v>18</v>
      </c>
      <c r="F69" s="2">
        <v>17.977591465497099</v>
      </c>
      <c r="G69" s="2">
        <v>16.9698972721805</v>
      </c>
      <c r="H69" s="2">
        <v>16.973093301085999</v>
      </c>
      <c r="I69" s="2">
        <v>22.187455865330001</v>
      </c>
      <c r="J69" s="2">
        <v>22.419784983124501</v>
      </c>
      <c r="K69" s="2">
        <v>22.029014941186301</v>
      </c>
      <c r="L69" s="2">
        <v>20.645190028738501</v>
      </c>
      <c r="M69" s="2">
        <v>20.284428019548901</v>
      </c>
      <c r="N69" s="2">
        <v>19.5177117948204</v>
      </c>
      <c r="O69" s="2">
        <v>6.7347790751184695E-10</v>
      </c>
      <c r="P69" s="2">
        <v>3.1010503892411099E-8</v>
      </c>
      <c r="Q69" s="1"/>
      <c r="R69" s="4"/>
      <c r="S69" s="4"/>
      <c r="T69" s="4"/>
    </row>
    <row r="70" spans="1:20" x14ac:dyDescent="0.3">
      <c r="A70" s="1" t="s">
        <v>319</v>
      </c>
      <c r="B70" s="1" t="s">
        <v>320</v>
      </c>
      <c r="C70" s="1" t="s">
        <v>321</v>
      </c>
      <c r="D70" s="1" t="s">
        <v>322</v>
      </c>
      <c r="E70" s="1" t="s">
        <v>67</v>
      </c>
      <c r="F70" s="2">
        <v>2.3270422598098999</v>
      </c>
      <c r="G70" s="2">
        <v>2.1987905477292999</v>
      </c>
      <c r="H70" s="2">
        <v>2.0408648724510501</v>
      </c>
      <c r="I70" s="2">
        <v>2.4921477227232098</v>
      </c>
      <c r="J70" s="2">
        <v>2.5994981607766698</v>
      </c>
      <c r="K70" s="2">
        <v>3.0074576661792198</v>
      </c>
      <c r="L70" s="2">
        <v>2.9977187193110701</v>
      </c>
      <c r="M70" s="2">
        <v>3.3463881066699201</v>
      </c>
      <c r="N70" s="2">
        <v>3.3343553906085002</v>
      </c>
      <c r="O70" s="2">
        <v>9.0275594405599297E-10</v>
      </c>
      <c r="P70" s="2">
        <v>4.0586735526128E-8</v>
      </c>
      <c r="Q70" s="1"/>
      <c r="R70" s="4"/>
      <c r="S70" s="4"/>
      <c r="T70" s="4"/>
    </row>
    <row r="71" spans="1:20" x14ac:dyDescent="0.3">
      <c r="A71" s="1" t="s">
        <v>323</v>
      </c>
      <c r="B71" s="1" t="s">
        <v>324</v>
      </c>
      <c r="C71" s="1" t="s">
        <v>325</v>
      </c>
      <c r="D71" s="1" t="s">
        <v>326</v>
      </c>
      <c r="E71" s="1" t="s">
        <v>48</v>
      </c>
      <c r="F71" s="2">
        <v>9.0074342614821106</v>
      </c>
      <c r="G71" s="2">
        <v>9.2617568098055791</v>
      </c>
      <c r="H71" s="2">
        <v>7.7368967571146801</v>
      </c>
      <c r="I71" s="2">
        <v>10.416579737109</v>
      </c>
      <c r="J71" s="2">
        <v>10.354963581572299</v>
      </c>
      <c r="K71" s="2">
        <v>8.8847934198365692</v>
      </c>
      <c r="L71" s="2">
        <v>12.421898465201499</v>
      </c>
      <c r="M71" s="2">
        <v>12.4959043130459</v>
      </c>
      <c r="N71" s="2">
        <v>12.752691808114999</v>
      </c>
      <c r="O71" s="2">
        <v>1.0232366405307501E-9</v>
      </c>
      <c r="P71" s="2">
        <v>4.5466908566557399E-8</v>
      </c>
      <c r="Q71" s="1"/>
      <c r="R71" s="4"/>
      <c r="S71" s="4"/>
      <c r="T71" s="4"/>
    </row>
    <row r="72" spans="1:20" x14ac:dyDescent="0.3">
      <c r="A72" s="1" t="s">
        <v>327</v>
      </c>
      <c r="B72" s="1" t="s">
        <v>328</v>
      </c>
      <c r="C72" s="1" t="s">
        <v>329</v>
      </c>
      <c r="D72" s="1" t="s">
        <v>330</v>
      </c>
      <c r="E72" s="1" t="s">
        <v>34</v>
      </c>
      <c r="F72" s="2">
        <v>10.172417897341701</v>
      </c>
      <c r="G72" s="2">
        <v>10.298549635833201</v>
      </c>
      <c r="H72" s="2">
        <v>10.4046870635401</v>
      </c>
      <c r="I72" s="2">
        <v>11.0919871126</v>
      </c>
      <c r="J72" s="2">
        <v>10.939128318781099</v>
      </c>
      <c r="K72" s="2">
        <v>11.2243011025502</v>
      </c>
      <c r="L72" s="2">
        <v>12.850738627620499</v>
      </c>
      <c r="M72" s="2">
        <v>13.120278592608599</v>
      </c>
      <c r="N72" s="2">
        <v>12.9407961503134</v>
      </c>
      <c r="O72" s="2">
        <v>1.1378763086724201E-9</v>
      </c>
      <c r="P72" s="2">
        <v>5.0122464799064703E-8</v>
      </c>
      <c r="Q72" s="1"/>
      <c r="R72" s="4"/>
      <c r="S72" s="4"/>
      <c r="T72" s="4"/>
    </row>
    <row r="73" spans="1:20" x14ac:dyDescent="0.3">
      <c r="A73" s="1" t="s">
        <v>331</v>
      </c>
      <c r="B73" s="1" t="s">
        <v>332</v>
      </c>
      <c r="C73" s="1" t="s">
        <v>333</v>
      </c>
      <c r="D73" s="1" t="s">
        <v>334</v>
      </c>
      <c r="E73" s="1" t="s">
        <v>335</v>
      </c>
      <c r="F73" s="2">
        <v>49.9452234876765</v>
      </c>
      <c r="G73" s="2">
        <v>49.239780309769202</v>
      </c>
      <c r="H73" s="2">
        <v>51.200954030584803</v>
      </c>
      <c r="I73" s="2">
        <v>47.5401978102173</v>
      </c>
      <c r="J73" s="2">
        <v>45.908198214429802</v>
      </c>
      <c r="K73" s="2">
        <v>45.991288202106198</v>
      </c>
      <c r="L73" s="2">
        <v>40.472037214429797</v>
      </c>
      <c r="M73" s="2">
        <v>38.372107813578303</v>
      </c>
      <c r="N73" s="2">
        <v>39.557578863432703</v>
      </c>
      <c r="O73" s="2">
        <v>1.33199160109962E-9</v>
      </c>
      <c r="P73" s="2">
        <v>5.7837276331507903E-8</v>
      </c>
      <c r="Q73" s="1"/>
      <c r="R73" s="4"/>
      <c r="S73" s="4"/>
      <c r="T73" s="4"/>
    </row>
    <row r="74" spans="1:20" x14ac:dyDescent="0.3">
      <c r="A74" s="1" t="s">
        <v>336</v>
      </c>
      <c r="B74" s="1" t="s">
        <v>337</v>
      </c>
      <c r="C74" s="1" t="s">
        <v>338</v>
      </c>
      <c r="D74" s="1" t="s">
        <v>339</v>
      </c>
      <c r="E74" s="1" t="s">
        <v>48</v>
      </c>
      <c r="F74" s="2">
        <v>272.99979059939301</v>
      </c>
      <c r="G74" s="2">
        <v>273.474866824895</v>
      </c>
      <c r="H74" s="2">
        <v>274.96696588030801</v>
      </c>
      <c r="I74" s="2">
        <v>261.74803504841299</v>
      </c>
      <c r="J74" s="2">
        <v>247.31648941122299</v>
      </c>
      <c r="K74" s="2">
        <v>251.43112930051299</v>
      </c>
      <c r="L74" s="2">
        <v>261.54030424265102</v>
      </c>
      <c r="M74" s="2">
        <v>251.849903221652</v>
      </c>
      <c r="N74" s="2">
        <v>246.40683720450301</v>
      </c>
      <c r="O74" s="2">
        <v>1.5848537211168601E-9</v>
      </c>
      <c r="P74" s="2">
        <v>6.7283441681175498E-8</v>
      </c>
      <c r="Q74" s="1"/>
      <c r="R74" s="4"/>
      <c r="S74" s="4"/>
      <c r="T74" s="4"/>
    </row>
    <row r="75" spans="1:20" x14ac:dyDescent="0.3">
      <c r="A75" s="1" t="s">
        <v>340</v>
      </c>
      <c r="B75" s="1" t="s">
        <v>341</v>
      </c>
      <c r="C75" s="1" t="s">
        <v>342</v>
      </c>
      <c r="D75" s="1" t="s">
        <v>343</v>
      </c>
      <c r="E75" s="1" t="s">
        <v>85</v>
      </c>
      <c r="F75" s="2">
        <v>2.16145318543871</v>
      </c>
      <c r="G75" s="2">
        <v>2.21410990416926</v>
      </c>
      <c r="H75" s="2">
        <v>2.21164443879456</v>
      </c>
      <c r="I75" s="2">
        <v>2.4070472834029699</v>
      </c>
      <c r="J75" s="2">
        <v>2.3993371847275302</v>
      </c>
      <c r="K75" s="2">
        <v>2.42002970344031</v>
      </c>
      <c r="L75" s="2">
        <v>2.9553583987910002</v>
      </c>
      <c r="M75" s="2">
        <v>2.9237370073784299</v>
      </c>
      <c r="N75" s="2">
        <v>3.2887078597208599</v>
      </c>
      <c r="O75" s="2">
        <v>1.7324289770392999E-9</v>
      </c>
      <c r="P75" s="2">
        <v>7.2738154377564806E-8</v>
      </c>
      <c r="Q75" s="1"/>
      <c r="R75" s="4"/>
      <c r="S75" s="4"/>
      <c r="T75" s="4"/>
    </row>
    <row r="76" spans="1:20" x14ac:dyDescent="0.3">
      <c r="A76" s="1" t="s">
        <v>344</v>
      </c>
      <c r="B76" s="1" t="s">
        <v>345</v>
      </c>
      <c r="C76" s="1" t="s">
        <v>346</v>
      </c>
      <c r="D76" s="1" t="s">
        <v>347</v>
      </c>
      <c r="E76" s="1" t="s">
        <v>27</v>
      </c>
      <c r="F76" s="2">
        <v>254.21498684430199</v>
      </c>
      <c r="G76" s="2">
        <v>248.18269888410899</v>
      </c>
      <c r="H76" s="2">
        <v>246.96795740738401</v>
      </c>
      <c r="I76" s="2">
        <v>268.16835283210298</v>
      </c>
      <c r="J76" s="2">
        <v>266.14979215024101</v>
      </c>
      <c r="K76" s="2">
        <v>269.89225572006399</v>
      </c>
      <c r="L76" s="2">
        <v>284.24718739133198</v>
      </c>
      <c r="M76" s="2">
        <v>287.06099460288902</v>
      </c>
      <c r="N76" s="2">
        <v>275.48764903499199</v>
      </c>
      <c r="O76" s="2">
        <v>1.77179605386954E-9</v>
      </c>
      <c r="P76" s="2">
        <v>7.4186658398422095E-8</v>
      </c>
      <c r="Q76" s="1"/>
      <c r="R76" s="4"/>
      <c r="S76" s="4"/>
      <c r="T76" s="4"/>
    </row>
    <row r="77" spans="1:20" x14ac:dyDescent="0.3">
      <c r="A77" s="1" t="s">
        <v>348</v>
      </c>
      <c r="B77" s="1" t="s">
        <v>349</v>
      </c>
      <c r="C77" s="1" t="s">
        <v>350</v>
      </c>
      <c r="D77" s="1" t="s">
        <v>351</v>
      </c>
      <c r="E77" s="1" t="s">
        <v>43</v>
      </c>
      <c r="F77" s="2">
        <v>21.176840849824099</v>
      </c>
      <c r="G77" s="2">
        <v>21.7625556640394</v>
      </c>
      <c r="H77" s="2">
        <v>20.226592002533401</v>
      </c>
      <c r="I77" s="2">
        <v>19.527051202111199</v>
      </c>
      <c r="J77" s="2">
        <v>20.006800681351201</v>
      </c>
      <c r="K77" s="2">
        <v>19.715527897818401</v>
      </c>
      <c r="L77" s="2">
        <v>16.4347766968332</v>
      </c>
      <c r="M77" s="2">
        <v>16.944651345109101</v>
      </c>
      <c r="N77" s="2">
        <v>15.394249079803</v>
      </c>
      <c r="O77" s="2">
        <v>2.0350806338135198E-9</v>
      </c>
      <c r="P77" s="2">
        <v>8.3154595013275606E-8</v>
      </c>
      <c r="Q77" s="1"/>
      <c r="R77" s="4"/>
      <c r="S77" s="4"/>
      <c r="T77" s="4"/>
    </row>
    <row r="78" spans="1:20" x14ac:dyDescent="0.3">
      <c r="A78" s="1" t="s">
        <v>352</v>
      </c>
      <c r="B78" s="1" t="s">
        <v>353</v>
      </c>
      <c r="C78" s="1" t="s">
        <v>354</v>
      </c>
      <c r="D78" s="1" t="s">
        <v>355</v>
      </c>
      <c r="E78" s="1" t="s">
        <v>136</v>
      </c>
      <c r="F78" s="2">
        <v>177.21413734274401</v>
      </c>
      <c r="G78" s="2">
        <v>165.61568033677901</v>
      </c>
      <c r="H78" s="2">
        <v>169.235665327833</v>
      </c>
      <c r="I78" s="2">
        <v>159.99299505646101</v>
      </c>
      <c r="J78" s="2">
        <v>154.42151923419499</v>
      </c>
      <c r="K78" s="2">
        <v>160.3538881666</v>
      </c>
      <c r="L78" s="2">
        <v>139.54042076520901</v>
      </c>
      <c r="M78" s="2">
        <v>141.64284966699799</v>
      </c>
      <c r="N78" s="2">
        <v>146.80306894751499</v>
      </c>
      <c r="O78" s="2">
        <v>2.10370196525544E-9</v>
      </c>
      <c r="P78" s="2">
        <v>8.5046476531719201E-8</v>
      </c>
      <c r="Q78" s="1"/>
      <c r="R78" s="4"/>
      <c r="S78" s="4"/>
      <c r="T78" s="4"/>
    </row>
    <row r="79" spans="1:20" x14ac:dyDescent="0.3">
      <c r="A79" s="1" t="s">
        <v>356</v>
      </c>
      <c r="B79" s="1" t="s">
        <v>357</v>
      </c>
      <c r="C79" s="1" t="s">
        <v>358</v>
      </c>
      <c r="D79" s="1" t="s">
        <v>359</v>
      </c>
      <c r="E79" s="1" t="s">
        <v>67</v>
      </c>
      <c r="F79" s="3">
        <v>0</v>
      </c>
      <c r="G79" s="2">
        <v>8.5316690916649295E-3</v>
      </c>
      <c r="H79" s="2">
        <v>6.1556620245271296E-3</v>
      </c>
      <c r="I79" s="2">
        <v>3.5700196009145702E-2</v>
      </c>
      <c r="J79" s="2">
        <v>2.75489436707545E-2</v>
      </c>
      <c r="K79" s="2">
        <v>2.77863953440033E-2</v>
      </c>
      <c r="L79" s="2">
        <v>8.5416417792558694E-2</v>
      </c>
      <c r="M79" s="2">
        <v>0.110214400956142</v>
      </c>
      <c r="N79" s="2">
        <v>0.101618494387861</v>
      </c>
      <c r="O79" s="2">
        <v>2.13610256123865E-9</v>
      </c>
      <c r="P79" s="2">
        <v>8.5947833427696898E-8</v>
      </c>
      <c r="Q79" s="1"/>
      <c r="R79" s="4"/>
      <c r="S79" s="4"/>
      <c r="T79" s="4"/>
    </row>
    <row r="80" spans="1:20" x14ac:dyDescent="0.3">
      <c r="A80" s="1" t="s">
        <v>361</v>
      </c>
      <c r="B80" s="1" t="s">
        <v>362</v>
      </c>
      <c r="C80" s="1" t="s">
        <v>363</v>
      </c>
      <c r="D80" s="1" t="s">
        <v>364</v>
      </c>
      <c r="E80" s="1" t="s">
        <v>16</v>
      </c>
      <c r="F80" s="2">
        <v>0.58835044117934199</v>
      </c>
      <c r="G80" s="2">
        <v>0.45717015181099302</v>
      </c>
      <c r="H80" s="2">
        <v>0.427788333788929</v>
      </c>
      <c r="I80" s="2">
        <v>0.86947916870057596</v>
      </c>
      <c r="J80" s="2">
        <v>0.85638762452406503</v>
      </c>
      <c r="K80" s="2">
        <v>0.82937270174753497</v>
      </c>
      <c r="L80" s="2">
        <v>1.18263960402226</v>
      </c>
      <c r="M80" s="2">
        <v>0.97781917387484096</v>
      </c>
      <c r="N80" s="2">
        <v>1.13365702665235</v>
      </c>
      <c r="O80" s="2">
        <v>2.6684224148251798E-9</v>
      </c>
      <c r="P80" s="2">
        <v>1.04548653018896E-7</v>
      </c>
      <c r="Q80" s="1"/>
      <c r="R80" s="4"/>
      <c r="S80" s="4"/>
      <c r="T80" s="4"/>
    </row>
    <row r="81" spans="1:20" x14ac:dyDescent="0.3">
      <c r="A81" s="1" t="s">
        <v>365</v>
      </c>
      <c r="B81" s="1" t="s">
        <v>366</v>
      </c>
      <c r="C81" s="1" t="s">
        <v>367</v>
      </c>
      <c r="D81" s="1" t="s">
        <v>368</v>
      </c>
      <c r="E81" s="1" t="s">
        <v>219</v>
      </c>
      <c r="F81" s="2">
        <v>35.354878470422499</v>
      </c>
      <c r="G81" s="2">
        <v>36.084953182015198</v>
      </c>
      <c r="H81" s="2">
        <v>33.854356052437701</v>
      </c>
      <c r="I81" s="2">
        <v>32.810516619501598</v>
      </c>
      <c r="J81" s="2">
        <v>33.579927744745397</v>
      </c>
      <c r="K81" s="2">
        <v>32.024154068255697</v>
      </c>
      <c r="L81" s="2">
        <v>25.849502081256801</v>
      </c>
      <c r="M81" s="2">
        <v>27.783137486673901</v>
      </c>
      <c r="N81" s="2">
        <v>25.980150835102901</v>
      </c>
      <c r="O81" s="2">
        <v>2.7730242946251902E-9</v>
      </c>
      <c r="P81" s="2">
        <v>1.07541127924637E-7</v>
      </c>
      <c r="Q81" s="1"/>
      <c r="R81" s="4"/>
      <c r="S81" s="4"/>
      <c r="T81" s="4"/>
    </row>
    <row r="82" spans="1:20" x14ac:dyDescent="0.3">
      <c r="A82" s="1" t="s">
        <v>369</v>
      </c>
      <c r="B82" s="1" t="s">
        <v>370</v>
      </c>
      <c r="C82" s="1" t="s">
        <v>371</v>
      </c>
      <c r="D82" s="1" t="s">
        <v>372</v>
      </c>
      <c r="E82" s="1" t="s">
        <v>48</v>
      </c>
      <c r="F82" s="2">
        <v>948.65189295138202</v>
      </c>
      <c r="G82" s="2">
        <v>917.87535738351403</v>
      </c>
      <c r="H82" s="2">
        <v>909.080383410168</v>
      </c>
      <c r="I82" s="2">
        <v>851.21541278183599</v>
      </c>
      <c r="J82" s="2">
        <v>822.09853388968395</v>
      </c>
      <c r="K82" s="2">
        <v>845.00722743632798</v>
      </c>
      <c r="L82" s="2">
        <v>803.45529817497504</v>
      </c>
      <c r="M82" s="2">
        <v>800.63102846248796</v>
      </c>
      <c r="N82" s="2">
        <v>868.586626393139</v>
      </c>
      <c r="O82" s="2">
        <v>3.1429719698002001E-9</v>
      </c>
      <c r="P82" s="2">
        <v>1.2066003977764399E-7</v>
      </c>
      <c r="Q82" s="1"/>
      <c r="R82" s="4"/>
      <c r="S82" s="4"/>
      <c r="T82" s="4"/>
    </row>
    <row r="83" spans="1:20" x14ac:dyDescent="0.3">
      <c r="A83" s="1" t="s">
        <v>373</v>
      </c>
      <c r="B83" s="1" t="s">
        <v>374</v>
      </c>
      <c r="C83" s="1" t="s">
        <v>375</v>
      </c>
      <c r="D83" s="1" t="s">
        <v>376</v>
      </c>
      <c r="E83" s="1" t="s">
        <v>136</v>
      </c>
      <c r="F83" s="2">
        <v>92.382406086491898</v>
      </c>
      <c r="G83" s="2">
        <v>95.345101755645203</v>
      </c>
      <c r="H83" s="2">
        <v>97.108098382661296</v>
      </c>
      <c r="I83" s="2">
        <v>92.9899206858871</v>
      </c>
      <c r="J83" s="2">
        <v>88.657720807258102</v>
      </c>
      <c r="K83" s="2">
        <v>89.335071205645093</v>
      </c>
      <c r="L83" s="2">
        <v>75.198546598387097</v>
      </c>
      <c r="M83" s="2">
        <v>76.986800508669305</v>
      </c>
      <c r="N83" s="2">
        <v>75.255286445564494</v>
      </c>
      <c r="O83" s="2">
        <v>3.7332927035210002E-9</v>
      </c>
      <c r="P83" s="2">
        <v>1.41188868720505E-7</v>
      </c>
      <c r="Q83" s="1"/>
      <c r="R83" s="4"/>
      <c r="S83" s="4"/>
      <c r="T83" s="4"/>
    </row>
    <row r="84" spans="1:20" x14ac:dyDescent="0.3">
      <c r="A84" s="1" t="s">
        <v>377</v>
      </c>
      <c r="B84" s="1" t="s">
        <v>378</v>
      </c>
      <c r="C84" s="1" t="s">
        <v>379</v>
      </c>
      <c r="D84" s="1" t="s">
        <v>380</v>
      </c>
      <c r="E84" s="1" t="s">
        <v>34</v>
      </c>
      <c r="F84" s="2">
        <v>13.9328026381763</v>
      </c>
      <c r="G84" s="2">
        <v>14.7694140159748</v>
      </c>
      <c r="H84" s="2">
        <v>13.6353570411614</v>
      </c>
      <c r="I84" s="2">
        <v>12.490714741721099</v>
      </c>
      <c r="J84" s="2">
        <v>12.92058515007</v>
      </c>
      <c r="K84" s="2">
        <v>12.955546590368501</v>
      </c>
      <c r="L84" s="2">
        <v>10.830911472248101</v>
      </c>
      <c r="M84" s="2">
        <v>10.9911009823927</v>
      </c>
      <c r="N84" s="2">
        <v>10.395233383162299</v>
      </c>
      <c r="O84" s="2">
        <v>3.9069728499284698E-9</v>
      </c>
      <c r="P84" s="2">
        <v>1.4702758816236999E-7</v>
      </c>
      <c r="Q84" s="1"/>
      <c r="R84" s="4"/>
      <c r="S84" s="4"/>
      <c r="T84" s="4"/>
    </row>
    <row r="85" spans="1:20" x14ac:dyDescent="0.3">
      <c r="A85" s="1" t="s">
        <v>382</v>
      </c>
      <c r="B85" s="1" t="s">
        <v>383</v>
      </c>
      <c r="C85" s="1" t="s">
        <v>384</v>
      </c>
      <c r="D85" s="1" t="s">
        <v>385</v>
      </c>
      <c r="E85" s="1" t="s">
        <v>43</v>
      </c>
      <c r="F85" s="2">
        <v>227.19463427505301</v>
      </c>
      <c r="G85" s="2">
        <v>229.08045746624401</v>
      </c>
      <c r="H85" s="2">
        <v>224.128322839969</v>
      </c>
      <c r="I85" s="2">
        <v>213.25864359684601</v>
      </c>
      <c r="J85" s="2">
        <v>209.528886075207</v>
      </c>
      <c r="K85" s="2">
        <v>214.28749488613201</v>
      </c>
      <c r="L85" s="2">
        <v>201.40317572975599</v>
      </c>
      <c r="M85" s="2">
        <v>195.68996843835399</v>
      </c>
      <c r="N85" s="2">
        <v>204.16449234179601</v>
      </c>
      <c r="O85" s="2">
        <v>6.9313682314325201E-9</v>
      </c>
      <c r="P85" s="2">
        <v>2.4723513440021699E-7</v>
      </c>
      <c r="Q85" s="1"/>
      <c r="R85" s="4"/>
      <c r="S85" s="4"/>
      <c r="T85" s="4"/>
    </row>
    <row r="86" spans="1:20" x14ac:dyDescent="0.3">
      <c r="A86" s="1" t="s">
        <v>386</v>
      </c>
      <c r="B86" s="1" t="s">
        <v>387</v>
      </c>
      <c r="C86" s="1" t="s">
        <v>388</v>
      </c>
      <c r="D86" s="1" t="s">
        <v>389</v>
      </c>
      <c r="E86" s="1" t="s">
        <v>96</v>
      </c>
      <c r="F86" s="2">
        <v>25.829193064411299</v>
      </c>
      <c r="G86" s="2">
        <v>23.971102103660002</v>
      </c>
      <c r="H86" s="2">
        <v>24.802471880327499</v>
      </c>
      <c r="I86" s="2">
        <v>25.5467122265832</v>
      </c>
      <c r="J86" s="2">
        <v>28.284985355285301</v>
      </c>
      <c r="K86" s="2">
        <v>26.9100868816518</v>
      </c>
      <c r="L86" s="2">
        <v>31.797874349988</v>
      </c>
      <c r="M86" s="2">
        <v>32.990400051649402</v>
      </c>
      <c r="N86" s="2">
        <v>31.189942090536999</v>
      </c>
      <c r="O86" s="2">
        <v>1.14067608766431E-8</v>
      </c>
      <c r="P86" s="2">
        <v>3.9332679303375199E-7</v>
      </c>
      <c r="Q86" s="1"/>
      <c r="R86" s="4"/>
      <c r="S86" s="4"/>
      <c r="T86" s="4"/>
    </row>
    <row r="87" spans="1:20" x14ac:dyDescent="0.3">
      <c r="A87" s="1" t="s">
        <v>391</v>
      </c>
      <c r="B87" s="1" t="s">
        <v>392</v>
      </c>
      <c r="C87" s="1" t="s">
        <v>393</v>
      </c>
      <c r="D87" s="1" t="s">
        <v>394</v>
      </c>
      <c r="E87" s="1" t="s">
        <v>34</v>
      </c>
      <c r="F87" s="2">
        <v>300.52935231594699</v>
      </c>
      <c r="G87" s="2">
        <v>267.134581394186</v>
      </c>
      <c r="H87" s="2">
        <v>281.73031003035499</v>
      </c>
      <c r="I87" s="2">
        <v>267.039116129543</v>
      </c>
      <c r="J87" s="2">
        <v>265.15054049935901</v>
      </c>
      <c r="K87" s="2">
        <v>272.20100806584003</v>
      </c>
      <c r="L87" s="2">
        <v>230.60165133048301</v>
      </c>
      <c r="M87" s="2">
        <v>227.84273131081699</v>
      </c>
      <c r="N87" s="2">
        <v>235.64171731722999</v>
      </c>
      <c r="O87" s="2">
        <v>1.3220217897911999E-8</v>
      </c>
      <c r="P87" s="2">
        <v>4.4577287827893003E-7</v>
      </c>
      <c r="Q87" s="1"/>
      <c r="R87" s="4"/>
      <c r="S87" s="4"/>
      <c r="T87" s="4"/>
    </row>
    <row r="88" spans="1:20" x14ac:dyDescent="0.3">
      <c r="A88" s="1" t="s">
        <v>395</v>
      </c>
      <c r="B88" s="1" t="s">
        <v>396</v>
      </c>
      <c r="C88" s="1" t="s">
        <v>397</v>
      </c>
      <c r="D88" s="1" t="s">
        <v>398</v>
      </c>
      <c r="E88" s="1" t="s">
        <v>16</v>
      </c>
      <c r="F88" s="2">
        <v>15.513451999999999</v>
      </c>
      <c r="G88" s="2">
        <v>14.459407000000001</v>
      </c>
      <c r="H88" s="2">
        <v>14.818451</v>
      </c>
      <c r="I88" s="2">
        <v>11.787183000000001</v>
      </c>
      <c r="J88" s="2">
        <v>9.5040999999999993</v>
      </c>
      <c r="K88" s="2">
        <v>9.9011189999999996</v>
      </c>
      <c r="L88" s="2">
        <v>13.011846999999999</v>
      </c>
      <c r="M88" s="2">
        <v>12.327023000000001</v>
      </c>
      <c r="N88" s="2">
        <v>13.853583</v>
      </c>
      <c r="O88" s="2">
        <v>1.42512721143268E-8</v>
      </c>
      <c r="P88" s="2">
        <v>4.7737063361418503E-7</v>
      </c>
      <c r="Q88" s="1"/>
      <c r="R88" s="4"/>
      <c r="S88" s="4"/>
      <c r="T88" s="4"/>
    </row>
    <row r="89" spans="1:20" x14ac:dyDescent="0.3">
      <c r="A89" s="1" t="s">
        <v>399</v>
      </c>
      <c r="B89" s="1" t="s">
        <v>400</v>
      </c>
      <c r="C89" s="1" t="s">
        <v>401</v>
      </c>
      <c r="D89" s="1" t="s">
        <v>402</v>
      </c>
      <c r="E89" s="1" t="s">
        <v>27</v>
      </c>
      <c r="F89" s="2">
        <v>3.9987039732726801</v>
      </c>
      <c r="G89" s="2">
        <v>4.0784427992607304</v>
      </c>
      <c r="H89" s="2">
        <v>4.1233542971282304</v>
      </c>
      <c r="I89" s="2">
        <v>4.9664421742962803</v>
      </c>
      <c r="J89" s="2">
        <v>4.5542607125390999</v>
      </c>
      <c r="K89" s="2">
        <v>5.1717936170031296</v>
      </c>
      <c r="L89" s="2">
        <v>6.2788247017344299</v>
      </c>
      <c r="M89" s="2">
        <v>6.3548095063975003</v>
      </c>
      <c r="N89" s="2">
        <v>6.6107296286607902</v>
      </c>
      <c r="O89" s="2">
        <v>2.0186084474763201E-8</v>
      </c>
      <c r="P89" s="2">
        <v>6.5458747548907496E-7</v>
      </c>
      <c r="Q89" s="1"/>
      <c r="R89" s="4"/>
      <c r="S89" s="4"/>
      <c r="T89" s="4"/>
    </row>
    <row r="90" spans="1:20" x14ac:dyDescent="0.3">
      <c r="A90" s="1" t="s">
        <v>403</v>
      </c>
      <c r="B90" s="1" t="s">
        <v>404</v>
      </c>
      <c r="C90" s="1" t="s">
        <v>405</v>
      </c>
      <c r="D90" s="1" t="s">
        <v>406</v>
      </c>
      <c r="E90" s="1" t="s">
        <v>27</v>
      </c>
      <c r="F90" s="2">
        <v>38.912999745799503</v>
      </c>
      <c r="G90" s="2">
        <v>41.307214799458002</v>
      </c>
      <c r="H90" s="2">
        <v>39.502675153929502</v>
      </c>
      <c r="I90" s="2">
        <v>37.139000349593502</v>
      </c>
      <c r="J90" s="2">
        <v>36.495488201084001</v>
      </c>
      <c r="K90" s="2">
        <v>35.681340242276399</v>
      </c>
      <c r="L90" s="2">
        <v>28.224703350135499</v>
      </c>
      <c r="M90" s="2">
        <v>31.110070255284601</v>
      </c>
      <c r="N90" s="2">
        <v>28.557330819512199</v>
      </c>
      <c r="O90" s="2">
        <v>2.08934795791608E-8</v>
      </c>
      <c r="P90" s="2">
        <v>6.7608815767726203E-7</v>
      </c>
      <c r="Q90" s="1"/>
      <c r="R90" s="4"/>
      <c r="S90" s="4"/>
      <c r="T90" s="4"/>
    </row>
    <row r="91" spans="1:20" x14ac:dyDescent="0.3">
      <c r="A91" s="1" t="s">
        <v>407</v>
      </c>
      <c r="B91" s="1" t="s">
        <v>408</v>
      </c>
      <c r="C91" s="1" t="s">
        <v>409</v>
      </c>
      <c r="D91" s="1" t="s">
        <v>410</v>
      </c>
      <c r="E91" s="1" t="s">
        <v>27</v>
      </c>
      <c r="F91" s="2">
        <v>5.1088913846366903</v>
      </c>
      <c r="G91" s="2">
        <v>4.6349257499769196</v>
      </c>
      <c r="H91" s="2">
        <v>5.0356182891699799</v>
      </c>
      <c r="I91" s="2">
        <v>5.6113019632536201</v>
      </c>
      <c r="J91" s="2">
        <v>5.4200806524790002</v>
      </c>
      <c r="K91" s="2">
        <v>5.9614610304680999</v>
      </c>
      <c r="L91" s="2">
        <v>6.9910144666235796</v>
      </c>
      <c r="M91" s="2">
        <v>6.64515325039239</v>
      </c>
      <c r="N91" s="2">
        <v>6.2441802120764498</v>
      </c>
      <c r="O91" s="2">
        <v>2.1304940592383601E-8</v>
      </c>
      <c r="P91" s="2">
        <v>6.8648752551483803E-7</v>
      </c>
      <c r="Q91" s="1"/>
      <c r="R91" s="4"/>
      <c r="S91" s="4"/>
      <c r="T91" s="4"/>
    </row>
    <row r="92" spans="1:20" x14ac:dyDescent="0.3">
      <c r="A92" s="1" t="s">
        <v>411</v>
      </c>
      <c r="B92" s="1" t="s">
        <v>412</v>
      </c>
      <c r="C92" s="1" t="s">
        <v>413</v>
      </c>
      <c r="D92" s="1" t="s">
        <v>414</v>
      </c>
      <c r="E92" s="1" t="s">
        <v>48</v>
      </c>
      <c r="F92" s="2">
        <v>0.69216394590417296</v>
      </c>
      <c r="G92" s="2">
        <v>0.810642061051005</v>
      </c>
      <c r="H92" s="2">
        <v>0.67392119204018497</v>
      </c>
      <c r="I92" s="2">
        <v>0.90723521483771297</v>
      </c>
      <c r="J92" s="2">
        <v>1.3983957642967499</v>
      </c>
      <c r="K92" s="2">
        <v>1.4368618647604301</v>
      </c>
      <c r="L92" s="2">
        <v>2.11463125386399</v>
      </c>
      <c r="M92" s="2">
        <v>2.0763640510046399</v>
      </c>
      <c r="N92" s="2">
        <v>1.8180008628284401</v>
      </c>
      <c r="O92" s="2">
        <v>2.1451110205952101E-8</v>
      </c>
      <c r="P92" s="2">
        <v>6.8973917858421203E-7</v>
      </c>
      <c r="Q92" s="1"/>
      <c r="R92" s="4"/>
      <c r="S92" s="4"/>
      <c r="T92" s="4"/>
    </row>
    <row r="93" spans="1:20" x14ac:dyDescent="0.3">
      <c r="A93" s="1" t="s">
        <v>415</v>
      </c>
      <c r="B93" s="1" t="s">
        <v>416</v>
      </c>
      <c r="C93" s="1" t="s">
        <v>417</v>
      </c>
      <c r="D93" s="1" t="s">
        <v>418</v>
      </c>
      <c r="E93" s="1" t="s">
        <v>27</v>
      </c>
      <c r="F93" s="2">
        <v>3.49842463888438</v>
      </c>
      <c r="G93" s="2">
        <v>3.3758997220690801</v>
      </c>
      <c r="H93" s="2">
        <v>3.3219482925247301</v>
      </c>
      <c r="I93" s="2">
        <v>3.0548622205286202</v>
      </c>
      <c r="J93" s="2">
        <v>3.0172649816766701</v>
      </c>
      <c r="K93" s="2">
        <v>3.0842195193773301</v>
      </c>
      <c r="L93" s="2">
        <v>1.97421532090157</v>
      </c>
      <c r="M93" s="2">
        <v>2.3912703142532798</v>
      </c>
      <c r="N93" s="2">
        <v>1.95554200194584</v>
      </c>
      <c r="O93" s="2">
        <v>2.6519859885707899E-8</v>
      </c>
      <c r="P93" s="2">
        <v>8.3510162090511305E-7</v>
      </c>
      <c r="Q93" s="1"/>
      <c r="R93" s="4"/>
      <c r="S93" s="4"/>
      <c r="T93" s="4"/>
    </row>
    <row r="94" spans="1:20" x14ac:dyDescent="0.3">
      <c r="A94" s="1" t="s">
        <v>419</v>
      </c>
      <c r="B94" s="1" t="s">
        <v>420</v>
      </c>
      <c r="C94" s="1" t="s">
        <v>421</v>
      </c>
      <c r="D94" s="1" t="s">
        <v>422</v>
      </c>
      <c r="E94" s="1" t="s">
        <v>18</v>
      </c>
      <c r="F94" s="2">
        <v>3.7990368756374999</v>
      </c>
      <c r="G94" s="2">
        <v>4.1679049472995997</v>
      </c>
      <c r="H94" s="2">
        <v>3.5582585338041102</v>
      </c>
      <c r="I94" s="2">
        <v>4.5080932572250596</v>
      </c>
      <c r="J94" s="2">
        <v>4.8515069436380296</v>
      </c>
      <c r="K94" s="2">
        <v>4.5328288700143897</v>
      </c>
      <c r="L94" s="2">
        <v>5.3212289563227397</v>
      </c>
      <c r="M94" s="2">
        <v>5.5455723638028003</v>
      </c>
      <c r="N94" s="2">
        <v>4.9963855136654898</v>
      </c>
      <c r="O94" s="2">
        <v>2.7099839159451699E-8</v>
      </c>
      <c r="P94" s="2">
        <v>8.4810810806818102E-7</v>
      </c>
      <c r="Q94" s="1"/>
      <c r="R94" s="4"/>
      <c r="S94" s="4"/>
      <c r="T94" s="4"/>
    </row>
    <row r="95" spans="1:20" x14ac:dyDescent="0.3">
      <c r="A95" s="1" t="s">
        <v>423</v>
      </c>
      <c r="B95" s="1" t="s">
        <v>424</v>
      </c>
      <c r="C95" s="1" t="s">
        <v>425</v>
      </c>
      <c r="D95" s="1" t="s">
        <v>426</v>
      </c>
      <c r="E95" s="1" t="s">
        <v>28</v>
      </c>
      <c r="F95" s="2">
        <v>92.0264792784631</v>
      </c>
      <c r="G95" s="2">
        <v>89.980215827704697</v>
      </c>
      <c r="H95" s="2">
        <v>88.902171371486403</v>
      </c>
      <c r="I95" s="2">
        <v>92.763216514964597</v>
      </c>
      <c r="J95" s="2">
        <v>98.191307137917093</v>
      </c>
      <c r="K95" s="2">
        <v>95.306135587866507</v>
      </c>
      <c r="L95" s="2">
        <v>100.93283956905999</v>
      </c>
      <c r="M95" s="2">
        <v>108.57528403245701</v>
      </c>
      <c r="N95" s="2">
        <v>99.818094347826104</v>
      </c>
      <c r="O95" s="2">
        <v>2.7332049669515999E-8</v>
      </c>
      <c r="P95" s="2">
        <v>8.53622477485846E-7</v>
      </c>
      <c r="Q95" s="1"/>
      <c r="R95" s="4"/>
      <c r="S95" s="4"/>
      <c r="T95" s="4"/>
    </row>
    <row r="96" spans="1:20" x14ac:dyDescent="0.3">
      <c r="A96" s="1" t="s">
        <v>427</v>
      </c>
      <c r="B96" s="1" t="s">
        <v>428</v>
      </c>
      <c r="C96" s="1" t="s">
        <v>429</v>
      </c>
      <c r="D96" s="1" t="s">
        <v>430</v>
      </c>
      <c r="E96" s="1" t="s">
        <v>34</v>
      </c>
      <c r="F96" s="2">
        <v>53.581246007834103</v>
      </c>
      <c r="G96" s="2">
        <v>55.672291611059897</v>
      </c>
      <c r="H96" s="2">
        <v>56.657088473502299</v>
      </c>
      <c r="I96" s="2">
        <v>52.163329511751201</v>
      </c>
      <c r="J96" s="2">
        <v>50.927569073041496</v>
      </c>
      <c r="K96" s="2">
        <v>52.9689205693548</v>
      </c>
      <c r="L96" s="2">
        <v>40.418110518663603</v>
      </c>
      <c r="M96" s="2">
        <v>43.516929827880197</v>
      </c>
      <c r="N96" s="2">
        <v>43.154787614977003</v>
      </c>
      <c r="O96" s="2">
        <v>2.89045504554663E-8</v>
      </c>
      <c r="P96" s="2">
        <v>9.0088804395043202E-7</v>
      </c>
      <c r="Q96" s="1"/>
      <c r="R96" s="4"/>
      <c r="S96" s="4"/>
      <c r="T96" s="4"/>
    </row>
    <row r="97" spans="1:20" x14ac:dyDescent="0.3">
      <c r="A97" s="1" t="s">
        <v>431</v>
      </c>
      <c r="B97" s="1" t="s">
        <v>432</v>
      </c>
      <c r="C97" s="1" t="s">
        <v>433</v>
      </c>
      <c r="D97" s="1" t="s">
        <v>434</v>
      </c>
      <c r="E97" s="1" t="s">
        <v>18</v>
      </c>
      <c r="F97" s="2">
        <v>58.583014764883401</v>
      </c>
      <c r="G97" s="2">
        <v>59.839169103155001</v>
      </c>
      <c r="H97" s="2">
        <v>56.1357317459534</v>
      </c>
      <c r="I97" s="2">
        <v>56.273054088888898</v>
      </c>
      <c r="J97" s="2">
        <v>53.851554631550101</v>
      </c>
      <c r="K97" s="2">
        <v>53.664192853223597</v>
      </c>
      <c r="L97" s="2">
        <v>45.0011327758573</v>
      </c>
      <c r="M97" s="2">
        <v>45.349171786282596</v>
      </c>
      <c r="N97" s="2">
        <v>44.990872846639199</v>
      </c>
      <c r="O97" s="2">
        <v>3.3362793391514003E-8</v>
      </c>
      <c r="P97" s="2">
        <v>1.0335006790245201E-6</v>
      </c>
      <c r="Q97" s="1"/>
      <c r="R97" s="4"/>
      <c r="S97" s="4"/>
      <c r="T97" s="4"/>
    </row>
    <row r="98" spans="1:20" x14ac:dyDescent="0.3">
      <c r="A98" s="1" t="s">
        <v>437</v>
      </c>
      <c r="B98" s="1" t="s">
        <v>438</v>
      </c>
      <c r="C98" s="1" t="s">
        <v>439</v>
      </c>
      <c r="D98" s="1" t="s">
        <v>440</v>
      </c>
      <c r="E98" s="1" t="s">
        <v>27</v>
      </c>
      <c r="F98" s="2">
        <v>3.0407389316709201</v>
      </c>
      <c r="G98" s="2">
        <v>3.0154462199096801</v>
      </c>
      <c r="H98" s="2">
        <v>2.8670739085018702</v>
      </c>
      <c r="I98" s="2">
        <v>3.7523644796779898</v>
      </c>
      <c r="J98" s="2">
        <v>2.9412982312978602</v>
      </c>
      <c r="K98" s="2">
        <v>3.5413518160219901</v>
      </c>
      <c r="L98" s="2">
        <v>4.6804434543491098</v>
      </c>
      <c r="M98" s="2">
        <v>4.8042340331827997</v>
      </c>
      <c r="N98" s="2">
        <v>4.5748473828784597</v>
      </c>
      <c r="O98" s="2">
        <v>3.67281817651848E-8</v>
      </c>
      <c r="P98" s="2">
        <v>1.12857705299029E-6</v>
      </c>
      <c r="Q98" s="1"/>
      <c r="R98" s="4"/>
      <c r="S98" s="4"/>
      <c r="T98" s="4"/>
    </row>
    <row r="99" spans="1:20" x14ac:dyDescent="0.3">
      <c r="A99" s="1" t="s">
        <v>442</v>
      </c>
      <c r="B99" s="1" t="s">
        <v>443</v>
      </c>
      <c r="C99" s="1" t="s">
        <v>444</v>
      </c>
      <c r="D99" s="1" t="s">
        <v>445</v>
      </c>
      <c r="E99" s="1" t="s">
        <v>16</v>
      </c>
      <c r="F99" s="2">
        <v>94.859373384726197</v>
      </c>
      <c r="G99" s="2">
        <v>86.616114497118204</v>
      </c>
      <c r="H99" s="2">
        <v>91.506942554755</v>
      </c>
      <c r="I99" s="2">
        <v>85.251538959654198</v>
      </c>
      <c r="J99" s="2">
        <v>82.477577085014403</v>
      </c>
      <c r="K99" s="2">
        <v>85.655184887608101</v>
      </c>
      <c r="L99" s="2">
        <v>71.243815949567704</v>
      </c>
      <c r="M99" s="2">
        <v>70.993703740634004</v>
      </c>
      <c r="N99" s="2">
        <v>68.128392906340096</v>
      </c>
      <c r="O99" s="2">
        <v>4.1909538182448899E-8</v>
      </c>
      <c r="P99" s="2">
        <v>1.27239695505718E-6</v>
      </c>
      <c r="Q99" s="1"/>
      <c r="R99" s="4"/>
      <c r="S99" s="4"/>
      <c r="T99" s="4"/>
    </row>
    <row r="100" spans="1:20" x14ac:dyDescent="0.3">
      <c r="A100" s="1" t="s">
        <v>446</v>
      </c>
      <c r="B100" s="1" t="s">
        <v>447</v>
      </c>
      <c r="C100" s="1" t="s">
        <v>448</v>
      </c>
      <c r="D100" s="1" t="s">
        <v>449</v>
      </c>
      <c r="E100" s="1" t="s">
        <v>16</v>
      </c>
      <c r="F100" s="2">
        <v>30.022483470768201</v>
      </c>
      <c r="G100" s="2">
        <v>29.238795147518701</v>
      </c>
      <c r="H100" s="2">
        <v>29.3040410846363</v>
      </c>
      <c r="I100" s="2">
        <v>28.359298521414001</v>
      </c>
      <c r="J100" s="2">
        <v>27.196598734194399</v>
      </c>
      <c r="K100" s="2">
        <v>27.928928722297801</v>
      </c>
      <c r="L100" s="2">
        <v>22.7739550088375</v>
      </c>
      <c r="M100" s="2">
        <v>21.5772837290958</v>
      </c>
      <c r="N100" s="2">
        <v>23.0808106077498</v>
      </c>
      <c r="O100" s="2">
        <v>5.51538955029654E-8</v>
      </c>
      <c r="P100" s="2">
        <v>1.62557603026349E-6</v>
      </c>
      <c r="Q100" s="1"/>
      <c r="R100" s="4"/>
      <c r="S100" s="4"/>
      <c r="T100" s="4"/>
    </row>
    <row r="101" spans="1:20" x14ac:dyDescent="0.3">
      <c r="A101" s="1" t="s">
        <v>450</v>
      </c>
      <c r="B101" s="1" t="s">
        <v>451</v>
      </c>
      <c r="C101" s="1" t="s">
        <v>452</v>
      </c>
      <c r="D101" s="1" t="s">
        <v>453</v>
      </c>
      <c r="E101" s="1" t="s">
        <v>35</v>
      </c>
      <c r="F101" s="2">
        <v>4.2580608666051498</v>
      </c>
      <c r="G101" s="2">
        <v>4.3723519253563001</v>
      </c>
      <c r="H101" s="2">
        <v>4.2017296874807704</v>
      </c>
      <c r="I101" s="2">
        <v>4.66696472859633</v>
      </c>
      <c r="J101" s="2">
        <v>4.4145170298369703</v>
      </c>
      <c r="K101" s="2">
        <v>4.6629735726443098</v>
      </c>
      <c r="L101" s="2">
        <v>5.42899584148467</v>
      </c>
      <c r="M101" s="2">
        <v>5.3638195316312904</v>
      </c>
      <c r="N101" s="2">
        <v>5.5916682696606204</v>
      </c>
      <c r="O101" s="2">
        <v>6.5964368251028199E-8</v>
      </c>
      <c r="P101" s="2">
        <v>1.9077095569524101E-6</v>
      </c>
      <c r="Q101" s="1"/>
      <c r="R101" s="4"/>
      <c r="S101" s="4"/>
      <c r="T101" s="4"/>
    </row>
    <row r="102" spans="1:20" x14ac:dyDescent="0.3">
      <c r="A102" s="1" t="s">
        <v>454</v>
      </c>
      <c r="B102" s="1" t="s">
        <v>455</v>
      </c>
      <c r="C102" s="1" t="s">
        <v>456</v>
      </c>
      <c r="D102" s="1" t="s">
        <v>457</v>
      </c>
      <c r="E102" s="1" t="s">
        <v>27</v>
      </c>
      <c r="F102" s="2">
        <v>3.25811453159523</v>
      </c>
      <c r="G102" s="2">
        <v>2.77786607931949</v>
      </c>
      <c r="H102" s="2">
        <v>3.0636185558992501</v>
      </c>
      <c r="I102" s="2">
        <v>3.94715696995139</v>
      </c>
      <c r="J102" s="2">
        <v>3.8081455198851102</v>
      </c>
      <c r="K102" s="2">
        <v>3.96963304595669</v>
      </c>
      <c r="L102" s="2">
        <v>4.8066994951391999</v>
      </c>
      <c r="M102" s="2">
        <v>4.7037961142288998</v>
      </c>
      <c r="N102" s="2">
        <v>4.8247169231109099</v>
      </c>
      <c r="O102" s="2">
        <v>6.7750221468137298E-8</v>
      </c>
      <c r="P102" s="2">
        <v>1.9556460708255302E-6</v>
      </c>
      <c r="Q102" s="1"/>
      <c r="R102" s="4"/>
      <c r="S102" s="4"/>
      <c r="T102" s="4"/>
    </row>
    <row r="103" spans="1:20" x14ac:dyDescent="0.3">
      <c r="A103" s="1" t="s">
        <v>458</v>
      </c>
      <c r="B103" s="1" t="s">
        <v>459</v>
      </c>
      <c r="C103" s="1" t="s">
        <v>460</v>
      </c>
      <c r="D103" s="1" t="s">
        <v>461</v>
      </c>
      <c r="E103" s="1" t="s">
        <v>136</v>
      </c>
      <c r="F103" s="2">
        <v>3.9967827140377499</v>
      </c>
      <c r="G103" s="2">
        <v>3.7928334324148398</v>
      </c>
      <c r="H103" s="2">
        <v>3.8457479261228</v>
      </c>
      <c r="I103" s="2">
        <v>4.8658458187242397</v>
      </c>
      <c r="J103" s="2">
        <v>4.4072373738337998</v>
      </c>
      <c r="K103" s="2">
        <v>4.9367618923844701</v>
      </c>
      <c r="L103" s="2">
        <v>4.9820361222607898</v>
      </c>
      <c r="M103" s="2">
        <v>5.0712531217183798</v>
      </c>
      <c r="N103" s="2">
        <v>5.2472788947711004</v>
      </c>
      <c r="O103" s="2">
        <v>7.4456476656390297E-8</v>
      </c>
      <c r="P103" s="2">
        <v>2.1211049733084899E-6</v>
      </c>
      <c r="Q103" s="1"/>
      <c r="R103" s="4"/>
      <c r="S103" s="4"/>
      <c r="T103" s="4"/>
    </row>
    <row r="104" spans="1:20" x14ac:dyDescent="0.3">
      <c r="A104" s="1" t="s">
        <v>462</v>
      </c>
      <c r="B104" s="1" t="s">
        <v>463</v>
      </c>
      <c r="C104" s="1" t="s">
        <v>464</v>
      </c>
      <c r="D104" s="1" t="s">
        <v>465</v>
      </c>
      <c r="E104" s="1" t="s">
        <v>16</v>
      </c>
      <c r="F104" s="2">
        <v>61.360148917786802</v>
      </c>
      <c r="G104" s="2">
        <v>60.353790678962199</v>
      </c>
      <c r="H104" s="2">
        <v>57.346483096280103</v>
      </c>
      <c r="I104" s="2">
        <v>64.866247511409796</v>
      </c>
      <c r="J104" s="2">
        <v>66.799435503594907</v>
      </c>
      <c r="K104" s="2">
        <v>65.985394045014104</v>
      </c>
      <c r="L104" s="2">
        <v>74.502468554548301</v>
      </c>
      <c r="M104" s="2">
        <v>80.404516764301306</v>
      </c>
      <c r="N104" s="2">
        <v>72.259104713347895</v>
      </c>
      <c r="O104" s="2">
        <v>7.8064702981723E-8</v>
      </c>
      <c r="P104" s="2">
        <v>2.2114946805658702E-6</v>
      </c>
      <c r="Q104" s="1"/>
      <c r="R104" s="4"/>
      <c r="S104" s="4"/>
      <c r="T104" s="4"/>
    </row>
    <row r="105" spans="1:20" x14ac:dyDescent="0.3">
      <c r="A105" s="1" t="s">
        <v>466</v>
      </c>
      <c r="B105" s="1" t="s">
        <v>467</v>
      </c>
      <c r="C105" s="1" t="s">
        <v>468</v>
      </c>
      <c r="D105" s="1" t="s">
        <v>469</v>
      </c>
      <c r="E105" s="1" t="s">
        <v>48</v>
      </c>
      <c r="F105" s="2">
        <v>10.2749483369107</v>
      </c>
      <c r="G105" s="2">
        <v>10.4577983683404</v>
      </c>
      <c r="H105" s="2">
        <v>9.7193120107320805</v>
      </c>
      <c r="I105" s="2">
        <v>9.1200883813721703</v>
      </c>
      <c r="J105" s="2">
        <v>9.2276631847451096</v>
      </c>
      <c r="K105" s="2">
        <v>10.0267359319663</v>
      </c>
      <c r="L105" s="2">
        <v>7.5725394929091596</v>
      </c>
      <c r="M105" s="2">
        <v>7.31131498236872</v>
      </c>
      <c r="N105" s="2">
        <v>7.5025085383288603</v>
      </c>
      <c r="O105" s="2">
        <v>1.11610252643402E-7</v>
      </c>
      <c r="P105" s="2">
        <v>3.1211960743818198E-6</v>
      </c>
      <c r="Q105" s="1"/>
      <c r="R105" s="4"/>
      <c r="S105" s="4"/>
      <c r="T105" s="4"/>
    </row>
    <row r="106" spans="1:20" x14ac:dyDescent="0.3">
      <c r="A106" s="1" t="s">
        <v>470</v>
      </c>
      <c r="B106" s="1" t="s">
        <v>471</v>
      </c>
      <c r="C106" s="1" t="s">
        <v>472</v>
      </c>
      <c r="D106" s="1" t="s">
        <v>473</v>
      </c>
      <c r="E106" s="1" t="s">
        <v>27</v>
      </c>
      <c r="F106" s="2">
        <v>15.173150014440401</v>
      </c>
      <c r="G106" s="2">
        <v>15.692388983754499</v>
      </c>
      <c r="H106" s="2">
        <v>15.306162041000499</v>
      </c>
      <c r="I106" s="2">
        <v>16.026850407426501</v>
      </c>
      <c r="J106" s="2">
        <v>16.943679476276401</v>
      </c>
      <c r="K106" s="2">
        <v>16.5956997563177</v>
      </c>
      <c r="L106" s="2">
        <v>19.875752130221802</v>
      </c>
      <c r="M106" s="2">
        <v>19.165825554409501</v>
      </c>
      <c r="N106" s="2">
        <v>19.473637759669899</v>
      </c>
      <c r="O106" s="2">
        <v>1.1775244967459499E-7</v>
      </c>
      <c r="P106" s="2">
        <v>3.2689710118223999E-6</v>
      </c>
      <c r="Q106" s="1"/>
      <c r="R106" s="4"/>
      <c r="S106" s="4"/>
      <c r="T106" s="4"/>
    </row>
    <row r="107" spans="1:20" x14ac:dyDescent="0.3">
      <c r="A107" s="1" t="s">
        <v>474</v>
      </c>
      <c r="B107" s="1" t="s">
        <v>475</v>
      </c>
      <c r="C107" s="1" t="s">
        <v>476</v>
      </c>
      <c r="D107" s="1" t="s">
        <v>477</v>
      </c>
      <c r="E107" s="1" t="s">
        <v>478</v>
      </c>
      <c r="F107" s="2">
        <v>12.1894245514857</v>
      </c>
      <c r="G107" s="2">
        <v>11.326848813524601</v>
      </c>
      <c r="H107" s="2">
        <v>12.0491735637807</v>
      </c>
      <c r="I107" s="2">
        <v>14.0747504474898</v>
      </c>
      <c r="J107" s="2">
        <v>15.303833650870899</v>
      </c>
      <c r="K107" s="2">
        <v>14.3413971439549</v>
      </c>
      <c r="L107" s="2">
        <v>15.461598276895501</v>
      </c>
      <c r="M107" s="2">
        <v>15.9437004877049</v>
      </c>
      <c r="N107" s="2">
        <v>15.0482914234119</v>
      </c>
      <c r="O107" s="2">
        <v>1.30384807691208E-7</v>
      </c>
      <c r="P107" s="2">
        <v>3.58053126850758E-6</v>
      </c>
      <c r="Q107" s="1"/>
      <c r="R107" s="4"/>
      <c r="S107" s="4"/>
      <c r="T107" s="4"/>
    </row>
    <row r="108" spans="1:20" x14ac:dyDescent="0.3">
      <c r="A108" s="1" t="s">
        <v>479</v>
      </c>
      <c r="B108" s="1" t="s">
        <v>480</v>
      </c>
      <c r="C108" s="1" t="s">
        <v>481</v>
      </c>
      <c r="D108" s="1" t="s">
        <v>482</v>
      </c>
      <c r="E108" s="1" t="s">
        <v>18</v>
      </c>
      <c r="F108" s="2">
        <v>2.8094320125762899</v>
      </c>
      <c r="G108" s="2">
        <v>2.31569505141483</v>
      </c>
      <c r="H108" s="2">
        <v>3.12099289994452</v>
      </c>
      <c r="I108" s="2">
        <v>3.3782231355650101</v>
      </c>
      <c r="J108" s="2">
        <v>3.1964165172924002</v>
      </c>
      <c r="K108" s="2">
        <v>3.3640095770297802</v>
      </c>
      <c r="L108" s="2">
        <v>4.3502455912705802</v>
      </c>
      <c r="M108" s="2">
        <v>4.1964793582393201</v>
      </c>
      <c r="N108" s="2">
        <v>4.9226439596818903</v>
      </c>
      <c r="O108" s="2">
        <v>1.4143909999288399E-7</v>
      </c>
      <c r="P108" s="2">
        <v>3.8771102931502701E-6</v>
      </c>
      <c r="Q108" s="1"/>
      <c r="R108" s="4"/>
      <c r="S108" s="4"/>
      <c r="T108" s="4"/>
    </row>
    <row r="109" spans="1:20" x14ac:dyDescent="0.3">
      <c r="A109" s="1" t="s">
        <v>483</v>
      </c>
      <c r="B109" s="1" t="s">
        <v>484</v>
      </c>
      <c r="C109" s="1" t="s">
        <v>485</v>
      </c>
      <c r="D109" s="1" t="s">
        <v>486</v>
      </c>
      <c r="E109" s="1" t="s">
        <v>381</v>
      </c>
      <c r="F109" s="2">
        <v>10.7835087886619</v>
      </c>
      <c r="G109" s="2">
        <v>11.6247212776157</v>
      </c>
      <c r="H109" s="2">
        <v>12.3140094947895</v>
      </c>
      <c r="I109" s="2">
        <v>9.4598451238015908</v>
      </c>
      <c r="J109" s="2">
        <v>9.6678203922467691</v>
      </c>
      <c r="K109" s="2">
        <v>9.4657013142976201</v>
      </c>
      <c r="L109" s="2">
        <v>8.2712291033764096</v>
      </c>
      <c r="M109" s="2">
        <v>7.2647327232180103</v>
      </c>
      <c r="N109" s="2">
        <v>7.5396491133805803</v>
      </c>
      <c r="O109" s="2">
        <v>1.44664504553652E-7</v>
      </c>
      <c r="P109" s="2">
        <v>3.9584052314222799E-6</v>
      </c>
      <c r="Q109" s="1"/>
      <c r="R109" s="4"/>
      <c r="S109" s="4"/>
      <c r="T109" s="4"/>
    </row>
    <row r="110" spans="1:20" x14ac:dyDescent="0.3">
      <c r="A110" s="1" t="s">
        <v>487</v>
      </c>
      <c r="B110" s="1" t="s">
        <v>488</v>
      </c>
      <c r="C110" s="1" t="s">
        <v>489</v>
      </c>
      <c r="D110" s="1" t="s">
        <v>490</v>
      </c>
      <c r="E110" s="1" t="s">
        <v>48</v>
      </c>
      <c r="F110" s="2">
        <v>14.120616136038199</v>
      </c>
      <c r="G110" s="2">
        <v>14.9882418756563</v>
      </c>
      <c r="H110" s="2">
        <v>15.6386798169451</v>
      </c>
      <c r="I110" s="2">
        <v>13.5839492085919</v>
      </c>
      <c r="J110" s="2">
        <v>13.940189151074</v>
      </c>
      <c r="K110" s="2">
        <v>13.735644559188501</v>
      </c>
      <c r="L110" s="2">
        <v>10.722833559427199</v>
      </c>
      <c r="M110" s="2">
        <v>10.557507254892601</v>
      </c>
      <c r="N110" s="2">
        <v>11.566656911694499</v>
      </c>
      <c r="O110" s="2">
        <v>1.4834042263418401E-7</v>
      </c>
      <c r="P110" s="2">
        <v>4.0517139451032302E-6</v>
      </c>
      <c r="Q110" s="1"/>
      <c r="R110" s="4"/>
      <c r="S110" s="4"/>
      <c r="T110" s="4"/>
    </row>
    <row r="111" spans="1:20" x14ac:dyDescent="0.3">
      <c r="A111" s="1" t="s">
        <v>491</v>
      </c>
      <c r="B111" s="1" t="s">
        <v>492</v>
      </c>
      <c r="C111" s="1" t="s">
        <v>493</v>
      </c>
      <c r="D111" s="1" t="s">
        <v>494</v>
      </c>
      <c r="E111" s="1" t="s">
        <v>27</v>
      </c>
      <c r="F111" s="2">
        <v>7.5268645750212402</v>
      </c>
      <c r="G111" s="2">
        <v>7.3310567420560702</v>
      </c>
      <c r="H111" s="2">
        <v>7.9871450834324502</v>
      </c>
      <c r="I111" s="2">
        <v>8.5392890965165709</v>
      </c>
      <c r="J111" s="2">
        <v>8.6078264050977094</v>
      </c>
      <c r="K111" s="2">
        <v>8.6597068971962603</v>
      </c>
      <c r="L111" s="2">
        <v>10.064006559898001</v>
      </c>
      <c r="M111" s="2">
        <v>9.8037860963466397</v>
      </c>
      <c r="N111" s="2">
        <v>10.129148222429899</v>
      </c>
      <c r="O111" s="2">
        <v>1.530794888018E-7</v>
      </c>
      <c r="P111" s="2">
        <v>4.1736752930737702E-6</v>
      </c>
      <c r="Q111" s="1"/>
      <c r="R111" s="4"/>
      <c r="S111" s="4"/>
      <c r="T111" s="4"/>
    </row>
    <row r="112" spans="1:20" x14ac:dyDescent="0.3">
      <c r="A112" s="1" t="s">
        <v>496</v>
      </c>
      <c r="B112" s="1" t="s">
        <v>497</v>
      </c>
      <c r="C112" s="1" t="s">
        <v>498</v>
      </c>
      <c r="D112" s="1" t="s">
        <v>499</v>
      </c>
      <c r="E112" s="1" t="s">
        <v>27</v>
      </c>
      <c r="F112" s="2">
        <v>9.0681460724665808</v>
      </c>
      <c r="G112" s="2">
        <v>8.3731190711102492</v>
      </c>
      <c r="H112" s="2">
        <v>8.6162523185429194</v>
      </c>
      <c r="I112" s="2">
        <v>7.4741420716915297</v>
      </c>
      <c r="J112" s="2">
        <v>7.7103190649098998</v>
      </c>
      <c r="K112" s="2">
        <v>7.4985619432280597</v>
      </c>
      <c r="L112" s="2">
        <v>6.6622784689013796</v>
      </c>
      <c r="M112" s="2">
        <v>6.6554644906025997</v>
      </c>
      <c r="N112" s="2">
        <v>6.4806838825808999</v>
      </c>
      <c r="O112" s="2">
        <v>1.6669068001381701E-7</v>
      </c>
      <c r="P112" s="2">
        <v>4.5180517412266103E-6</v>
      </c>
      <c r="Q112" s="1"/>
      <c r="R112" s="4"/>
      <c r="S112" s="4"/>
      <c r="T112" s="4"/>
    </row>
    <row r="113" spans="1:20" x14ac:dyDescent="0.3">
      <c r="A113" s="1" t="s">
        <v>500</v>
      </c>
      <c r="B113" s="1" t="s">
        <v>501</v>
      </c>
      <c r="C113" s="1" t="s">
        <v>502</v>
      </c>
      <c r="D113" s="1" t="s">
        <v>503</v>
      </c>
      <c r="E113" s="1" t="s">
        <v>18</v>
      </c>
      <c r="F113" s="2">
        <v>10.3832645903145</v>
      </c>
      <c r="G113" s="2">
        <v>9.5327638256331806</v>
      </c>
      <c r="H113" s="2">
        <v>10.1437059073198</v>
      </c>
      <c r="I113" s="2">
        <v>11.3652633836627</v>
      </c>
      <c r="J113" s="2">
        <v>10.421924655162799</v>
      </c>
      <c r="K113" s="2">
        <v>11.375045573615401</v>
      </c>
      <c r="L113" s="2">
        <v>13.466478498051799</v>
      </c>
      <c r="M113" s="2">
        <v>12.560500065265799</v>
      </c>
      <c r="N113" s="2">
        <v>12.8010864984692</v>
      </c>
      <c r="O113" s="2">
        <v>1.8549621517954001E-7</v>
      </c>
      <c r="P113" s="2">
        <v>4.9425661111037898E-6</v>
      </c>
      <c r="Q113" s="1"/>
      <c r="R113" s="4"/>
      <c r="S113" s="4"/>
      <c r="T113" s="4"/>
    </row>
    <row r="114" spans="1:20" x14ac:dyDescent="0.3">
      <c r="A114" s="1" t="s">
        <v>504</v>
      </c>
      <c r="B114" s="1" t="s">
        <v>505</v>
      </c>
      <c r="C114" s="1" t="s">
        <v>506</v>
      </c>
      <c r="D114" s="1" t="s">
        <v>507</v>
      </c>
      <c r="E114" s="1" t="s">
        <v>27</v>
      </c>
      <c r="F114" s="2">
        <v>2.61821646262216</v>
      </c>
      <c r="G114" s="2">
        <v>2.8519644118543002</v>
      </c>
      <c r="H114" s="2">
        <v>2.8649829798197701</v>
      </c>
      <c r="I114" s="2">
        <v>2.19375937453992</v>
      </c>
      <c r="J114" s="2">
        <v>2.1403254411727399</v>
      </c>
      <c r="K114" s="2">
        <v>2.1763330214494201</v>
      </c>
      <c r="L114" s="2">
        <v>1.6451386027414601</v>
      </c>
      <c r="M114" s="2">
        <v>1.9381502010407401</v>
      </c>
      <c r="N114" s="2">
        <v>1.6695908106358699</v>
      </c>
      <c r="O114" s="2">
        <v>1.8747285320614399E-7</v>
      </c>
      <c r="P114" s="2">
        <v>4.98651615308001E-6</v>
      </c>
      <c r="Q114" s="1"/>
      <c r="R114" s="4"/>
      <c r="S114" s="4"/>
      <c r="T114" s="4"/>
    </row>
    <row r="115" spans="1:20" x14ac:dyDescent="0.3">
      <c r="A115" s="1" t="s">
        <v>508</v>
      </c>
      <c r="B115" s="1" t="s">
        <v>509</v>
      </c>
      <c r="C115" s="1" t="s">
        <v>510</v>
      </c>
      <c r="D115" s="1" t="s">
        <v>511</v>
      </c>
      <c r="E115" s="1" t="s">
        <v>43</v>
      </c>
      <c r="F115" s="2">
        <v>2.4732731951901599</v>
      </c>
      <c r="G115" s="2">
        <v>2.47764298718731</v>
      </c>
      <c r="H115" s="2">
        <v>2.7906651049420401</v>
      </c>
      <c r="I115" s="2">
        <v>2.4178991252796398</v>
      </c>
      <c r="J115" s="2">
        <v>2.3175475727577801</v>
      </c>
      <c r="K115" s="2">
        <v>2.2803453596196901</v>
      </c>
      <c r="L115" s="2">
        <v>1.8471246720052901</v>
      </c>
      <c r="M115" s="2">
        <v>1.94675594910515</v>
      </c>
      <c r="N115" s="2">
        <v>1.8957083370449499</v>
      </c>
      <c r="O115" s="2">
        <v>1.88041272714206E-7</v>
      </c>
      <c r="P115" s="2">
        <v>4.9929216680090898E-6</v>
      </c>
      <c r="Q115" s="1"/>
      <c r="R115" s="4"/>
      <c r="S115" s="4"/>
      <c r="T115" s="4"/>
    </row>
    <row r="116" spans="1:20" x14ac:dyDescent="0.3">
      <c r="A116" s="1" t="s">
        <v>512</v>
      </c>
      <c r="B116" s="1" t="s">
        <v>513</v>
      </c>
      <c r="C116" s="1" t="s">
        <v>514</v>
      </c>
      <c r="D116" s="1" t="s">
        <v>515</v>
      </c>
      <c r="E116" s="1" t="s">
        <v>96</v>
      </c>
      <c r="F116" s="2">
        <v>308.83592676013001</v>
      </c>
      <c r="G116" s="2">
        <v>326.77506971783498</v>
      </c>
      <c r="H116" s="2">
        <v>319.30890373055303</v>
      </c>
      <c r="I116" s="2">
        <v>295.523133417628</v>
      </c>
      <c r="J116" s="2">
        <v>286.75593530907997</v>
      </c>
      <c r="K116" s="2">
        <v>285.700784212955</v>
      </c>
      <c r="L116" s="2">
        <v>280.55113475598898</v>
      </c>
      <c r="M116" s="2">
        <v>263.59852521620797</v>
      </c>
      <c r="N116" s="2">
        <v>280.12582656580901</v>
      </c>
      <c r="O116" s="2">
        <v>1.99008594663281E-7</v>
      </c>
      <c r="P116" s="2">
        <v>5.2294655021777101E-6</v>
      </c>
      <c r="Q116" s="1"/>
      <c r="R116" s="4"/>
      <c r="S116" s="4"/>
      <c r="T116" s="4"/>
    </row>
    <row r="117" spans="1:20" x14ac:dyDescent="0.3">
      <c r="A117" s="1" t="s">
        <v>517</v>
      </c>
      <c r="B117" s="1" t="s">
        <v>518</v>
      </c>
      <c r="C117" s="1" t="s">
        <v>519</v>
      </c>
      <c r="D117" s="1" t="s">
        <v>520</v>
      </c>
      <c r="E117" s="1" t="s">
        <v>18</v>
      </c>
      <c r="F117" s="2">
        <v>20.001379308902798</v>
      </c>
      <c r="G117" s="2">
        <v>20.280858502987002</v>
      </c>
      <c r="H117" s="2">
        <v>19.292069852032601</v>
      </c>
      <c r="I117" s="2">
        <v>18.113606794914801</v>
      </c>
      <c r="J117" s="2">
        <v>18.389222592597999</v>
      </c>
      <c r="K117" s="2">
        <v>17.6860074302054</v>
      </c>
      <c r="L117" s="2">
        <v>15.254818480985</v>
      </c>
      <c r="M117" s="2">
        <v>16.0018587597989</v>
      </c>
      <c r="N117" s="2">
        <v>15.251329782529499</v>
      </c>
      <c r="O117" s="2">
        <v>2.2556566505674901E-7</v>
      </c>
      <c r="P117" s="2">
        <v>5.7973799344517803E-6</v>
      </c>
      <c r="Q117" s="1"/>
      <c r="R117" s="4"/>
      <c r="S117" s="4"/>
      <c r="T117" s="4"/>
    </row>
    <row r="118" spans="1:20" x14ac:dyDescent="0.3">
      <c r="A118" s="1" t="s">
        <v>521</v>
      </c>
      <c r="B118" s="1" t="s">
        <v>522</v>
      </c>
      <c r="C118" s="1" t="s">
        <v>523</v>
      </c>
      <c r="D118" s="1" t="s">
        <v>524</v>
      </c>
      <c r="E118" s="1" t="s">
        <v>17</v>
      </c>
      <c r="F118" s="2">
        <v>35.684750552729298</v>
      </c>
      <c r="G118" s="2">
        <v>33.513617369819897</v>
      </c>
      <c r="H118" s="2">
        <v>33.849850044727098</v>
      </c>
      <c r="I118" s="2">
        <v>32.719512530437299</v>
      </c>
      <c r="J118" s="2">
        <v>29.1136437550729</v>
      </c>
      <c r="K118" s="2">
        <v>31.0953849218348</v>
      </c>
      <c r="L118" s="2">
        <v>26.246268097170599</v>
      </c>
      <c r="M118" s="2">
        <v>27.113463079594201</v>
      </c>
      <c r="N118" s="2">
        <v>25.950785819662801</v>
      </c>
      <c r="O118" s="2">
        <v>2.9277477130544399E-7</v>
      </c>
      <c r="P118" s="2">
        <v>7.3633338110004602E-6</v>
      </c>
      <c r="Q118" s="1"/>
      <c r="R118" s="4"/>
      <c r="S118" s="4"/>
      <c r="T118" s="4"/>
    </row>
    <row r="119" spans="1:20" x14ac:dyDescent="0.3">
      <c r="A119" s="1" t="s">
        <v>525</v>
      </c>
      <c r="B119" s="1" t="s">
        <v>526</v>
      </c>
      <c r="C119" s="1" t="s">
        <v>527</v>
      </c>
      <c r="D119" s="1" t="s">
        <v>528</v>
      </c>
      <c r="E119" s="1" t="s">
        <v>436</v>
      </c>
      <c r="F119" s="2">
        <v>77.562968756880693</v>
      </c>
      <c r="G119" s="2">
        <v>81.110561625521299</v>
      </c>
      <c r="H119" s="2">
        <v>82.252615549833195</v>
      </c>
      <c r="I119" s="2">
        <v>76.545693102585503</v>
      </c>
      <c r="J119" s="2">
        <v>73.556326337572997</v>
      </c>
      <c r="K119" s="2">
        <v>74.094862390533805</v>
      </c>
      <c r="L119" s="2">
        <v>64.587337465596306</v>
      </c>
      <c r="M119" s="2">
        <v>61.836146965596299</v>
      </c>
      <c r="N119" s="2">
        <v>65.047858484153494</v>
      </c>
      <c r="O119" s="2">
        <v>3.0329315459475998E-7</v>
      </c>
      <c r="P119" s="2">
        <v>7.6027811993071303E-6</v>
      </c>
      <c r="Q119" s="1"/>
      <c r="R119" s="4"/>
      <c r="S119" s="4"/>
      <c r="T119" s="4"/>
    </row>
    <row r="120" spans="1:20" x14ac:dyDescent="0.3">
      <c r="A120" s="1" t="s">
        <v>529</v>
      </c>
      <c r="B120" s="1" t="s">
        <v>530</v>
      </c>
      <c r="C120" s="1" t="s">
        <v>531</v>
      </c>
      <c r="D120" s="1" t="s">
        <v>532</v>
      </c>
      <c r="E120" s="1" t="s">
        <v>18</v>
      </c>
      <c r="F120" s="2">
        <v>13.1361085281745</v>
      </c>
      <c r="G120" s="2">
        <v>13.620906125422</v>
      </c>
      <c r="H120" s="2">
        <v>14.458263156063399</v>
      </c>
      <c r="I120" s="2">
        <v>15.265791305634901</v>
      </c>
      <c r="J120" s="2">
        <v>15.559778747597999</v>
      </c>
      <c r="K120" s="2">
        <v>14.813809084134</v>
      </c>
      <c r="L120" s="2">
        <v>18.973402542196801</v>
      </c>
      <c r="M120" s="2">
        <v>16.920396441703499</v>
      </c>
      <c r="N120" s="2">
        <v>18.0968899433913</v>
      </c>
      <c r="O120" s="2">
        <v>3.3446344553995899E-7</v>
      </c>
      <c r="P120" s="2">
        <v>8.3022107059845404E-6</v>
      </c>
      <c r="Q120" s="1"/>
      <c r="R120" s="4"/>
      <c r="S120" s="4"/>
      <c r="T120" s="4"/>
    </row>
    <row r="121" spans="1:20" x14ac:dyDescent="0.3">
      <c r="A121" s="1" t="s">
        <v>533</v>
      </c>
      <c r="B121" s="1" t="s">
        <v>534</v>
      </c>
      <c r="C121" s="1" t="s">
        <v>535</v>
      </c>
      <c r="D121" s="1" t="s">
        <v>536</v>
      </c>
      <c r="E121" s="1" t="s">
        <v>27</v>
      </c>
      <c r="F121" s="2">
        <v>0.19431306581180499</v>
      </c>
      <c r="G121" s="2">
        <v>0.17094353309447499</v>
      </c>
      <c r="H121" s="2">
        <v>0.24169717612672101</v>
      </c>
      <c r="I121" s="2">
        <v>0.28285661826639003</v>
      </c>
      <c r="J121" s="2">
        <v>0.25682267515242901</v>
      </c>
      <c r="K121" s="2">
        <v>0.27140750191715401</v>
      </c>
      <c r="L121" s="2">
        <v>0.46267957194041098</v>
      </c>
      <c r="M121" s="2">
        <v>0.45577844540825901</v>
      </c>
      <c r="N121" s="2">
        <v>0.411513937456785</v>
      </c>
      <c r="O121" s="2">
        <v>3.75168545665051E-7</v>
      </c>
      <c r="P121" s="2">
        <v>9.2224900072274894E-6</v>
      </c>
      <c r="Q121" s="1"/>
      <c r="R121" s="4"/>
      <c r="S121" s="4"/>
      <c r="T121" s="4"/>
    </row>
    <row r="122" spans="1:20" x14ac:dyDescent="0.3">
      <c r="A122" s="1" t="s">
        <v>537</v>
      </c>
      <c r="B122" s="1" t="s">
        <v>538</v>
      </c>
      <c r="C122" s="1" t="s">
        <v>539</v>
      </c>
      <c r="D122" s="1" t="s">
        <v>540</v>
      </c>
      <c r="E122" s="1" t="s">
        <v>18</v>
      </c>
      <c r="F122" s="2">
        <v>1.11455894296414</v>
      </c>
      <c r="G122" s="2">
        <v>0.91177517514042905</v>
      </c>
      <c r="H122" s="2">
        <v>1.22630370012963</v>
      </c>
      <c r="I122" s="2">
        <v>1.5368483939219399</v>
      </c>
      <c r="J122" s="2">
        <v>1.3772629324499499</v>
      </c>
      <c r="K122" s="2">
        <v>1.3710966829900599</v>
      </c>
      <c r="L122" s="2">
        <v>2.0739198722454302</v>
      </c>
      <c r="M122" s="2">
        <v>1.9399836448221199</v>
      </c>
      <c r="N122" s="2">
        <v>2.0420974408757</v>
      </c>
      <c r="O122" s="2">
        <v>3.97436071624408E-7</v>
      </c>
      <c r="P122" s="2">
        <v>9.7228301246029002E-6</v>
      </c>
      <c r="Q122" s="1"/>
      <c r="R122" s="4"/>
      <c r="S122" s="4"/>
      <c r="T122" s="4"/>
    </row>
    <row r="123" spans="1:20" x14ac:dyDescent="0.3">
      <c r="A123" s="1" t="s">
        <v>541</v>
      </c>
      <c r="B123" s="1" t="s">
        <v>542</v>
      </c>
      <c r="C123" s="1" t="s">
        <v>543</v>
      </c>
      <c r="D123" s="1" t="s">
        <v>544</v>
      </c>
      <c r="E123" s="1" t="s">
        <v>48</v>
      </c>
      <c r="F123" s="2">
        <v>7.0750576132930503</v>
      </c>
      <c r="G123" s="2">
        <v>6.9970223172205399</v>
      </c>
      <c r="H123" s="2">
        <v>7.2312469703139399</v>
      </c>
      <c r="I123" s="2">
        <v>7.8998419512675699</v>
      </c>
      <c r="J123" s="2">
        <v>8.0487779785892606</v>
      </c>
      <c r="K123" s="2">
        <v>8.79452874399054</v>
      </c>
      <c r="L123" s="2">
        <v>9.5107884491002199</v>
      </c>
      <c r="M123" s="2">
        <v>9.3786229947458306</v>
      </c>
      <c r="N123" s="2">
        <v>8.7436896431104696</v>
      </c>
      <c r="O123" s="2">
        <v>4.0060241607795398E-7</v>
      </c>
      <c r="P123" s="2">
        <v>9.7689302775105493E-6</v>
      </c>
      <c r="Q123" s="1"/>
      <c r="R123" s="4"/>
      <c r="S123" s="4"/>
      <c r="T123" s="4"/>
    </row>
    <row r="124" spans="1:20" x14ac:dyDescent="0.3">
      <c r="A124" s="1" t="s">
        <v>545</v>
      </c>
      <c r="B124" s="1" t="s">
        <v>546</v>
      </c>
      <c r="C124" s="1" t="s">
        <v>547</v>
      </c>
      <c r="D124" s="1" t="s">
        <v>548</v>
      </c>
      <c r="E124" s="1" t="s">
        <v>27</v>
      </c>
      <c r="F124" s="2">
        <v>23.4062442712471</v>
      </c>
      <c r="G124" s="2">
        <v>20.321488683653499</v>
      </c>
      <c r="H124" s="2">
        <v>20.470383652230499</v>
      </c>
      <c r="I124" s="2">
        <v>18.926842147020501</v>
      </c>
      <c r="J124" s="2">
        <v>18.593522401660699</v>
      </c>
      <c r="K124" s="2">
        <v>19.881078565288199</v>
      </c>
      <c r="L124" s="2">
        <v>16.590751260338699</v>
      </c>
      <c r="M124" s="2">
        <v>16.400780059915299</v>
      </c>
      <c r="N124" s="2">
        <v>16.392637498046199</v>
      </c>
      <c r="O124" s="2">
        <v>4.2135747843403601E-7</v>
      </c>
      <c r="P124" s="2">
        <v>1.0209712764408799E-5</v>
      </c>
      <c r="Q124" s="1"/>
      <c r="R124" s="4"/>
      <c r="S124" s="4"/>
      <c r="T124" s="4"/>
    </row>
    <row r="125" spans="1:20" x14ac:dyDescent="0.3">
      <c r="A125" s="1" t="s">
        <v>549</v>
      </c>
      <c r="B125" s="1" t="s">
        <v>550</v>
      </c>
      <c r="C125" s="1" t="s">
        <v>551</v>
      </c>
      <c r="D125" s="1" t="s">
        <v>552</v>
      </c>
      <c r="E125" s="1" t="s">
        <v>16</v>
      </c>
      <c r="F125" s="2">
        <v>21.9768985037406</v>
      </c>
      <c r="G125" s="2">
        <v>21.613354971321701</v>
      </c>
      <c r="H125" s="2">
        <v>20.034479548628401</v>
      </c>
      <c r="I125" s="2">
        <v>18.458148311305099</v>
      </c>
      <c r="J125" s="2">
        <v>17.0974575012469</v>
      </c>
      <c r="K125" s="2">
        <v>17.813774733167101</v>
      </c>
      <c r="L125" s="2">
        <v>16.358525879883601</v>
      </c>
      <c r="M125" s="2">
        <v>15.5899022439734</v>
      </c>
      <c r="N125" s="2">
        <v>15.948780522859501</v>
      </c>
      <c r="O125" s="2">
        <v>4.3249157607255502E-7</v>
      </c>
      <c r="P125" s="2">
        <v>1.0429753340066199E-5</v>
      </c>
      <c r="Q125" s="1"/>
      <c r="R125" s="4"/>
      <c r="S125" s="4"/>
      <c r="T125" s="4"/>
    </row>
    <row r="126" spans="1:20" x14ac:dyDescent="0.3">
      <c r="A126" s="1" t="s">
        <v>553</v>
      </c>
      <c r="B126" s="1" t="s">
        <v>554</v>
      </c>
      <c r="C126" s="1" t="s">
        <v>555</v>
      </c>
      <c r="D126" s="1" t="s">
        <v>556</v>
      </c>
      <c r="E126" s="1" t="s">
        <v>43</v>
      </c>
      <c r="F126" s="2">
        <v>15.635351651699001</v>
      </c>
      <c r="G126" s="2">
        <v>16.126088332827699</v>
      </c>
      <c r="H126" s="2">
        <v>14.9811483885518</v>
      </c>
      <c r="I126" s="2">
        <v>16.742970392293699</v>
      </c>
      <c r="J126" s="2">
        <v>16.6970769496359</v>
      </c>
      <c r="K126" s="2">
        <v>16.840865170307399</v>
      </c>
      <c r="L126" s="2">
        <v>19.006649653317201</v>
      </c>
      <c r="M126" s="2">
        <v>19.502949127831702</v>
      </c>
      <c r="N126" s="2">
        <v>18.9822803777306</v>
      </c>
      <c r="O126" s="2">
        <v>5.4998632142974001E-7</v>
      </c>
      <c r="P126" s="2">
        <v>1.30160582684948E-5</v>
      </c>
      <c r="Q126" s="1"/>
      <c r="R126" s="4"/>
      <c r="S126" s="4"/>
      <c r="T126" s="4"/>
    </row>
    <row r="127" spans="1:20" x14ac:dyDescent="0.3">
      <c r="A127" s="1" t="s">
        <v>557</v>
      </c>
      <c r="B127" s="1" t="s">
        <v>558</v>
      </c>
      <c r="C127" s="1" t="s">
        <v>559</v>
      </c>
      <c r="D127" s="1" t="s">
        <v>560</v>
      </c>
      <c r="E127" s="1" t="s">
        <v>35</v>
      </c>
      <c r="F127" s="2">
        <v>2.0827249999999999</v>
      </c>
      <c r="G127" s="2">
        <v>1.7410249181959601</v>
      </c>
      <c r="H127" s="2">
        <v>1.755447</v>
      </c>
      <c r="I127" s="2">
        <v>2.1150760000000002</v>
      </c>
      <c r="J127" s="2">
        <v>2.0360420000000001</v>
      </c>
      <c r="K127" s="2">
        <v>2.1561309999999998</v>
      </c>
      <c r="L127" s="2">
        <v>2.5789921813374801</v>
      </c>
      <c r="M127" s="2">
        <v>2.8526560000000001</v>
      </c>
      <c r="N127" s="2">
        <v>2.7644310000000001</v>
      </c>
      <c r="O127" s="2">
        <v>5.6171051921117696E-7</v>
      </c>
      <c r="P127" s="2">
        <v>1.32729147648024E-5</v>
      </c>
      <c r="Q127" s="1"/>
      <c r="R127" s="4"/>
      <c r="S127" s="4"/>
      <c r="T127" s="4"/>
    </row>
    <row r="128" spans="1:20" x14ac:dyDescent="0.3">
      <c r="A128" s="1" t="s">
        <v>561</v>
      </c>
      <c r="B128" s="1" t="s">
        <v>562</v>
      </c>
      <c r="C128" s="1" t="s">
        <v>563</v>
      </c>
      <c r="D128" s="1" t="s">
        <v>564</v>
      </c>
      <c r="E128" s="1" t="s">
        <v>43</v>
      </c>
      <c r="F128" s="2">
        <v>4.2100477040254898</v>
      </c>
      <c r="G128" s="2">
        <v>3.9093687108794302</v>
      </c>
      <c r="H128" s="2">
        <v>3.7624082082247301</v>
      </c>
      <c r="I128" s="2">
        <v>4.3782106583647096</v>
      </c>
      <c r="J128" s="2">
        <v>4.1525696387682203</v>
      </c>
      <c r="K128" s="2">
        <v>4.2063179567525797</v>
      </c>
      <c r="L128" s="2">
        <v>4.9958491905589302</v>
      </c>
      <c r="M128" s="2">
        <v>4.9835688368568398</v>
      </c>
      <c r="N128" s="2">
        <v>5.0397779792451001</v>
      </c>
      <c r="O128" s="2">
        <v>6.0183611925216303E-7</v>
      </c>
      <c r="P128" s="2">
        <v>1.4093088184993799E-5</v>
      </c>
      <c r="Q128" s="1"/>
      <c r="R128" s="4"/>
      <c r="S128" s="4"/>
      <c r="T128" s="4"/>
    </row>
    <row r="129" spans="1:20" x14ac:dyDescent="0.3">
      <c r="A129" s="1" t="s">
        <v>565</v>
      </c>
      <c r="B129" s="1" t="s">
        <v>566</v>
      </c>
      <c r="C129" s="1" t="s">
        <v>567</v>
      </c>
      <c r="D129" s="1" t="s">
        <v>568</v>
      </c>
      <c r="E129" s="1" t="s">
        <v>17</v>
      </c>
      <c r="F129" s="2">
        <v>36.593970701774602</v>
      </c>
      <c r="G129" s="2">
        <v>39.705734210975997</v>
      </c>
      <c r="H129" s="2">
        <v>39.719602520046003</v>
      </c>
      <c r="I129" s="2">
        <v>46.505690253696997</v>
      </c>
      <c r="J129" s="2">
        <v>45.512471308248401</v>
      </c>
      <c r="K129" s="2">
        <v>45.668507951035203</v>
      </c>
      <c r="L129" s="2">
        <v>48.521683074597398</v>
      </c>
      <c r="M129" s="2">
        <v>48.473849990305602</v>
      </c>
      <c r="N129" s="2">
        <v>45.382781257147599</v>
      </c>
      <c r="O129" s="2">
        <v>6.1463671695805197E-7</v>
      </c>
      <c r="P129" s="2">
        <v>1.43456021487866E-5</v>
      </c>
      <c r="Q129" s="1"/>
      <c r="R129" s="4"/>
      <c r="S129" s="4"/>
      <c r="T129" s="4"/>
    </row>
    <row r="130" spans="1:20" x14ac:dyDescent="0.3">
      <c r="A130" s="1" t="s">
        <v>569</v>
      </c>
      <c r="B130" s="1" t="s">
        <v>570</v>
      </c>
      <c r="C130" s="1" t="s">
        <v>571</v>
      </c>
      <c r="D130" s="1" t="s">
        <v>572</v>
      </c>
      <c r="E130" s="1" t="s">
        <v>27</v>
      </c>
      <c r="F130" s="2">
        <v>9.9081779372804792</v>
      </c>
      <c r="G130" s="2">
        <v>7.99307992875063</v>
      </c>
      <c r="H130" s="2">
        <v>9.5984576522829901</v>
      </c>
      <c r="I130" s="2">
        <v>6.6776020198193704</v>
      </c>
      <c r="J130" s="2">
        <v>5.7699595730055204</v>
      </c>
      <c r="K130" s="2">
        <v>6.5071093226291996</v>
      </c>
      <c r="L130" s="2">
        <v>7.8992273916206699</v>
      </c>
      <c r="M130" s="2">
        <v>7.3171233868539902</v>
      </c>
      <c r="N130" s="2">
        <v>7.7460954919719001</v>
      </c>
      <c r="O130" s="2">
        <v>6.4857676484089504E-7</v>
      </c>
      <c r="P130" s="2">
        <v>1.5068534257530601E-5</v>
      </c>
      <c r="Q130" s="1"/>
      <c r="R130" s="4"/>
      <c r="S130" s="4"/>
      <c r="T130" s="4"/>
    </row>
    <row r="131" spans="1:20" x14ac:dyDescent="0.3">
      <c r="A131" s="1" t="s">
        <v>573</v>
      </c>
      <c r="B131" s="1" t="s">
        <v>574</v>
      </c>
      <c r="C131" s="1" t="s">
        <v>575</v>
      </c>
      <c r="D131" s="1" t="s">
        <v>576</v>
      </c>
      <c r="E131" s="1" t="s">
        <v>17</v>
      </c>
      <c r="F131" s="2">
        <v>4.2376527924077498</v>
      </c>
      <c r="G131" s="2">
        <v>4.6417676574196998</v>
      </c>
      <c r="H131" s="2">
        <v>4.5253621663127204</v>
      </c>
      <c r="I131" s="2">
        <v>5.2780914073533296</v>
      </c>
      <c r="J131" s="2">
        <v>4.9279092109105402</v>
      </c>
      <c r="K131" s="2">
        <v>4.5343304356251704</v>
      </c>
      <c r="L131" s="2">
        <v>6.0742519949562004</v>
      </c>
      <c r="M131" s="2">
        <v>5.5971928342182098</v>
      </c>
      <c r="N131" s="2">
        <v>6.0963756631271604</v>
      </c>
      <c r="O131" s="2">
        <v>6.6522191414649697E-7</v>
      </c>
      <c r="P131" s="2">
        <v>1.5408278409584699E-5</v>
      </c>
      <c r="Q131" s="1"/>
      <c r="R131" s="4"/>
      <c r="S131" s="4"/>
      <c r="T131" s="4"/>
    </row>
    <row r="132" spans="1:20" x14ac:dyDescent="0.3">
      <c r="A132" s="1" t="s">
        <v>581</v>
      </c>
      <c r="B132" s="1" t="s">
        <v>582</v>
      </c>
      <c r="C132" s="1" t="s">
        <v>583</v>
      </c>
      <c r="D132" s="1" t="s">
        <v>584</v>
      </c>
      <c r="E132" s="1" t="s">
        <v>34</v>
      </c>
      <c r="F132" s="2">
        <v>107.978009127389</v>
      </c>
      <c r="G132" s="2">
        <v>103.425511372926</v>
      </c>
      <c r="H132" s="2">
        <v>101.765177594203</v>
      </c>
      <c r="I132" s="2">
        <v>110.17228342176</v>
      </c>
      <c r="J132" s="2">
        <v>109.86478222463801</v>
      </c>
      <c r="K132" s="2">
        <v>111.82713036336899</v>
      </c>
      <c r="L132" s="2">
        <v>116.201809873766</v>
      </c>
      <c r="M132" s="2">
        <v>116.666533658475</v>
      </c>
      <c r="N132" s="2">
        <v>109.785848372191</v>
      </c>
      <c r="O132" s="2">
        <v>6.68849303201743E-7</v>
      </c>
      <c r="P132" s="2">
        <v>1.5436536348516699E-5</v>
      </c>
      <c r="Q132" s="1"/>
      <c r="R132" s="4"/>
      <c r="S132" s="4"/>
      <c r="T132" s="4"/>
    </row>
    <row r="133" spans="1:20" x14ac:dyDescent="0.3">
      <c r="A133" s="1" t="s">
        <v>577</v>
      </c>
      <c r="B133" s="1" t="s">
        <v>578</v>
      </c>
      <c r="C133" s="1" t="s">
        <v>579</v>
      </c>
      <c r="D133" s="1" t="s">
        <v>580</v>
      </c>
      <c r="E133" s="1" t="s">
        <v>17</v>
      </c>
      <c r="F133" s="2">
        <v>2.1671140416044099</v>
      </c>
      <c r="G133" s="2">
        <v>2.3989947647396801</v>
      </c>
      <c r="H133" s="2">
        <v>2.3200812850247101</v>
      </c>
      <c r="I133" s="2">
        <v>2.5641163061716998</v>
      </c>
      <c r="J133" s="2">
        <v>2.8916549563268599</v>
      </c>
      <c r="K133" s="2">
        <v>2.4740651904378801</v>
      </c>
      <c r="L133" s="2">
        <v>3.5393552834156998</v>
      </c>
      <c r="M133" s="2">
        <v>3.04067537765774</v>
      </c>
      <c r="N133" s="2">
        <v>3.3162222441098699</v>
      </c>
      <c r="O133" s="2">
        <v>6.67860317508452E-7</v>
      </c>
      <c r="P133" s="2">
        <v>1.5436536348516699E-5</v>
      </c>
      <c r="Q133" s="1"/>
      <c r="R133" s="4"/>
      <c r="S133" s="4"/>
      <c r="T133" s="4"/>
    </row>
    <row r="134" spans="1:20" x14ac:dyDescent="0.3">
      <c r="A134" s="1" t="s">
        <v>585</v>
      </c>
      <c r="B134" s="1" t="s">
        <v>586</v>
      </c>
      <c r="C134" s="1" t="s">
        <v>587</v>
      </c>
      <c r="D134" s="1" t="s">
        <v>588</v>
      </c>
      <c r="E134" s="1" t="s">
        <v>95</v>
      </c>
      <c r="F134" s="2">
        <v>24.1423967052521</v>
      </c>
      <c r="G134" s="2">
        <v>22.6681793102941</v>
      </c>
      <c r="H134" s="2">
        <v>24.5872144605042</v>
      </c>
      <c r="I134" s="2">
        <v>21.221724320798302</v>
      </c>
      <c r="J134" s="2">
        <v>21.864148248319299</v>
      </c>
      <c r="K134" s="2">
        <v>22.290508694327698</v>
      </c>
      <c r="L134" s="2">
        <v>19.4376344768908</v>
      </c>
      <c r="M134" s="2">
        <v>18.6201729432773</v>
      </c>
      <c r="N134" s="2">
        <v>17.7435033319328</v>
      </c>
      <c r="O134" s="2">
        <v>6.7697823882729695E-7</v>
      </c>
      <c r="P134" s="2">
        <v>1.5562330826496E-5</v>
      </c>
      <c r="Q134" s="1"/>
      <c r="R134" s="4"/>
      <c r="S134" s="4"/>
      <c r="T134" s="4"/>
    </row>
    <row r="135" spans="1:20" x14ac:dyDescent="0.3">
      <c r="A135" s="1" t="s">
        <v>589</v>
      </c>
      <c r="B135" s="1" t="s">
        <v>590</v>
      </c>
      <c r="C135" s="1" t="s">
        <v>591</v>
      </c>
      <c r="D135" s="1" t="s">
        <v>592</v>
      </c>
      <c r="E135" s="1" t="s">
        <v>18</v>
      </c>
      <c r="F135" s="2">
        <v>70.233205411352998</v>
      </c>
      <c r="G135" s="2">
        <v>74.507184768273703</v>
      </c>
      <c r="H135" s="2">
        <v>69.671066219284597</v>
      </c>
      <c r="I135" s="2">
        <v>64.029259673405903</v>
      </c>
      <c r="J135" s="2">
        <v>61.6987271143079</v>
      </c>
      <c r="K135" s="2">
        <v>62.175685884136897</v>
      </c>
      <c r="L135" s="2">
        <v>54.215443828926901</v>
      </c>
      <c r="M135" s="2">
        <v>54.068575960342102</v>
      </c>
      <c r="N135" s="2">
        <v>56.060118439346802</v>
      </c>
      <c r="O135" s="2">
        <v>7.4827337338750505E-7</v>
      </c>
      <c r="P135" s="2">
        <v>1.71495255395473E-5</v>
      </c>
      <c r="Q135" s="1"/>
      <c r="R135" s="4"/>
      <c r="S135" s="4"/>
      <c r="T135" s="4"/>
    </row>
    <row r="136" spans="1:20" x14ac:dyDescent="0.3">
      <c r="A136" s="1" t="s">
        <v>593</v>
      </c>
      <c r="B136" s="1" t="s">
        <v>594</v>
      </c>
      <c r="C136" s="1" t="s">
        <v>595</v>
      </c>
      <c r="D136" s="1" t="s">
        <v>596</v>
      </c>
      <c r="E136" s="1" t="s">
        <v>37</v>
      </c>
      <c r="F136" s="2">
        <v>8.9271365572538203E-2</v>
      </c>
      <c r="G136" s="2">
        <v>9.2874023051866705E-2</v>
      </c>
      <c r="H136" s="2">
        <v>9.3019868955149104E-2</v>
      </c>
      <c r="I136" s="2">
        <v>0.17055586603190501</v>
      </c>
      <c r="J136" s="2">
        <v>0.19331184072496399</v>
      </c>
      <c r="K136" s="2">
        <v>0.104020588323728</v>
      </c>
      <c r="L136" s="2">
        <v>0.23944979762799601</v>
      </c>
      <c r="M136" s="2">
        <v>0.30741254497619602</v>
      </c>
      <c r="N136" s="2">
        <v>0.26637357930343297</v>
      </c>
      <c r="O136" s="2">
        <v>8.1018098580699205E-7</v>
      </c>
      <c r="P136" s="2">
        <v>1.8402337413836601E-5</v>
      </c>
      <c r="Q136" s="1"/>
      <c r="R136" s="4"/>
      <c r="S136" s="4"/>
      <c r="T136" s="4"/>
    </row>
    <row r="137" spans="1:20" x14ac:dyDescent="0.3">
      <c r="A137" s="1" t="s">
        <v>597</v>
      </c>
      <c r="B137" s="1" t="s">
        <v>598</v>
      </c>
      <c r="C137" s="1" t="s">
        <v>599</v>
      </c>
      <c r="D137" s="1" t="s">
        <v>600</v>
      </c>
      <c r="E137" s="1" t="s">
        <v>34</v>
      </c>
      <c r="F137" s="2">
        <v>0.40655602555168402</v>
      </c>
      <c r="G137" s="2">
        <v>0.26857984243128102</v>
      </c>
      <c r="H137" s="2">
        <v>0.24469676500193599</v>
      </c>
      <c r="I137" s="2">
        <v>0.46450621486643501</v>
      </c>
      <c r="J137" s="2">
        <v>0.55620490747193196</v>
      </c>
      <c r="K137" s="2">
        <v>0.51210920828494</v>
      </c>
      <c r="L137" s="2">
        <v>1.12344459310879</v>
      </c>
      <c r="M137" s="2">
        <v>1.1104503608207501</v>
      </c>
      <c r="N137" s="2">
        <v>0.77309704374758004</v>
      </c>
      <c r="O137" s="2">
        <v>8.5478504712583598E-7</v>
      </c>
      <c r="P137" s="2">
        <v>1.9357769544197399E-5</v>
      </c>
      <c r="Q137" s="1"/>
      <c r="R137" s="4"/>
      <c r="S137" s="4"/>
      <c r="T137" s="4"/>
    </row>
    <row r="138" spans="1:20" x14ac:dyDescent="0.3">
      <c r="A138" s="1" t="s">
        <v>601</v>
      </c>
      <c r="B138" s="1" t="s">
        <v>602</v>
      </c>
      <c r="C138" s="1" t="s">
        <v>603</v>
      </c>
      <c r="D138" s="1" t="s">
        <v>604</v>
      </c>
      <c r="E138" s="1" t="s">
        <v>43</v>
      </c>
      <c r="F138" s="2">
        <v>21.5964460660703</v>
      </c>
      <c r="G138" s="2">
        <v>21.528190073185598</v>
      </c>
      <c r="H138" s="2">
        <v>21.269810621874399</v>
      </c>
      <c r="I138" s="2">
        <v>19.542944162024799</v>
      </c>
      <c r="J138" s="2">
        <v>19.170371283187599</v>
      </c>
      <c r="K138" s="2">
        <v>19.114046504370801</v>
      </c>
      <c r="L138" s="2">
        <v>16.556231397438498</v>
      </c>
      <c r="M138" s="2">
        <v>16.5990293823948</v>
      </c>
      <c r="N138" s="2">
        <v>17.215833917259602</v>
      </c>
      <c r="O138" s="2">
        <v>8.9710874909052996E-7</v>
      </c>
      <c r="P138" s="2">
        <v>2.0226086456936E-5</v>
      </c>
      <c r="Q138" s="1"/>
      <c r="R138" s="4"/>
      <c r="S138" s="4"/>
      <c r="T138" s="4"/>
    </row>
    <row r="139" spans="1:20" x14ac:dyDescent="0.3">
      <c r="A139" s="1" t="s">
        <v>605</v>
      </c>
      <c r="B139" s="1" t="s">
        <v>606</v>
      </c>
      <c r="C139" s="1" t="s">
        <v>607</v>
      </c>
      <c r="D139" s="1" t="s">
        <v>608</v>
      </c>
      <c r="E139" s="1" t="s">
        <v>16</v>
      </c>
      <c r="F139" s="2">
        <v>0.262513</v>
      </c>
      <c r="G139" s="2">
        <v>0.41726600000000003</v>
      </c>
      <c r="H139" s="2">
        <v>0.326546</v>
      </c>
      <c r="I139" s="2">
        <v>0.25874399999999997</v>
      </c>
      <c r="J139" s="2">
        <v>7.9117000000000007E-2</v>
      </c>
      <c r="K139" s="2">
        <v>0.18884899999999999</v>
      </c>
      <c r="L139" s="2">
        <v>7.5941999999999996E-2</v>
      </c>
      <c r="M139" s="2">
        <v>2.9329000000000001E-2</v>
      </c>
      <c r="N139" s="2">
        <v>5.8746E-2</v>
      </c>
      <c r="O139" s="2">
        <v>9.7283615850946693E-7</v>
      </c>
      <c r="P139" s="2">
        <v>2.1804405723298199E-5</v>
      </c>
      <c r="Q139" s="1"/>
      <c r="R139" s="4"/>
      <c r="S139" s="4"/>
      <c r="T139" s="4"/>
    </row>
    <row r="140" spans="1:20" x14ac:dyDescent="0.3">
      <c r="A140" s="1" t="s">
        <v>609</v>
      </c>
      <c r="B140" s="1" t="s">
        <v>610</v>
      </c>
      <c r="C140" s="1" t="s">
        <v>611</v>
      </c>
      <c r="D140" s="1" t="s">
        <v>612</v>
      </c>
      <c r="E140" s="1" t="s">
        <v>18</v>
      </c>
      <c r="F140" s="2">
        <v>3.5624170993315697E-2</v>
      </c>
      <c r="G140" s="2">
        <v>1.27899609824343E-2</v>
      </c>
      <c r="H140" s="2">
        <v>2.3944914814239101E-2</v>
      </c>
      <c r="I140" s="2">
        <v>9.2044781284004298E-2</v>
      </c>
      <c r="J140" s="2">
        <v>9.3107580289134101E-2</v>
      </c>
      <c r="K140" s="2">
        <v>8.6832807865692502E-2</v>
      </c>
      <c r="L140" s="2">
        <v>0.151386758122182</v>
      </c>
      <c r="M140" s="2">
        <v>0.18171911270013999</v>
      </c>
      <c r="N140" s="2">
        <v>0.16292834260842501</v>
      </c>
      <c r="O140" s="2">
        <v>1.0281004876420299E-6</v>
      </c>
      <c r="P140" s="2">
        <v>2.2941844117353201E-5</v>
      </c>
      <c r="Q140" s="1"/>
      <c r="R140" s="4"/>
      <c r="S140" s="4"/>
      <c r="T140" s="4"/>
    </row>
    <row r="141" spans="1:20" x14ac:dyDescent="0.3">
      <c r="A141" s="1" t="s">
        <v>613</v>
      </c>
      <c r="B141" s="1" t="s">
        <v>614</v>
      </c>
      <c r="C141" s="1" t="s">
        <v>615</v>
      </c>
      <c r="D141" s="1" t="s">
        <v>616</v>
      </c>
      <c r="E141" s="1" t="s">
        <v>95</v>
      </c>
      <c r="F141" s="2">
        <v>788.81400137144101</v>
      </c>
      <c r="G141" s="2">
        <v>870.49375027303199</v>
      </c>
      <c r="H141" s="2">
        <v>846.37971326340005</v>
      </c>
      <c r="I141" s="2">
        <v>781.61476819597999</v>
      </c>
      <c r="J141" s="2">
        <v>739.44946722654902</v>
      </c>
      <c r="K141" s="2">
        <v>720.11221112981605</v>
      </c>
      <c r="L141" s="2">
        <v>751.28983650753798</v>
      </c>
      <c r="M141" s="2">
        <v>703.54650916373498</v>
      </c>
      <c r="N141" s="2">
        <v>740.83561612604694</v>
      </c>
      <c r="O141" s="2">
        <v>1.0677428818129801E-6</v>
      </c>
      <c r="P141" s="2">
        <v>2.3722258398996401E-5</v>
      </c>
      <c r="Q141" s="1"/>
      <c r="R141" s="4"/>
      <c r="S141" s="4"/>
      <c r="T141" s="4"/>
    </row>
    <row r="142" spans="1:20" x14ac:dyDescent="0.3">
      <c r="A142" s="1" t="s">
        <v>618</v>
      </c>
      <c r="B142" s="1" t="s">
        <v>619</v>
      </c>
      <c r="C142" s="1" t="s">
        <v>620</v>
      </c>
      <c r="D142" s="1" t="s">
        <v>621</v>
      </c>
      <c r="E142" s="1" t="s">
        <v>18</v>
      </c>
      <c r="F142" s="2">
        <v>20.5518960728688</v>
      </c>
      <c r="G142" s="2">
        <v>19.272920270611099</v>
      </c>
      <c r="H142" s="2">
        <v>18.6997051922149</v>
      </c>
      <c r="I142" s="2">
        <v>17.7827775582717</v>
      </c>
      <c r="J142" s="2">
        <v>16.424195977812399</v>
      </c>
      <c r="K142" s="2">
        <v>18.1122206618139</v>
      </c>
      <c r="L142" s="2">
        <v>15.5444843151421</v>
      </c>
      <c r="M142" s="2">
        <v>15.0724453827949</v>
      </c>
      <c r="N142" s="2">
        <v>14.979299941845101</v>
      </c>
      <c r="O142" s="2">
        <v>1.1192212978493101E-6</v>
      </c>
      <c r="P142" s="2">
        <v>2.4721814203654201E-5</v>
      </c>
      <c r="Q142" s="1"/>
      <c r="R142" s="4"/>
      <c r="S142" s="4"/>
      <c r="T142" s="4"/>
    </row>
    <row r="143" spans="1:20" x14ac:dyDescent="0.3">
      <c r="A143" s="1" t="s">
        <v>622</v>
      </c>
      <c r="B143" s="1" t="s">
        <v>623</v>
      </c>
      <c r="C143" s="1" t="s">
        <v>624</v>
      </c>
      <c r="D143" s="1" t="s">
        <v>625</v>
      </c>
      <c r="E143" s="1" t="s">
        <v>381</v>
      </c>
      <c r="F143" s="2">
        <v>38.6068053278956</v>
      </c>
      <c r="G143" s="2">
        <v>39.366223960685197</v>
      </c>
      <c r="H143" s="2">
        <v>37.145912987112602</v>
      </c>
      <c r="I143" s="2">
        <v>42.451951690538301</v>
      </c>
      <c r="J143" s="2">
        <v>42.331406051712896</v>
      </c>
      <c r="K143" s="2">
        <v>41.198731896900497</v>
      </c>
      <c r="L143" s="2">
        <v>47.295495661990202</v>
      </c>
      <c r="M143" s="2">
        <v>45.4055223032626</v>
      </c>
      <c r="N143" s="2">
        <v>47.300816583686803</v>
      </c>
      <c r="O143" s="2">
        <v>1.2115372802243899E-6</v>
      </c>
      <c r="P143" s="2">
        <v>2.6606685429250602E-5</v>
      </c>
      <c r="Q143" s="1"/>
      <c r="R143" s="4"/>
      <c r="S143" s="4"/>
      <c r="T143" s="4"/>
    </row>
    <row r="144" spans="1:20" x14ac:dyDescent="0.3">
      <c r="A144" s="1" t="s">
        <v>626</v>
      </c>
      <c r="B144" s="1" t="s">
        <v>627</v>
      </c>
      <c r="C144" s="1" t="s">
        <v>628</v>
      </c>
      <c r="D144" s="1" t="s">
        <v>629</v>
      </c>
      <c r="E144" s="1" t="s">
        <v>18</v>
      </c>
      <c r="F144" s="2">
        <v>17.294998842083199</v>
      </c>
      <c r="G144" s="2">
        <v>17.314824172158598</v>
      </c>
      <c r="H144" s="2">
        <v>15.457042981709</v>
      </c>
      <c r="I144" s="2">
        <v>18.771577664060299</v>
      </c>
      <c r="J144" s="2">
        <v>17.778762600391001</v>
      </c>
      <c r="K144" s="2">
        <v>18.3326987485339</v>
      </c>
      <c r="L144" s="2">
        <v>20.4324222081821</v>
      </c>
      <c r="M144" s="2">
        <v>19.771202880061399</v>
      </c>
      <c r="N144" s="2">
        <v>20.2932196297124</v>
      </c>
      <c r="O144" s="2">
        <v>1.23388284600264E-6</v>
      </c>
      <c r="P144" s="2">
        <v>2.7058429432987401E-5</v>
      </c>
      <c r="Q144" s="1"/>
      <c r="R144" s="4"/>
      <c r="S144" s="4"/>
      <c r="T144" s="4"/>
    </row>
    <row r="145" spans="1:20" x14ac:dyDescent="0.3">
      <c r="A145" s="1" t="s">
        <v>630</v>
      </c>
      <c r="B145" s="1" t="s">
        <v>631</v>
      </c>
      <c r="C145" s="1" t="s">
        <v>632</v>
      </c>
      <c r="D145" s="1" t="s">
        <v>633</v>
      </c>
      <c r="E145" s="1" t="s">
        <v>17</v>
      </c>
      <c r="F145" s="2">
        <v>1.43719037896445</v>
      </c>
      <c r="G145" s="2">
        <v>1.4150563066824</v>
      </c>
      <c r="H145" s="2">
        <v>1.59343455937454</v>
      </c>
      <c r="I145" s="2">
        <v>1.70095762693613</v>
      </c>
      <c r="J145" s="2">
        <v>1.6182315854845799</v>
      </c>
      <c r="K145" s="2">
        <v>1.73517316875645</v>
      </c>
      <c r="L145" s="2">
        <v>2.3624866484732299</v>
      </c>
      <c r="M145" s="2">
        <v>2.3663165732408902</v>
      </c>
      <c r="N145" s="2">
        <v>2.36703597580764</v>
      </c>
      <c r="O145" s="2">
        <v>1.3577240530128701E-6</v>
      </c>
      <c r="P145" s="2">
        <v>2.9519361329485199E-5</v>
      </c>
      <c r="Q145" s="1"/>
      <c r="R145" s="4"/>
      <c r="S145" s="4"/>
      <c r="T145" s="4"/>
    </row>
    <row r="146" spans="1:20" x14ac:dyDescent="0.3">
      <c r="A146" s="1" t="s">
        <v>634</v>
      </c>
      <c r="B146" s="1" t="s">
        <v>635</v>
      </c>
      <c r="C146" s="1" t="s">
        <v>636</v>
      </c>
      <c r="D146" s="1" t="s">
        <v>637</v>
      </c>
      <c r="E146" s="1" t="s">
        <v>17</v>
      </c>
      <c r="F146" s="2">
        <v>4.0602675978058604</v>
      </c>
      <c r="G146" s="2">
        <v>3.99728275071016</v>
      </c>
      <c r="H146" s="2">
        <v>4.1520168357331801</v>
      </c>
      <c r="I146" s="2">
        <v>4.5496977299441701</v>
      </c>
      <c r="J146" s="2">
        <v>4.4535789987266101</v>
      </c>
      <c r="K146" s="2">
        <v>4.3396049427955701</v>
      </c>
      <c r="L146" s="2">
        <v>5.13832321833676</v>
      </c>
      <c r="M146" s="2">
        <v>5.3005862929767904</v>
      </c>
      <c r="N146" s="2">
        <v>4.9248130728768702</v>
      </c>
      <c r="O146" s="2">
        <v>1.3707656617481801E-6</v>
      </c>
      <c r="P146" s="2">
        <v>2.9760455057982899E-5</v>
      </c>
      <c r="Q146" s="1"/>
      <c r="R146" s="4"/>
      <c r="S146" s="4"/>
      <c r="T146" s="4"/>
    </row>
    <row r="147" spans="1:20" x14ac:dyDescent="0.3">
      <c r="A147" s="1" t="s">
        <v>638</v>
      </c>
      <c r="B147" s="1" t="s">
        <v>639</v>
      </c>
      <c r="C147" s="1" t="s">
        <v>640</v>
      </c>
      <c r="D147" s="1" t="s">
        <v>641</v>
      </c>
      <c r="E147" s="1" t="s">
        <v>18</v>
      </c>
      <c r="F147" s="2">
        <v>3.5084319176508698</v>
      </c>
      <c r="G147" s="2">
        <v>4.3187439225044502</v>
      </c>
      <c r="H147" s="2">
        <v>2.8308525028312599</v>
      </c>
      <c r="I147" s="2">
        <v>4.5022203525319497</v>
      </c>
      <c r="J147" s="2">
        <v>5.2233990863937896</v>
      </c>
      <c r="K147" s="2">
        <v>5.1003947026371099</v>
      </c>
      <c r="L147" s="2">
        <v>5.2188141145445703</v>
      </c>
      <c r="M147" s="2">
        <v>5.8527046445559003</v>
      </c>
      <c r="N147" s="2">
        <v>5.0370037864423196</v>
      </c>
      <c r="O147" s="2">
        <v>1.5623490060559501E-6</v>
      </c>
      <c r="P147" s="2">
        <v>3.3537691832815002E-5</v>
      </c>
      <c r="Q147" s="1"/>
      <c r="R147" s="4"/>
      <c r="S147" s="4"/>
      <c r="T147" s="4"/>
    </row>
    <row r="148" spans="1:20" x14ac:dyDescent="0.3">
      <c r="A148" s="1" t="s">
        <v>642</v>
      </c>
      <c r="B148" s="1" t="s">
        <v>643</v>
      </c>
      <c r="C148" s="1" t="s">
        <v>644</v>
      </c>
      <c r="D148" s="1" t="s">
        <v>645</v>
      </c>
      <c r="E148" s="1" t="s">
        <v>27</v>
      </c>
      <c r="F148" s="2">
        <v>19.9958198487749</v>
      </c>
      <c r="G148" s="2">
        <v>23.045534154670801</v>
      </c>
      <c r="H148" s="2">
        <v>20.8774619035222</v>
      </c>
      <c r="I148" s="2">
        <v>15.7539179276417</v>
      </c>
      <c r="J148" s="2">
        <v>16.265065767610999</v>
      </c>
      <c r="K148" s="2">
        <v>15.4668881435681</v>
      </c>
      <c r="L148" s="2">
        <v>20.022022855666201</v>
      </c>
      <c r="M148" s="2">
        <v>19.668221906585</v>
      </c>
      <c r="N148" s="2">
        <v>18.626170914624801</v>
      </c>
      <c r="O148" s="2">
        <v>1.5795999827426499E-6</v>
      </c>
      <c r="P148" s="2">
        <v>3.3812757495759499E-5</v>
      </c>
      <c r="Q148" s="1"/>
      <c r="R148" s="4"/>
      <c r="S148" s="4"/>
      <c r="T148" s="4"/>
    </row>
    <row r="149" spans="1:20" x14ac:dyDescent="0.3">
      <c r="A149" s="1" t="s">
        <v>646</v>
      </c>
      <c r="B149" s="1" t="s">
        <v>647</v>
      </c>
      <c r="C149" s="1" t="s">
        <v>648</v>
      </c>
      <c r="D149" s="1" t="s">
        <v>649</v>
      </c>
      <c r="E149" s="1" t="s">
        <v>34</v>
      </c>
      <c r="F149" s="2">
        <v>11.0653953190981</v>
      </c>
      <c r="G149" s="2">
        <v>11.3561583029178</v>
      </c>
      <c r="H149" s="2">
        <v>11.122055736869999</v>
      </c>
      <c r="I149" s="2">
        <v>12.2151393188329</v>
      </c>
      <c r="J149" s="2">
        <v>12.6723001164456</v>
      </c>
      <c r="K149" s="2">
        <v>12.588201008488101</v>
      </c>
      <c r="L149" s="2">
        <v>13.888697378249301</v>
      </c>
      <c r="M149" s="2">
        <v>14.658387234748</v>
      </c>
      <c r="N149" s="2">
        <v>14.5812532615385</v>
      </c>
      <c r="O149" s="2">
        <v>1.65590196230362E-6</v>
      </c>
      <c r="P149" s="2">
        <v>3.5248047217136199E-5</v>
      </c>
      <c r="Q149" s="1"/>
      <c r="R149" s="4"/>
      <c r="S149" s="4"/>
      <c r="T149" s="4"/>
    </row>
    <row r="150" spans="1:20" x14ac:dyDescent="0.3">
      <c r="A150" s="1" t="s">
        <v>650</v>
      </c>
      <c r="B150" s="1" t="s">
        <v>651</v>
      </c>
      <c r="C150" s="1" t="s">
        <v>652</v>
      </c>
      <c r="D150" s="1" t="s">
        <v>653</v>
      </c>
      <c r="E150" s="1" t="s">
        <v>27</v>
      </c>
      <c r="F150" s="2">
        <v>85.498022858974394</v>
      </c>
      <c r="G150" s="2">
        <v>89.054597300366297</v>
      </c>
      <c r="H150" s="2">
        <v>86.831970259157501</v>
      </c>
      <c r="I150" s="2">
        <v>76.553922422161193</v>
      </c>
      <c r="J150" s="2">
        <v>76.849844510989001</v>
      </c>
      <c r="K150" s="2">
        <v>76.450253308608097</v>
      </c>
      <c r="L150" s="2">
        <v>69.564525126373596</v>
      </c>
      <c r="M150" s="2">
        <v>63.728608807692297</v>
      </c>
      <c r="N150" s="2">
        <v>68.219491136446905</v>
      </c>
      <c r="O150" s="2">
        <v>1.7111299236384799E-6</v>
      </c>
      <c r="P150" s="2">
        <v>3.6271670606639899E-5</v>
      </c>
      <c r="Q150" s="1"/>
      <c r="R150" s="4"/>
      <c r="S150" s="4"/>
      <c r="T150" s="4"/>
    </row>
    <row r="151" spans="1:20" x14ac:dyDescent="0.3">
      <c r="A151" s="1" t="s">
        <v>654</v>
      </c>
      <c r="B151" s="1" t="s">
        <v>655</v>
      </c>
      <c r="C151" s="1" t="s">
        <v>656</v>
      </c>
      <c r="D151" s="1" t="s">
        <v>657</v>
      </c>
      <c r="E151" s="1" t="s">
        <v>27</v>
      </c>
      <c r="F151" s="2">
        <v>42.665434608539002</v>
      </c>
      <c r="G151" s="2">
        <v>41.752829844507502</v>
      </c>
      <c r="H151" s="2">
        <v>32.821749168377401</v>
      </c>
      <c r="I151" s="2">
        <v>31.3728907951518</v>
      </c>
      <c r="J151" s="2">
        <v>29.613365918322799</v>
      </c>
      <c r="K151" s="2">
        <v>31.664363308364301</v>
      </c>
      <c r="L151" s="2">
        <v>30.287205102751699</v>
      </c>
      <c r="M151" s="2">
        <v>29.394299772548599</v>
      </c>
      <c r="N151" s="2">
        <v>28.0217595788382</v>
      </c>
      <c r="O151" s="2">
        <v>1.7191515166348801E-6</v>
      </c>
      <c r="P151" s="2">
        <v>3.6340621726812998E-5</v>
      </c>
      <c r="Q151" s="1"/>
      <c r="R151" s="4"/>
      <c r="S151" s="4"/>
      <c r="T151" s="4"/>
    </row>
    <row r="152" spans="1:20" x14ac:dyDescent="0.3">
      <c r="A152" s="1" t="s">
        <v>658</v>
      </c>
      <c r="B152" s="1" t="s">
        <v>659</v>
      </c>
      <c r="C152" s="1" t="s">
        <v>660</v>
      </c>
      <c r="D152" s="1" t="s">
        <v>661</v>
      </c>
      <c r="E152" s="1" t="s">
        <v>48</v>
      </c>
      <c r="F152" s="2">
        <v>154.30616344219899</v>
      </c>
      <c r="G152" s="2">
        <v>166.48603411576701</v>
      </c>
      <c r="H152" s="2">
        <v>159.84419524693601</v>
      </c>
      <c r="I152" s="2">
        <v>146.996314682676</v>
      </c>
      <c r="J152" s="2">
        <v>139.793511116264</v>
      </c>
      <c r="K152" s="2">
        <v>138.64404132245801</v>
      </c>
      <c r="L152" s="2">
        <v>141.75753822772401</v>
      </c>
      <c r="M152" s="2">
        <v>138.36866264706899</v>
      </c>
      <c r="N152" s="2">
        <v>139.49223637313699</v>
      </c>
      <c r="O152" s="2">
        <v>1.7231516377659201E-6</v>
      </c>
      <c r="P152" s="2">
        <v>3.63747286858593E-5</v>
      </c>
      <c r="Q152" s="1"/>
      <c r="R152" s="4"/>
      <c r="S152" s="4"/>
      <c r="T152" s="4"/>
    </row>
    <row r="153" spans="1:20" x14ac:dyDescent="0.3">
      <c r="A153" s="1" t="s">
        <v>662</v>
      </c>
      <c r="B153" s="1" t="s">
        <v>663</v>
      </c>
      <c r="C153" s="1" t="s">
        <v>664</v>
      </c>
      <c r="D153" s="1" t="s">
        <v>665</v>
      </c>
      <c r="E153" s="1" t="s">
        <v>48</v>
      </c>
      <c r="F153" s="2">
        <v>13.361444854600601</v>
      </c>
      <c r="G153" s="2">
        <v>11.7794542967042</v>
      </c>
      <c r="H153" s="2">
        <v>12.6263015630038</v>
      </c>
      <c r="I153" s="2">
        <v>14.7125443318969</v>
      </c>
      <c r="J153" s="2">
        <v>13.438241934801701</v>
      </c>
      <c r="K153" s="2">
        <v>14.556836830181201</v>
      </c>
      <c r="L153" s="2">
        <v>16.632732534993199</v>
      </c>
      <c r="M153" s="2">
        <v>14.856345259276999</v>
      </c>
      <c r="N153" s="2">
        <v>16.5390688629798</v>
      </c>
      <c r="O153" s="2">
        <v>1.8020606265562399E-6</v>
      </c>
      <c r="P153" s="2">
        <v>3.7726931331516103E-5</v>
      </c>
      <c r="Q153" s="1"/>
      <c r="R153" s="4"/>
      <c r="S153" s="4"/>
      <c r="T153" s="4"/>
    </row>
    <row r="154" spans="1:20" x14ac:dyDescent="0.3">
      <c r="A154" s="1" t="s">
        <v>666</v>
      </c>
      <c r="B154" s="1" t="s">
        <v>667</v>
      </c>
      <c r="C154" s="1" t="s">
        <v>668</v>
      </c>
      <c r="D154" s="1" t="s">
        <v>669</v>
      </c>
      <c r="E154" s="1" t="s">
        <v>48</v>
      </c>
      <c r="F154" s="2">
        <v>7.8935093395490004</v>
      </c>
      <c r="G154" s="2">
        <v>6.5399724666088499</v>
      </c>
      <c r="H154" s="2">
        <v>6.9260425199479601</v>
      </c>
      <c r="I154" s="2">
        <v>7.6328097640936701</v>
      </c>
      <c r="J154" s="2">
        <v>7.8100901292281</v>
      </c>
      <c r="K154" s="2">
        <v>8.5443464865568099</v>
      </c>
      <c r="L154" s="2">
        <v>10.9670658057242</v>
      </c>
      <c r="M154" s="2">
        <v>10.4238612372073</v>
      </c>
      <c r="N154" s="2">
        <v>10.0183047111882</v>
      </c>
      <c r="O154" s="2">
        <v>1.8176539916713101E-6</v>
      </c>
      <c r="P154" s="2">
        <v>3.8001185853309201E-5</v>
      </c>
      <c r="Q154" s="1"/>
      <c r="R154" s="4"/>
      <c r="S154" s="4"/>
      <c r="T154" s="4"/>
    </row>
    <row r="155" spans="1:20" x14ac:dyDescent="0.3">
      <c r="A155" s="1" t="s">
        <v>670</v>
      </c>
      <c r="B155" s="1" t="s">
        <v>671</v>
      </c>
      <c r="C155" s="1" t="s">
        <v>672</v>
      </c>
      <c r="D155" s="1" t="s">
        <v>673</v>
      </c>
      <c r="E155" s="1" t="s">
        <v>674</v>
      </c>
      <c r="F155" s="2">
        <v>2.68108391855134</v>
      </c>
      <c r="G155" s="2">
        <v>2.9158251564792201</v>
      </c>
      <c r="H155" s="2">
        <v>2.9582672594743298</v>
      </c>
      <c r="I155" s="2">
        <v>3.0141072325794598</v>
      </c>
      <c r="J155" s="2">
        <v>3.24896757747555</v>
      </c>
      <c r="K155" s="2">
        <v>3.31871693795844</v>
      </c>
      <c r="L155" s="2">
        <v>4.1007448471882597</v>
      </c>
      <c r="M155" s="2">
        <v>3.9612139310819101</v>
      </c>
      <c r="N155" s="2">
        <v>4.0145146188875298</v>
      </c>
      <c r="O155" s="2">
        <v>1.85151563621964E-6</v>
      </c>
      <c r="P155" s="2">
        <v>3.8445435710658703E-5</v>
      </c>
      <c r="Q155" s="1"/>
      <c r="R155" s="4"/>
      <c r="S155" s="4"/>
      <c r="T155" s="4"/>
    </row>
    <row r="156" spans="1:20" x14ac:dyDescent="0.3">
      <c r="A156" s="1" t="s">
        <v>675</v>
      </c>
      <c r="B156" s="1" t="s">
        <v>676</v>
      </c>
      <c r="C156" s="1" t="s">
        <v>677</v>
      </c>
      <c r="D156" s="1" t="s">
        <v>678</v>
      </c>
      <c r="E156" s="1" t="s">
        <v>27</v>
      </c>
      <c r="F156" s="2">
        <v>13.2042159758947</v>
      </c>
      <c r="G156" s="2">
        <v>13.2210356584211</v>
      </c>
      <c r="H156" s="2">
        <v>13.0193834103158</v>
      </c>
      <c r="I156" s="2">
        <v>14.2974127475789</v>
      </c>
      <c r="J156" s="2">
        <v>14.298095901684199</v>
      </c>
      <c r="K156" s="2">
        <v>14.6208278604211</v>
      </c>
      <c r="L156" s="2">
        <v>15.854044102842099</v>
      </c>
      <c r="M156" s="2">
        <v>16.314371230105301</v>
      </c>
      <c r="N156" s="2">
        <v>15.3973198553684</v>
      </c>
      <c r="O156" s="2">
        <v>1.9645201574462298E-6</v>
      </c>
      <c r="P156" s="2">
        <v>4.04611509724838E-5</v>
      </c>
      <c r="Q156" s="1"/>
      <c r="R156" s="4"/>
      <c r="S156" s="4"/>
      <c r="T156" s="4"/>
    </row>
    <row r="157" spans="1:20" x14ac:dyDescent="0.3">
      <c r="A157" s="1" t="s">
        <v>679</v>
      </c>
      <c r="B157" s="1" t="s">
        <v>680</v>
      </c>
      <c r="C157" s="1" t="s">
        <v>681</v>
      </c>
      <c r="D157" s="1" t="s">
        <v>682</v>
      </c>
      <c r="E157" s="1" t="s">
        <v>166</v>
      </c>
      <c r="F157" s="2">
        <v>0.84118110705496296</v>
      </c>
      <c r="G157" s="2">
        <v>0.76734655256064699</v>
      </c>
      <c r="H157" s="2">
        <v>0.78682629995312303</v>
      </c>
      <c r="I157" s="2">
        <v>0.87717617010430105</v>
      </c>
      <c r="J157" s="2">
        <v>0.94819249138638195</v>
      </c>
      <c r="K157" s="2">
        <v>0.87730889898042896</v>
      </c>
      <c r="L157" s="2">
        <v>1.2534436051798901</v>
      </c>
      <c r="M157" s="2">
        <v>1.12103147538966</v>
      </c>
      <c r="N157" s="2">
        <v>1.18283242095394</v>
      </c>
      <c r="O157" s="2">
        <v>2.1474290435343198E-6</v>
      </c>
      <c r="P157" s="2">
        <v>4.38726086494725E-5</v>
      </c>
      <c r="Q157" s="1"/>
      <c r="R157" s="4"/>
      <c r="S157" s="4"/>
      <c r="T157" s="4"/>
    </row>
    <row r="158" spans="1:20" x14ac:dyDescent="0.3">
      <c r="A158" s="1" t="s">
        <v>683</v>
      </c>
      <c r="B158" s="1" t="s">
        <v>684</v>
      </c>
      <c r="C158" s="1" t="s">
        <v>685</v>
      </c>
      <c r="D158" s="1" t="s">
        <v>686</v>
      </c>
      <c r="E158" s="1" t="s">
        <v>43</v>
      </c>
      <c r="F158" s="2">
        <v>12.1687409365439</v>
      </c>
      <c r="G158" s="2">
        <v>11.140327768951799</v>
      </c>
      <c r="H158" s="2">
        <v>11.9282681674788</v>
      </c>
      <c r="I158" s="2">
        <v>10.6700906058923</v>
      </c>
      <c r="J158" s="2">
        <v>10.4992193253258</v>
      </c>
      <c r="K158" s="2">
        <v>11.079755126119</v>
      </c>
      <c r="L158" s="2">
        <v>9.4012021369971706</v>
      </c>
      <c r="M158" s="2">
        <v>9.1138906349008497</v>
      </c>
      <c r="N158" s="2">
        <v>8.9821692886118996</v>
      </c>
      <c r="O158" s="2">
        <v>2.1880241473684802E-6</v>
      </c>
      <c r="P158" s="2">
        <v>4.4537511012520802E-5</v>
      </c>
      <c r="Q158" s="1"/>
      <c r="R158" s="4"/>
      <c r="S158" s="4"/>
      <c r="T158" s="4"/>
    </row>
    <row r="159" spans="1:20" x14ac:dyDescent="0.3">
      <c r="A159" s="1" t="s">
        <v>687</v>
      </c>
      <c r="B159" s="1" t="s">
        <v>688</v>
      </c>
      <c r="C159" s="1" t="s">
        <v>689</v>
      </c>
      <c r="D159" s="1" t="s">
        <v>690</v>
      </c>
      <c r="E159" s="1" t="s">
        <v>691</v>
      </c>
      <c r="F159" s="2">
        <v>21.860947289301201</v>
      </c>
      <c r="G159" s="2">
        <v>21.270682143953099</v>
      </c>
      <c r="H159" s="2">
        <v>20.999485894546002</v>
      </c>
      <c r="I159" s="2">
        <v>20.160399982424298</v>
      </c>
      <c r="J159" s="2">
        <v>20.103990015204399</v>
      </c>
      <c r="K159" s="2">
        <v>20.359913354163801</v>
      </c>
      <c r="L159" s="2">
        <v>17.043098026782001</v>
      </c>
      <c r="M159" s="2">
        <v>17.634700168084802</v>
      </c>
      <c r="N159" s="2">
        <v>16.9900326293765</v>
      </c>
      <c r="O159" s="2">
        <v>2.2951918947922698E-6</v>
      </c>
      <c r="P159" s="2">
        <v>4.6455537408405003E-5</v>
      </c>
      <c r="Q159" s="1"/>
      <c r="R159" s="4"/>
      <c r="S159" s="4"/>
      <c r="T159" s="4"/>
    </row>
    <row r="160" spans="1:20" x14ac:dyDescent="0.3">
      <c r="A160" s="1" t="s">
        <v>692</v>
      </c>
      <c r="B160" s="1" t="s">
        <v>693</v>
      </c>
      <c r="C160" s="1" t="s">
        <v>694</v>
      </c>
      <c r="D160" s="1" t="s">
        <v>695</v>
      </c>
      <c r="E160" s="1" t="s">
        <v>16</v>
      </c>
      <c r="F160" s="2">
        <v>11.483633268708401</v>
      </c>
      <c r="G160" s="2">
        <v>12.078272496674099</v>
      </c>
      <c r="H160" s="2">
        <v>12.4192652129989</v>
      </c>
      <c r="I160" s="2">
        <v>13.039736715354801</v>
      </c>
      <c r="J160" s="2">
        <v>13.0717827167406</v>
      </c>
      <c r="K160" s="2">
        <v>13.0618250637472</v>
      </c>
      <c r="L160" s="2">
        <v>14.624746111003301</v>
      </c>
      <c r="M160" s="2">
        <v>15.427040394401301</v>
      </c>
      <c r="N160" s="2">
        <v>14.6579403896896</v>
      </c>
      <c r="O160" s="2">
        <v>2.4313736026807001E-6</v>
      </c>
      <c r="P160" s="2">
        <v>4.9081543150273503E-5</v>
      </c>
      <c r="Q160" s="1"/>
      <c r="R160" s="4"/>
      <c r="S160" s="4"/>
      <c r="T160" s="4"/>
    </row>
    <row r="161" spans="1:20" x14ac:dyDescent="0.3">
      <c r="A161" s="1" t="s">
        <v>696</v>
      </c>
      <c r="B161" s="1" t="s">
        <v>697</v>
      </c>
      <c r="C161" s="1" t="s">
        <v>698</v>
      </c>
      <c r="D161" s="1" t="s">
        <v>699</v>
      </c>
      <c r="E161" s="1" t="s">
        <v>16</v>
      </c>
      <c r="F161" s="2">
        <v>60.266373040825897</v>
      </c>
      <c r="G161" s="2">
        <v>57.431840377850797</v>
      </c>
      <c r="H161" s="2">
        <v>57.7540012839981</v>
      </c>
      <c r="I161" s="2">
        <v>52.362068831909902</v>
      </c>
      <c r="J161" s="2">
        <v>52.511083011543903</v>
      </c>
      <c r="K161" s="2">
        <v>53.2833243043641</v>
      </c>
      <c r="L161" s="2">
        <v>49.912935076959201</v>
      </c>
      <c r="M161" s="2">
        <v>50.762056823932397</v>
      </c>
      <c r="N161" s="2">
        <v>48.010705701454697</v>
      </c>
      <c r="O161" s="2">
        <v>2.4477310182481001E-6</v>
      </c>
      <c r="P161" s="2">
        <v>4.9346386837459301E-5</v>
      </c>
      <c r="Q161" s="1"/>
      <c r="R161" s="4"/>
      <c r="S161" s="4"/>
      <c r="T161" s="4"/>
    </row>
    <row r="162" spans="1:20" x14ac:dyDescent="0.3">
      <c r="A162" s="1" t="s">
        <v>700</v>
      </c>
      <c r="B162" s="1" t="s">
        <v>701</v>
      </c>
      <c r="C162" s="1" t="s">
        <v>702</v>
      </c>
      <c r="D162" s="1" t="s">
        <v>703</v>
      </c>
      <c r="E162" s="1" t="s">
        <v>27</v>
      </c>
      <c r="F162" s="2">
        <v>0.67120262129409203</v>
      </c>
      <c r="G162" s="2">
        <v>0.81694287989612602</v>
      </c>
      <c r="H162" s="2">
        <v>0.548060026834019</v>
      </c>
      <c r="I162" s="2">
        <v>0.85673270547500502</v>
      </c>
      <c r="J162" s="2">
        <v>0.83973079766284398</v>
      </c>
      <c r="K162" s="2">
        <v>0.978904657433456</v>
      </c>
      <c r="L162" s="2">
        <v>1.37793504241506</v>
      </c>
      <c r="M162" s="2">
        <v>1.4555190413330401</v>
      </c>
      <c r="N162" s="2">
        <v>1.45168459943735</v>
      </c>
      <c r="O162" s="2">
        <v>2.47360113240788E-6</v>
      </c>
      <c r="P162" s="2">
        <v>4.9802053974938697E-5</v>
      </c>
      <c r="Q162" s="1"/>
      <c r="R162" s="4"/>
      <c r="S162" s="4"/>
      <c r="T162" s="4"/>
    </row>
    <row r="163" spans="1:20" x14ac:dyDescent="0.3">
      <c r="A163" s="1" t="s">
        <v>704</v>
      </c>
      <c r="B163" s="1" t="s">
        <v>705</v>
      </c>
      <c r="C163" s="1" t="s">
        <v>706</v>
      </c>
      <c r="D163" s="1" t="s">
        <v>707</v>
      </c>
      <c r="E163" s="1" t="s">
        <v>27</v>
      </c>
      <c r="F163" s="2">
        <v>2.9527548264372401</v>
      </c>
      <c r="G163" s="2">
        <v>3.1164080224786201</v>
      </c>
      <c r="H163" s="2">
        <v>2.7873860003978499</v>
      </c>
      <c r="I163" s="2">
        <v>3.18023684434056</v>
      </c>
      <c r="J163" s="2">
        <v>3.1800553942709402</v>
      </c>
      <c r="K163" s="2">
        <v>3.49885218340959</v>
      </c>
      <c r="L163" s="2">
        <v>3.77250444091904</v>
      </c>
      <c r="M163" s="2">
        <v>4.2105343494131704</v>
      </c>
      <c r="N163" s="2">
        <v>3.6703249554406199</v>
      </c>
      <c r="O163" s="2">
        <v>2.4908764407934601E-6</v>
      </c>
      <c r="P163" s="2">
        <v>5.0017717831532502E-5</v>
      </c>
      <c r="Q163" s="1"/>
      <c r="R163" s="4"/>
      <c r="S163" s="4"/>
      <c r="T163" s="4"/>
    </row>
    <row r="164" spans="1:20" x14ac:dyDescent="0.3">
      <c r="A164" s="1" t="s">
        <v>709</v>
      </c>
      <c r="B164" s="1" t="s">
        <v>710</v>
      </c>
      <c r="C164" s="1" t="s">
        <v>711</v>
      </c>
      <c r="D164" s="1" t="s">
        <v>712</v>
      </c>
      <c r="E164" s="1" t="s">
        <v>136</v>
      </c>
      <c r="F164" s="2">
        <v>12.2585318245713</v>
      </c>
      <c r="G164" s="2">
        <v>11.8354265364769</v>
      </c>
      <c r="H164" s="2">
        <v>12.4948757728082</v>
      </c>
      <c r="I164" s="2">
        <v>11.8909228435781</v>
      </c>
      <c r="J164" s="2">
        <v>10.531174288094499</v>
      </c>
      <c r="K164" s="2">
        <v>11.524493013507</v>
      </c>
      <c r="L164" s="2">
        <v>10.2327980592041</v>
      </c>
      <c r="M164" s="2">
        <v>9.1806457587350394</v>
      </c>
      <c r="N164" s="2">
        <v>9.4758869317372998</v>
      </c>
      <c r="O164" s="2">
        <v>2.7208408569285398E-6</v>
      </c>
      <c r="P164" s="2">
        <v>5.4065626467337598E-5</v>
      </c>
      <c r="Q164" s="1"/>
      <c r="R164" s="4"/>
      <c r="S164" s="4"/>
      <c r="T164" s="4"/>
    </row>
    <row r="165" spans="1:20" x14ac:dyDescent="0.3">
      <c r="A165" s="1" t="s">
        <v>713</v>
      </c>
      <c r="B165" s="1" t="s">
        <v>714</v>
      </c>
      <c r="C165" s="1" t="s">
        <v>715</v>
      </c>
      <c r="D165" s="1" t="s">
        <v>716</v>
      </c>
      <c r="E165" s="1" t="s">
        <v>27</v>
      </c>
      <c r="F165" s="2">
        <v>2.5054463341009399</v>
      </c>
      <c r="G165" s="2">
        <v>2.3839406100556499</v>
      </c>
      <c r="H165" s="2">
        <v>2.5971742951448902</v>
      </c>
      <c r="I165" s="2">
        <v>2.7486920220686999</v>
      </c>
      <c r="J165" s="2">
        <v>2.7052647760506598</v>
      </c>
      <c r="K165" s="2">
        <v>3.0714299213202798</v>
      </c>
      <c r="L165" s="2">
        <v>3.7025875359815799</v>
      </c>
      <c r="M165" s="2">
        <v>3.9613904252542702</v>
      </c>
      <c r="N165" s="2">
        <v>3.5726696589906002</v>
      </c>
      <c r="O165" s="2">
        <v>2.8095371668777399E-6</v>
      </c>
      <c r="P165" s="2">
        <v>5.5755411406749499E-5</v>
      </c>
      <c r="Q165" s="1"/>
      <c r="R165" s="4"/>
      <c r="S165" s="4"/>
      <c r="T165" s="4"/>
    </row>
    <row r="166" spans="1:20" x14ac:dyDescent="0.3">
      <c r="A166" s="1" t="s">
        <v>717</v>
      </c>
      <c r="B166" s="1" t="s">
        <v>718</v>
      </c>
      <c r="C166" s="1" t="s">
        <v>719</v>
      </c>
      <c r="D166" s="1" t="s">
        <v>720</v>
      </c>
      <c r="E166" s="1" t="s">
        <v>35</v>
      </c>
      <c r="F166" s="2">
        <v>34.552288118999002</v>
      </c>
      <c r="G166" s="2">
        <v>33.810600010725203</v>
      </c>
      <c r="H166" s="2">
        <v>32.786254252298299</v>
      </c>
      <c r="I166" s="2">
        <v>29.323701307456599</v>
      </c>
      <c r="J166" s="2">
        <v>30.658766359039799</v>
      </c>
      <c r="K166" s="2">
        <v>28.950400403472901</v>
      </c>
      <c r="L166" s="2">
        <v>25.893871189989799</v>
      </c>
      <c r="M166" s="2">
        <v>25.8899870684372</v>
      </c>
      <c r="N166" s="2">
        <v>26.239035003575101</v>
      </c>
      <c r="O166" s="2">
        <v>3.06492646570427E-6</v>
      </c>
      <c r="P166" s="2">
        <v>6.0274250662966199E-5</v>
      </c>
      <c r="Q166" s="1"/>
      <c r="R166" s="4"/>
      <c r="S166" s="4"/>
      <c r="T166" s="4"/>
    </row>
    <row r="167" spans="1:20" x14ac:dyDescent="0.3">
      <c r="A167" s="1" t="s">
        <v>721</v>
      </c>
      <c r="B167" s="1" t="s">
        <v>722</v>
      </c>
      <c r="C167" s="1" t="s">
        <v>723</v>
      </c>
      <c r="D167" s="1" t="s">
        <v>724</v>
      </c>
      <c r="E167" s="1" t="s">
        <v>27</v>
      </c>
      <c r="F167" s="2">
        <v>15.1239398422939</v>
      </c>
      <c r="G167" s="2">
        <v>15.549652157347699</v>
      </c>
      <c r="H167" s="2">
        <v>14.3104929939068</v>
      </c>
      <c r="I167" s="2">
        <v>13.936539474551999</v>
      </c>
      <c r="J167" s="2">
        <v>13.166624643010801</v>
      </c>
      <c r="K167" s="2">
        <v>13.168976653405</v>
      </c>
      <c r="L167" s="2">
        <v>11.602799954121901</v>
      </c>
      <c r="M167" s="2">
        <v>11.034192994265201</v>
      </c>
      <c r="N167" s="2">
        <v>11.568002226881701</v>
      </c>
      <c r="O167" s="2">
        <v>3.27552510612778E-6</v>
      </c>
      <c r="P167" s="2">
        <v>6.3920970733026295E-5</v>
      </c>
      <c r="Q167" s="1"/>
      <c r="R167" s="4"/>
      <c r="S167" s="4"/>
      <c r="T167" s="4"/>
    </row>
    <row r="168" spans="1:20" x14ac:dyDescent="0.3">
      <c r="A168" s="1" t="s">
        <v>725</v>
      </c>
      <c r="B168" s="1" t="s">
        <v>726</v>
      </c>
      <c r="C168" s="1" t="s">
        <v>727</v>
      </c>
      <c r="D168" s="1" t="s">
        <v>728</v>
      </c>
      <c r="E168" s="1" t="s">
        <v>16</v>
      </c>
      <c r="F168" s="2">
        <v>34.435074</v>
      </c>
      <c r="G168" s="2">
        <v>32.003740120401297</v>
      </c>
      <c r="H168" s="2">
        <v>31.103323</v>
      </c>
      <c r="I168" s="2">
        <v>30.143587</v>
      </c>
      <c r="J168" s="2">
        <v>30.113447000000001</v>
      </c>
      <c r="K168" s="2">
        <v>30.935822999999999</v>
      </c>
      <c r="L168" s="2">
        <v>26.384532424749199</v>
      </c>
      <c r="M168" s="2">
        <v>25.875744000000001</v>
      </c>
      <c r="N168" s="2">
        <v>25.569732999999999</v>
      </c>
      <c r="O168" s="2">
        <v>3.4714041241294199E-6</v>
      </c>
      <c r="P168" s="2">
        <v>6.7141713522660606E-5</v>
      </c>
      <c r="Q168" s="1"/>
      <c r="R168" s="4"/>
      <c r="S168" s="4"/>
      <c r="T168" s="4"/>
    </row>
    <row r="169" spans="1:20" x14ac:dyDescent="0.3">
      <c r="A169" s="1" t="s">
        <v>729</v>
      </c>
      <c r="B169" s="1" t="s">
        <v>730</v>
      </c>
      <c r="C169" s="1" t="s">
        <v>731</v>
      </c>
      <c r="D169" s="1" t="s">
        <v>732</v>
      </c>
      <c r="E169" s="1" t="s">
        <v>18</v>
      </c>
      <c r="F169" s="2">
        <v>1.44759025699958</v>
      </c>
      <c r="G169" s="2">
        <v>0.63757482574174695</v>
      </c>
      <c r="H169" s="2">
        <v>0.85518220894274999</v>
      </c>
      <c r="I169" s="2">
        <v>6.0411805010447104</v>
      </c>
      <c r="J169" s="2">
        <v>6.0461938771416603</v>
      </c>
      <c r="K169" s="2">
        <v>10.952743401588</v>
      </c>
      <c r="L169" s="2">
        <v>6.2597026936899303</v>
      </c>
      <c r="M169" s="2">
        <v>0.50026700710405303</v>
      </c>
      <c r="N169" s="2">
        <v>5.8355150296698701</v>
      </c>
      <c r="O169" s="2">
        <v>3.6246007268138702E-6</v>
      </c>
      <c r="P169" s="2">
        <v>6.9750681410820999E-5</v>
      </c>
      <c r="Q169" s="1"/>
      <c r="R169" s="4"/>
      <c r="S169" s="4"/>
      <c r="T169" s="4"/>
    </row>
    <row r="170" spans="1:20" x14ac:dyDescent="0.3">
      <c r="A170" s="1" t="s">
        <v>733</v>
      </c>
      <c r="B170" s="1" t="s">
        <v>734</v>
      </c>
      <c r="C170" s="1" t="s">
        <v>735</v>
      </c>
      <c r="D170" s="1" t="s">
        <v>736</v>
      </c>
      <c r="E170" s="1" t="s">
        <v>16</v>
      </c>
      <c r="F170" s="2">
        <v>10.916718009328401</v>
      </c>
      <c r="G170" s="2">
        <v>10.7876643634328</v>
      </c>
      <c r="H170" s="2">
        <v>12.5511675455224</v>
      </c>
      <c r="I170" s="2">
        <v>13.947588321641801</v>
      </c>
      <c r="J170" s="2">
        <v>11.679162391417901</v>
      </c>
      <c r="K170" s="2">
        <v>12.956585244029901</v>
      </c>
      <c r="L170" s="2">
        <v>15.6289030996269</v>
      </c>
      <c r="M170" s="2">
        <v>14.468789682462701</v>
      </c>
      <c r="N170" s="2">
        <v>15.8887185007463</v>
      </c>
      <c r="O170" s="2">
        <v>3.66444734606917E-6</v>
      </c>
      <c r="P170" s="2">
        <v>7.0428552334729207E-5</v>
      </c>
      <c r="Q170" s="1"/>
      <c r="R170" s="4"/>
      <c r="S170" s="4"/>
      <c r="T170" s="4"/>
    </row>
    <row r="171" spans="1:20" x14ac:dyDescent="0.3">
      <c r="A171" s="1" t="s">
        <v>737</v>
      </c>
      <c r="B171" s="1" t="s">
        <v>738</v>
      </c>
      <c r="C171" s="1" t="s">
        <v>739</v>
      </c>
      <c r="D171" s="1" t="s">
        <v>740</v>
      </c>
      <c r="E171" s="1" t="s">
        <v>136</v>
      </c>
      <c r="F171" s="2">
        <v>31.450004109427201</v>
      </c>
      <c r="G171" s="2">
        <v>31.682682196122101</v>
      </c>
      <c r="H171" s="2">
        <v>30.301933407399201</v>
      </c>
      <c r="I171" s="2">
        <v>29.172519043236001</v>
      </c>
      <c r="J171" s="2">
        <v>27.906449825495901</v>
      </c>
      <c r="K171" s="2">
        <v>28.779783225540498</v>
      </c>
      <c r="L171" s="2">
        <v>24.9526071700468</v>
      </c>
      <c r="M171" s="2">
        <v>25.362072926899899</v>
      </c>
      <c r="N171" s="2">
        <v>26.497991164029401</v>
      </c>
      <c r="O171" s="2">
        <v>3.7587123877488401E-6</v>
      </c>
      <c r="P171" s="2">
        <v>7.1968009424221304E-5</v>
      </c>
      <c r="Q171" s="1"/>
      <c r="R171" s="4"/>
      <c r="S171" s="4"/>
      <c r="T171" s="4"/>
    </row>
    <row r="172" spans="1:20" x14ac:dyDescent="0.3">
      <c r="A172" s="1" t="s">
        <v>741</v>
      </c>
      <c r="B172" s="1" t="s">
        <v>742</v>
      </c>
      <c r="C172" s="1" t="s">
        <v>743</v>
      </c>
      <c r="D172" s="1" t="s">
        <v>744</v>
      </c>
      <c r="E172" s="1" t="s">
        <v>27</v>
      </c>
      <c r="F172" s="2">
        <v>0.74348995411809005</v>
      </c>
      <c r="G172" s="2">
        <v>0.67444043136517495</v>
      </c>
      <c r="H172" s="2">
        <v>0.95213229522376797</v>
      </c>
      <c r="I172" s="2">
        <v>0.95052825159834498</v>
      </c>
      <c r="J172" s="2">
        <v>1.1311080947724701</v>
      </c>
      <c r="K172" s="2">
        <v>1.14245433038736</v>
      </c>
      <c r="L172" s="2">
        <v>1.53757370214366</v>
      </c>
      <c r="M172" s="2">
        <v>1.61667717788642</v>
      </c>
      <c r="N172" s="2">
        <v>1.6337870543437401</v>
      </c>
      <c r="O172" s="2">
        <v>3.9647199237256496E-6</v>
      </c>
      <c r="P172" s="2">
        <v>7.5438572231588901E-5</v>
      </c>
      <c r="Q172" s="1"/>
      <c r="R172" s="4"/>
      <c r="S172" s="4"/>
      <c r="T172" s="4"/>
    </row>
    <row r="173" spans="1:20" x14ac:dyDescent="0.3">
      <c r="A173" s="1" t="s">
        <v>745</v>
      </c>
      <c r="B173" s="1" t="s">
        <v>746</v>
      </c>
      <c r="C173" s="1" t="s">
        <v>747</v>
      </c>
      <c r="D173" s="1" t="s">
        <v>748</v>
      </c>
      <c r="E173" s="1" t="s">
        <v>53</v>
      </c>
      <c r="F173" s="2">
        <v>10.572326638712401</v>
      </c>
      <c r="G173" s="2">
        <v>10.2698809012801</v>
      </c>
      <c r="H173" s="2">
        <v>10.9297550270977</v>
      </c>
      <c r="I173" s="2">
        <v>9.9721214027284599</v>
      </c>
      <c r="J173" s="2">
        <v>9.9708326645019607</v>
      </c>
      <c r="K173" s="2">
        <v>10.323340129695399</v>
      </c>
      <c r="L173" s="2">
        <v>8.7162271287609805</v>
      </c>
      <c r="M173" s="2">
        <v>8.4816673323677794</v>
      </c>
      <c r="N173" s="2">
        <v>8.3370816171276392</v>
      </c>
      <c r="O173" s="2">
        <v>4.0514043679133998E-6</v>
      </c>
      <c r="P173" s="2">
        <v>7.6800315884786302E-5</v>
      </c>
      <c r="Q173" s="1"/>
      <c r="R173" s="4"/>
      <c r="S173" s="4"/>
      <c r="T173" s="4"/>
    </row>
    <row r="174" spans="1:20" x14ac:dyDescent="0.3">
      <c r="A174" s="1" t="s">
        <v>749</v>
      </c>
      <c r="B174" s="1" t="s">
        <v>750</v>
      </c>
      <c r="C174" s="1" t="s">
        <v>751</v>
      </c>
      <c r="D174" s="1" t="s">
        <v>752</v>
      </c>
      <c r="E174" s="1" t="s">
        <v>441</v>
      </c>
      <c r="F174" s="2">
        <v>19.2849619857564</v>
      </c>
      <c r="G174" s="2">
        <v>18.732349543222</v>
      </c>
      <c r="H174" s="2">
        <v>18.549184116895901</v>
      </c>
      <c r="I174" s="2">
        <v>17.155552125736701</v>
      </c>
      <c r="J174" s="2">
        <v>17.505081148821201</v>
      </c>
      <c r="K174" s="2">
        <v>17.450942393418501</v>
      </c>
      <c r="L174" s="2">
        <v>15.1048292698101</v>
      </c>
      <c r="M174" s="2">
        <v>15.2644130258677</v>
      </c>
      <c r="N174" s="2">
        <v>15.4611615489522</v>
      </c>
      <c r="O174" s="2">
        <v>4.6442158384883801E-6</v>
      </c>
      <c r="P174" s="2">
        <v>8.5781355548690395E-5</v>
      </c>
      <c r="Q174" s="1"/>
      <c r="R174" s="4"/>
      <c r="S174" s="4"/>
      <c r="T174" s="4"/>
    </row>
    <row r="175" spans="1:20" x14ac:dyDescent="0.3">
      <c r="A175" s="1" t="s">
        <v>753</v>
      </c>
      <c r="B175" s="1" t="s">
        <v>754</v>
      </c>
      <c r="C175" s="1" t="s">
        <v>755</v>
      </c>
      <c r="D175" s="1" t="s">
        <v>756</v>
      </c>
      <c r="E175" s="1" t="s">
        <v>17</v>
      </c>
      <c r="F175" s="2">
        <v>17.053828686415301</v>
      </c>
      <c r="G175" s="2">
        <v>16.8429824994016</v>
      </c>
      <c r="H175" s="2">
        <v>16.7900597941352</v>
      </c>
      <c r="I175" s="2">
        <v>13.600914482944299</v>
      </c>
      <c r="J175" s="2">
        <v>13.5840884156194</v>
      </c>
      <c r="K175" s="2">
        <v>13.2698839216038</v>
      </c>
      <c r="L175" s="2">
        <v>13.2808443351287</v>
      </c>
      <c r="M175" s="2">
        <v>12.182605001196899</v>
      </c>
      <c r="N175" s="2">
        <v>13.7898074048474</v>
      </c>
      <c r="O175" s="2">
        <v>4.6803185394925796E-6</v>
      </c>
      <c r="P175" s="2">
        <v>8.6254818452728406E-5</v>
      </c>
      <c r="Q175" s="1"/>
      <c r="R175" s="4"/>
      <c r="S175" s="4"/>
      <c r="T175" s="4"/>
    </row>
    <row r="176" spans="1:20" x14ac:dyDescent="0.3">
      <c r="A176" s="1" t="s">
        <v>757</v>
      </c>
      <c r="B176" s="1" t="s">
        <v>758</v>
      </c>
      <c r="C176" s="1" t="s">
        <v>759</v>
      </c>
      <c r="D176" s="1" t="s">
        <v>760</v>
      </c>
      <c r="E176" s="1" t="s">
        <v>761</v>
      </c>
      <c r="F176" s="2">
        <v>5.1980253891255304</v>
      </c>
      <c r="G176" s="2">
        <v>5.1103979665497397</v>
      </c>
      <c r="H176" s="2">
        <v>5.0685751094337297</v>
      </c>
      <c r="I176" s="2">
        <v>5.2881585008769703</v>
      </c>
      <c r="J176" s="2">
        <v>5.4815948385742903</v>
      </c>
      <c r="K176" s="2">
        <v>5.8265783729015297</v>
      </c>
      <c r="L176" s="2">
        <v>6.1856324431846597</v>
      </c>
      <c r="M176" s="2">
        <v>6.4762600046354297</v>
      </c>
      <c r="N176" s="2">
        <v>6.2863803509145599</v>
      </c>
      <c r="O176" s="2">
        <v>4.8228705566025999E-6</v>
      </c>
      <c r="P176" s="2">
        <v>8.8454115707798002E-5</v>
      </c>
      <c r="Q176" s="1"/>
      <c r="R176" s="4"/>
      <c r="S176" s="4"/>
      <c r="T176" s="4"/>
    </row>
    <row r="177" spans="1:20" x14ac:dyDescent="0.3">
      <c r="A177" s="1" t="s">
        <v>766</v>
      </c>
      <c r="B177" s="1" t="s">
        <v>767</v>
      </c>
      <c r="C177" s="1" t="s">
        <v>768</v>
      </c>
      <c r="D177" s="1" t="s">
        <v>769</v>
      </c>
      <c r="E177" s="1" t="s">
        <v>28</v>
      </c>
      <c r="F177" s="2">
        <v>1.45409961011905</v>
      </c>
      <c r="G177" s="2">
        <v>1.37395447172619</v>
      </c>
      <c r="H177" s="2">
        <v>1.72264949441964</v>
      </c>
      <c r="I177" s="2">
        <v>2.3206007194940499</v>
      </c>
      <c r="J177" s="2">
        <v>2.23209300074405</v>
      </c>
      <c r="K177" s="2">
        <v>2.0324276588541701</v>
      </c>
      <c r="L177" s="2">
        <v>3.1567889315476201</v>
      </c>
      <c r="M177" s="2">
        <v>2.81039476450893</v>
      </c>
      <c r="N177" s="2">
        <v>2.9633022950148802</v>
      </c>
      <c r="O177" s="2">
        <v>4.9078818026932396E-6</v>
      </c>
      <c r="P177" s="2">
        <v>8.94749121469469E-5</v>
      </c>
      <c r="Q177" s="1"/>
      <c r="R177" s="4"/>
      <c r="S177" s="4"/>
      <c r="T177" s="4"/>
    </row>
    <row r="178" spans="1:20" x14ac:dyDescent="0.3">
      <c r="A178" s="1" t="s">
        <v>762</v>
      </c>
      <c r="B178" s="1" t="s">
        <v>763</v>
      </c>
      <c r="C178" s="1" t="s">
        <v>764</v>
      </c>
      <c r="D178" s="1" t="s">
        <v>765</v>
      </c>
      <c r="E178" s="1" t="s">
        <v>18</v>
      </c>
      <c r="F178" s="2">
        <v>1.2255550372423401</v>
      </c>
      <c r="G178" s="2">
        <v>1.50624025913736</v>
      </c>
      <c r="H178" s="2">
        <v>1.5827363845487601</v>
      </c>
      <c r="I178" s="2">
        <v>1.79553497782782</v>
      </c>
      <c r="J178" s="2">
        <v>1.7626006469773099</v>
      </c>
      <c r="K178" s="2">
        <v>1.68049762012818</v>
      </c>
      <c r="L178" s="2">
        <v>2.4130810131647298</v>
      </c>
      <c r="M178" s="2">
        <v>2.4251027789710702</v>
      </c>
      <c r="N178" s="2">
        <v>2.53916656365841</v>
      </c>
      <c r="O178" s="2">
        <v>4.9041303033124303E-6</v>
      </c>
      <c r="P178" s="2">
        <v>8.94749121469469E-5</v>
      </c>
      <c r="Q178" s="1"/>
      <c r="R178" s="4"/>
      <c r="S178" s="4"/>
      <c r="T178" s="4"/>
    </row>
    <row r="179" spans="1:20" x14ac:dyDescent="0.3">
      <c r="A179" s="1" t="s">
        <v>770</v>
      </c>
      <c r="B179" s="1" t="s">
        <v>771</v>
      </c>
      <c r="C179" s="1" t="s">
        <v>772</v>
      </c>
      <c r="D179" s="1" t="s">
        <v>773</v>
      </c>
      <c r="E179" s="1" t="s">
        <v>16</v>
      </c>
      <c r="F179" s="2">
        <v>12.617893892696801</v>
      </c>
      <c r="G179" s="2">
        <v>11.0620550472701</v>
      </c>
      <c r="H179" s="2">
        <v>12.2464436232569</v>
      </c>
      <c r="I179" s="2">
        <v>13.1087340368707</v>
      </c>
      <c r="J179" s="2">
        <v>12.7563122606949</v>
      </c>
      <c r="K179" s="2">
        <v>12.9567453084377</v>
      </c>
      <c r="L179" s="2">
        <v>15.0778364216497</v>
      </c>
      <c r="M179" s="2">
        <v>15.6030599870007</v>
      </c>
      <c r="N179" s="2">
        <v>14.8173115516426</v>
      </c>
      <c r="O179" s="2">
        <v>4.9621031278002398E-6</v>
      </c>
      <c r="P179" s="2">
        <v>9.0247510466352502E-5</v>
      </c>
      <c r="Q179" s="1"/>
      <c r="R179" s="4"/>
      <c r="S179" s="4"/>
      <c r="T179" s="4"/>
    </row>
    <row r="180" spans="1:20" x14ac:dyDescent="0.3">
      <c r="A180" s="1" t="s">
        <v>774</v>
      </c>
      <c r="B180" s="1" t="s">
        <v>775</v>
      </c>
      <c r="C180" s="1" t="s">
        <v>776</v>
      </c>
      <c r="D180" s="1" t="s">
        <v>777</v>
      </c>
      <c r="E180" s="1" t="s">
        <v>27</v>
      </c>
      <c r="F180" s="2">
        <v>157.80554717738099</v>
      </c>
      <c r="G180" s="2">
        <v>158.46991707977099</v>
      </c>
      <c r="H180" s="2">
        <v>151.853487335914</v>
      </c>
      <c r="I180" s="2">
        <v>172.65725860417399</v>
      </c>
      <c r="J180" s="2">
        <v>174.12350893537501</v>
      </c>
      <c r="K180" s="2">
        <v>176.365530413329</v>
      </c>
      <c r="L180" s="2">
        <v>175.28594220228899</v>
      </c>
      <c r="M180" s="2">
        <v>179.31922334769399</v>
      </c>
      <c r="N180" s="2">
        <v>175.04150745069001</v>
      </c>
      <c r="O180" s="2">
        <v>5.0825693945988201E-6</v>
      </c>
      <c r="P180" s="2">
        <v>9.2218381122715002E-5</v>
      </c>
      <c r="Q180" s="1"/>
      <c r="R180" s="4"/>
      <c r="S180" s="4"/>
      <c r="T180" s="4"/>
    </row>
    <row r="181" spans="1:20" x14ac:dyDescent="0.3">
      <c r="A181" s="1" t="s">
        <v>778</v>
      </c>
      <c r="B181" s="1" t="s">
        <v>779</v>
      </c>
      <c r="C181" s="1" t="s">
        <v>780</v>
      </c>
      <c r="D181" s="1" t="s">
        <v>781</v>
      </c>
      <c r="E181" s="1" t="s">
        <v>95</v>
      </c>
      <c r="F181" s="2">
        <v>19.318936566265101</v>
      </c>
      <c r="G181" s="2">
        <v>18.3081719145042</v>
      </c>
      <c r="H181" s="2">
        <v>17.4229335229379</v>
      </c>
      <c r="I181" s="2">
        <v>16.783097051436499</v>
      </c>
      <c r="J181" s="2">
        <v>16.025961835264098</v>
      </c>
      <c r="K181" s="2">
        <v>16.097059916126</v>
      </c>
      <c r="L181" s="2">
        <v>14.3719704177479</v>
      </c>
      <c r="M181" s="2">
        <v>13.2788629244671</v>
      </c>
      <c r="N181" s="2">
        <v>14.7395551033364</v>
      </c>
      <c r="O181" s="2">
        <v>5.4739929851993601E-6</v>
      </c>
      <c r="P181" s="2">
        <v>9.7806714053251401E-5</v>
      </c>
      <c r="Q181" s="1"/>
      <c r="R181" s="4"/>
      <c r="S181" s="4"/>
      <c r="T181" s="4"/>
    </row>
    <row r="182" spans="1:20" x14ac:dyDescent="0.3">
      <c r="A182" s="1" t="s">
        <v>782</v>
      </c>
      <c r="B182" s="1" t="s">
        <v>783</v>
      </c>
      <c r="C182" s="1" t="s">
        <v>784</v>
      </c>
      <c r="D182" s="1" t="s">
        <v>785</v>
      </c>
      <c r="E182" s="1" t="s">
        <v>48</v>
      </c>
      <c r="F182" s="2">
        <v>17.3110314816544</v>
      </c>
      <c r="G182" s="2">
        <v>15.3932114402935</v>
      </c>
      <c r="H182" s="2">
        <v>15.921646205470299</v>
      </c>
      <c r="I182" s="2">
        <v>15.039328832555</v>
      </c>
      <c r="J182" s="2">
        <v>15.445597317878599</v>
      </c>
      <c r="K182" s="2">
        <v>15.2026058885924</v>
      </c>
      <c r="L182" s="2">
        <v>12.7706389516344</v>
      </c>
      <c r="M182" s="2">
        <v>12.8354500753836</v>
      </c>
      <c r="N182" s="2">
        <v>12.071563365910601</v>
      </c>
      <c r="O182" s="2">
        <v>5.7055394935578701E-6</v>
      </c>
      <c r="P182" s="2">
        <v>1.01114101652692E-4</v>
      </c>
      <c r="Q182" s="1"/>
      <c r="R182" s="4"/>
      <c r="S182" s="4"/>
      <c r="T182" s="4"/>
    </row>
    <row r="183" spans="1:20" x14ac:dyDescent="0.3">
      <c r="A183" s="1" t="s">
        <v>786</v>
      </c>
      <c r="B183" s="1" t="s">
        <v>787</v>
      </c>
      <c r="C183" s="1" t="s">
        <v>788</v>
      </c>
      <c r="D183" s="1" t="s">
        <v>789</v>
      </c>
      <c r="E183" s="1" t="s">
        <v>27</v>
      </c>
      <c r="F183" s="2">
        <v>9.7809059048128404</v>
      </c>
      <c r="G183" s="2">
        <v>9.4799580310160394</v>
      </c>
      <c r="H183" s="2">
        <v>8.5972477478991607</v>
      </c>
      <c r="I183" s="2">
        <v>8.1475675879297196</v>
      </c>
      <c r="J183" s="2">
        <v>7.9499453943468303</v>
      </c>
      <c r="K183" s="2">
        <v>8.5625900073338403</v>
      </c>
      <c r="L183" s="2">
        <v>7.17841398823529</v>
      </c>
      <c r="M183" s="2">
        <v>6.85546487303285</v>
      </c>
      <c r="N183" s="2">
        <v>7.1312029705118398</v>
      </c>
      <c r="O183" s="2">
        <v>5.9815163109990596E-6</v>
      </c>
      <c r="P183" s="2">
        <v>1.05392242885476E-4</v>
      </c>
      <c r="Q183" s="1"/>
      <c r="R183" s="4"/>
      <c r="S183" s="4"/>
      <c r="T183" s="4"/>
    </row>
    <row r="184" spans="1:20" x14ac:dyDescent="0.3">
      <c r="A184" s="1" t="s">
        <v>790</v>
      </c>
      <c r="B184" s="1" t="s">
        <v>791</v>
      </c>
      <c r="C184" s="1" t="s">
        <v>792</v>
      </c>
      <c r="D184" s="1" t="s">
        <v>793</v>
      </c>
      <c r="E184" s="1" t="s">
        <v>34</v>
      </c>
      <c r="F184" s="2">
        <v>1.0421545602204101</v>
      </c>
      <c r="G184" s="2">
        <v>1.0397223697192299</v>
      </c>
      <c r="H184" s="2">
        <v>0.81756542613487304</v>
      </c>
      <c r="I184" s="2">
        <v>1.59738317265809</v>
      </c>
      <c r="J184" s="2">
        <v>1.3665309782209401</v>
      </c>
      <c r="K184" s="2">
        <v>1.3445268753608</v>
      </c>
      <c r="L184" s="2">
        <v>1.7479201949619501</v>
      </c>
      <c r="M184" s="2">
        <v>1.81777805615324</v>
      </c>
      <c r="N184" s="2">
        <v>2.3002955599580202</v>
      </c>
      <c r="O184" s="2">
        <v>6.04978088376738E-6</v>
      </c>
      <c r="P184" s="2">
        <v>1.06471952020206E-4</v>
      </c>
      <c r="Q184" s="1"/>
      <c r="R184" s="4"/>
      <c r="S184" s="4"/>
      <c r="T184" s="4"/>
    </row>
    <row r="185" spans="1:20" x14ac:dyDescent="0.3">
      <c r="A185" s="1" t="s">
        <v>794</v>
      </c>
      <c r="B185" s="1" t="s">
        <v>795</v>
      </c>
      <c r="C185" s="1" t="s">
        <v>796</v>
      </c>
      <c r="D185" s="1" t="s">
        <v>797</v>
      </c>
      <c r="E185" s="1" t="s">
        <v>27</v>
      </c>
      <c r="F185" s="2">
        <v>20.4347862962357</v>
      </c>
      <c r="G185" s="2">
        <v>19.712478120385502</v>
      </c>
      <c r="H185" s="2">
        <v>18.509751473358801</v>
      </c>
      <c r="I185" s="2">
        <v>17.588554502818699</v>
      </c>
      <c r="J185" s="2">
        <v>18.1340878565194</v>
      </c>
      <c r="K185" s="2">
        <v>19.1090178614294</v>
      </c>
      <c r="L185" s="2">
        <v>15.607004842880499</v>
      </c>
      <c r="M185" s="2">
        <v>16.2236758314239</v>
      </c>
      <c r="N185" s="2">
        <v>14.0168624711766</v>
      </c>
      <c r="O185" s="2">
        <v>6.2177500634229403E-6</v>
      </c>
      <c r="P185" s="2">
        <v>1.0905032073260001E-4</v>
      </c>
      <c r="Q185" s="1"/>
      <c r="R185" s="4"/>
      <c r="S185" s="4"/>
      <c r="T185" s="4"/>
    </row>
    <row r="186" spans="1:20" x14ac:dyDescent="0.3">
      <c r="A186" s="1" t="s">
        <v>798</v>
      </c>
      <c r="B186" s="1" t="s">
        <v>799</v>
      </c>
      <c r="C186" s="1" t="s">
        <v>800</v>
      </c>
      <c r="D186" s="1" t="s">
        <v>801</v>
      </c>
      <c r="E186" s="1" t="s">
        <v>18</v>
      </c>
      <c r="F186" s="2">
        <v>0.239941361104718</v>
      </c>
      <c r="G186" s="2">
        <v>0.16727313486766399</v>
      </c>
      <c r="H186" s="2">
        <v>0.298801682853855</v>
      </c>
      <c r="I186" s="2">
        <v>0.39080787617951701</v>
      </c>
      <c r="J186" s="2">
        <v>0.48891690379746799</v>
      </c>
      <c r="K186" s="2">
        <v>0.50442903751438395</v>
      </c>
      <c r="L186" s="2">
        <v>0.82809199355581098</v>
      </c>
      <c r="M186" s="2">
        <v>0.494475441196778</v>
      </c>
      <c r="N186" s="2">
        <v>0.72455269436133496</v>
      </c>
      <c r="O186" s="2">
        <v>6.6180607265778004E-6</v>
      </c>
      <c r="P186" s="2">
        <v>1.15671861850656E-4</v>
      </c>
      <c r="Q186" s="1"/>
      <c r="R186" s="4"/>
      <c r="S186" s="4"/>
      <c r="T186" s="4"/>
    </row>
    <row r="187" spans="1:20" x14ac:dyDescent="0.3">
      <c r="A187" s="1" t="s">
        <v>802</v>
      </c>
      <c r="B187" s="1" t="s">
        <v>803</v>
      </c>
      <c r="C187" s="1" t="s">
        <v>804</v>
      </c>
      <c r="D187" s="1" t="s">
        <v>805</v>
      </c>
      <c r="E187" s="1" t="s">
        <v>17</v>
      </c>
      <c r="F187" s="2">
        <v>11.274811714976501</v>
      </c>
      <c r="G187" s="2">
        <v>11.417274563415299</v>
      </c>
      <c r="H187" s="2">
        <v>10.7974531420282</v>
      </c>
      <c r="I187" s="2">
        <v>10.123020844294</v>
      </c>
      <c r="J187" s="2">
        <v>10.012353016579199</v>
      </c>
      <c r="K187" s="2">
        <v>9.5590663594915704</v>
      </c>
      <c r="L187" s="2">
        <v>9.0668641761536293</v>
      </c>
      <c r="M187" s="2">
        <v>8.5924150219673905</v>
      </c>
      <c r="N187" s="2">
        <v>8.5262441959104702</v>
      </c>
      <c r="O187" s="2">
        <v>7.4175424772082197E-6</v>
      </c>
      <c r="P187" s="2">
        <v>1.28612929345996E-4</v>
      </c>
      <c r="Q187" s="1"/>
      <c r="R187" s="4"/>
      <c r="S187" s="4"/>
      <c r="T187" s="4"/>
    </row>
    <row r="188" spans="1:20" x14ac:dyDescent="0.3">
      <c r="A188" s="1" t="s">
        <v>806</v>
      </c>
      <c r="B188" s="1" t="s">
        <v>807</v>
      </c>
      <c r="C188" s="1" t="s">
        <v>808</v>
      </c>
      <c r="D188" s="1" t="s">
        <v>809</v>
      </c>
      <c r="E188" s="1" t="s">
        <v>67</v>
      </c>
      <c r="F188" s="2">
        <v>7.4769889727526504</v>
      </c>
      <c r="G188" s="2">
        <v>7.5450814278056999</v>
      </c>
      <c r="H188" s="2">
        <v>7.2961986537130104</v>
      </c>
      <c r="I188" s="2">
        <v>6.4072559686208796</v>
      </c>
      <c r="J188" s="2">
        <v>6.2315187897264099</v>
      </c>
      <c r="K188" s="2">
        <v>6.2898093696259103</v>
      </c>
      <c r="L188" s="2">
        <v>5.7990039507537698</v>
      </c>
      <c r="M188" s="2">
        <v>5.7933386604131796</v>
      </c>
      <c r="N188" s="2">
        <v>5.9668197914014502</v>
      </c>
      <c r="O188" s="2">
        <v>7.5589307518469101E-6</v>
      </c>
      <c r="P188" s="2">
        <v>1.30618666200565E-4</v>
      </c>
      <c r="Q188" s="1"/>
      <c r="R188" s="4"/>
      <c r="S188" s="4"/>
      <c r="T188" s="4"/>
    </row>
    <row r="189" spans="1:20" x14ac:dyDescent="0.3">
      <c r="A189" s="1" t="s">
        <v>810</v>
      </c>
      <c r="B189" s="1" t="s">
        <v>811</v>
      </c>
      <c r="C189" s="1" t="s">
        <v>812</v>
      </c>
      <c r="D189" s="1" t="s">
        <v>813</v>
      </c>
      <c r="E189" s="1" t="s">
        <v>34</v>
      </c>
      <c r="F189" s="2">
        <v>29.671086178394798</v>
      </c>
      <c r="G189" s="2">
        <v>29.829522196155601</v>
      </c>
      <c r="H189" s="2">
        <v>28.755219082171799</v>
      </c>
      <c r="I189" s="2">
        <v>27.130530942446001</v>
      </c>
      <c r="J189" s="2">
        <v>28.258065827000902</v>
      </c>
      <c r="K189" s="2">
        <v>27.2906007773156</v>
      </c>
      <c r="L189" s="2">
        <v>23.901206439410998</v>
      </c>
      <c r="M189" s="2">
        <v>23.636001328574601</v>
      </c>
      <c r="N189" s="2">
        <v>23.966955916029701</v>
      </c>
      <c r="O189" s="2">
        <v>8.4749571035145396E-6</v>
      </c>
      <c r="P189" s="2">
        <v>1.4383833097401499E-4</v>
      </c>
      <c r="Q189" s="1"/>
      <c r="R189" s="4"/>
      <c r="S189" s="4"/>
      <c r="T189" s="4"/>
    </row>
    <row r="190" spans="1:20" x14ac:dyDescent="0.3">
      <c r="A190" s="1" t="s">
        <v>814</v>
      </c>
      <c r="B190" s="1" t="s">
        <v>815</v>
      </c>
      <c r="C190" s="1" t="s">
        <v>816</v>
      </c>
      <c r="D190" s="1" t="s">
        <v>817</v>
      </c>
      <c r="E190" s="1" t="s">
        <v>67</v>
      </c>
      <c r="F190" s="2">
        <v>69.417929569479398</v>
      </c>
      <c r="G190" s="2">
        <v>63.6516165344105</v>
      </c>
      <c r="H190" s="2">
        <v>63.571381976181897</v>
      </c>
      <c r="I190" s="2">
        <v>60.8406041444644</v>
      </c>
      <c r="J190" s="2">
        <v>54.495431272651103</v>
      </c>
      <c r="K190" s="2">
        <v>60.682474441412303</v>
      </c>
      <c r="L190" s="2">
        <v>55.326270581448199</v>
      </c>
      <c r="M190" s="2">
        <v>51.749073084500303</v>
      </c>
      <c r="N190" s="2">
        <v>53.7156277715141</v>
      </c>
      <c r="O190" s="2">
        <v>8.9361801309844308E-6</v>
      </c>
      <c r="P190" s="2">
        <v>1.50993704408352E-4</v>
      </c>
      <c r="Q190" s="1"/>
      <c r="R190" s="4"/>
      <c r="S190" s="4"/>
      <c r="T190" s="4"/>
    </row>
    <row r="191" spans="1:20" x14ac:dyDescent="0.3">
      <c r="A191" s="1" t="s">
        <v>818</v>
      </c>
      <c r="B191" s="1" t="s">
        <v>819</v>
      </c>
      <c r="C191" s="1" t="s">
        <v>820</v>
      </c>
      <c r="D191" s="1" t="s">
        <v>821</v>
      </c>
      <c r="E191" s="1" t="s">
        <v>34</v>
      </c>
      <c r="F191" s="2">
        <v>32.372861642014399</v>
      </c>
      <c r="G191" s="2">
        <v>32.018132877410103</v>
      </c>
      <c r="H191" s="2">
        <v>31.206545209784199</v>
      </c>
      <c r="I191" s="2">
        <v>29.428315908777002</v>
      </c>
      <c r="J191" s="2">
        <v>28.515697915971199</v>
      </c>
      <c r="K191" s="2">
        <v>28.375534721726599</v>
      </c>
      <c r="L191" s="2">
        <v>25.2946700368345</v>
      </c>
      <c r="M191" s="2">
        <v>25.083571677122301</v>
      </c>
      <c r="N191" s="2">
        <v>26.7527330595683</v>
      </c>
      <c r="O191" s="2">
        <v>9.2067988959968295E-6</v>
      </c>
      <c r="P191" s="2">
        <v>1.5487949445241501E-4</v>
      </c>
      <c r="Q191" s="1"/>
      <c r="R191" s="4"/>
      <c r="S191" s="4"/>
      <c r="T191" s="4"/>
    </row>
    <row r="192" spans="1:20" x14ac:dyDescent="0.3">
      <c r="A192" s="1" t="s">
        <v>822</v>
      </c>
      <c r="B192" s="1" t="s">
        <v>823</v>
      </c>
      <c r="C192" s="1" t="s">
        <v>824</v>
      </c>
      <c r="D192" s="1" t="s">
        <v>825</v>
      </c>
      <c r="E192" s="1" t="s">
        <v>335</v>
      </c>
      <c r="F192" s="2">
        <v>100.297933434017</v>
      </c>
      <c r="G192" s="2">
        <v>97.691520170845294</v>
      </c>
      <c r="H192" s="2">
        <v>94.618492636703294</v>
      </c>
      <c r="I192" s="2">
        <v>100.244552047653</v>
      </c>
      <c r="J192" s="2">
        <v>104.408163877511</v>
      </c>
      <c r="K192" s="2">
        <v>104.147665027725</v>
      </c>
      <c r="L192" s="2">
        <v>99.238132815887795</v>
      </c>
      <c r="M192" s="2">
        <v>106.235409056858</v>
      </c>
      <c r="N192" s="2">
        <v>100.797029640169</v>
      </c>
      <c r="O192" s="2">
        <v>9.2330348593286105E-6</v>
      </c>
      <c r="P192" s="2">
        <v>1.5497872719276101E-4</v>
      </c>
      <c r="Q192" s="1"/>
      <c r="R192" s="4"/>
      <c r="S192" s="4"/>
      <c r="T192" s="4"/>
    </row>
    <row r="193" spans="1:20" x14ac:dyDescent="0.3">
      <c r="A193" s="1" t="s">
        <v>826</v>
      </c>
      <c r="B193" s="1" t="s">
        <v>827</v>
      </c>
      <c r="C193" s="1" t="s">
        <v>828</v>
      </c>
      <c r="D193" s="1" t="s">
        <v>829</v>
      </c>
      <c r="E193" s="1" t="s">
        <v>27</v>
      </c>
      <c r="F193" s="2">
        <v>13.027150392397401</v>
      </c>
      <c r="G193" s="2">
        <v>13.113841589992701</v>
      </c>
      <c r="H193" s="2">
        <v>12.5743730801555</v>
      </c>
      <c r="I193" s="2">
        <v>14.384868463079901</v>
      </c>
      <c r="J193" s="2">
        <v>16.1924066420938</v>
      </c>
      <c r="K193" s="2">
        <v>14.5999585888997</v>
      </c>
      <c r="L193" s="2">
        <v>15.176160589264001</v>
      </c>
      <c r="M193" s="2">
        <v>16.144220728564498</v>
      </c>
      <c r="N193" s="2">
        <v>15.6280937704639</v>
      </c>
      <c r="O193" s="2">
        <v>9.4693624753256408E-6</v>
      </c>
      <c r="P193" s="2">
        <v>1.58596212622459E-4</v>
      </c>
      <c r="Q193" s="1"/>
      <c r="R193" s="4"/>
      <c r="S193" s="4"/>
      <c r="T193" s="4"/>
    </row>
    <row r="194" spans="1:20" x14ac:dyDescent="0.3">
      <c r="A194" s="1" t="s">
        <v>830</v>
      </c>
      <c r="B194" s="1" t="s">
        <v>831</v>
      </c>
      <c r="C194" s="1" t="s">
        <v>832</v>
      </c>
      <c r="D194" s="1" t="s">
        <v>833</v>
      </c>
      <c r="E194" s="1" t="s">
        <v>17</v>
      </c>
      <c r="F194" s="2">
        <v>6.4969781897658301</v>
      </c>
      <c r="G194" s="2">
        <v>6.1351086247181303</v>
      </c>
      <c r="H194" s="2">
        <v>6.8072175588031199</v>
      </c>
      <c r="I194" s="2">
        <v>7.5715311554206401</v>
      </c>
      <c r="J194" s="2">
        <v>7.7312954927146604</v>
      </c>
      <c r="K194" s="2">
        <v>7.4789610374674798</v>
      </c>
      <c r="L194" s="2">
        <v>8.3054351426712891</v>
      </c>
      <c r="M194" s="2">
        <v>8.5343184175195095</v>
      </c>
      <c r="N194" s="2">
        <v>7.4910465692974899</v>
      </c>
      <c r="O194" s="2">
        <v>9.9742398580999597E-6</v>
      </c>
      <c r="P194" s="2">
        <v>1.66320995270571E-4</v>
      </c>
      <c r="Q194" s="1"/>
      <c r="R194" s="4"/>
      <c r="S194" s="4"/>
      <c r="T194" s="4"/>
    </row>
    <row r="195" spans="1:20" x14ac:dyDescent="0.3">
      <c r="A195" s="1" t="s">
        <v>834</v>
      </c>
      <c r="B195" s="1" t="s">
        <v>835</v>
      </c>
      <c r="C195" s="1" t="s">
        <v>836</v>
      </c>
      <c r="D195" s="1" t="s">
        <v>837</v>
      </c>
      <c r="E195" s="1" t="s">
        <v>761</v>
      </c>
      <c r="F195" s="2">
        <v>42.378250559415598</v>
      </c>
      <c r="G195" s="2">
        <v>42.196920684090898</v>
      </c>
      <c r="H195" s="2">
        <v>43.584881381818199</v>
      </c>
      <c r="I195" s="2">
        <v>41.353308699675303</v>
      </c>
      <c r="J195" s="2">
        <v>40.308711486039002</v>
      </c>
      <c r="K195" s="2">
        <v>39.909907399025997</v>
      </c>
      <c r="L195" s="2">
        <v>34.305740024999999</v>
      </c>
      <c r="M195" s="2">
        <v>34.110478495129897</v>
      </c>
      <c r="N195" s="2">
        <v>35.849507007792198</v>
      </c>
      <c r="O195" s="2">
        <v>1.0411857861564101E-5</v>
      </c>
      <c r="P195" s="2">
        <v>1.73050300619519E-4</v>
      </c>
      <c r="Q195" s="1"/>
      <c r="R195" s="4"/>
      <c r="S195" s="4"/>
      <c r="T195" s="4"/>
    </row>
    <row r="196" spans="1:20" x14ac:dyDescent="0.3">
      <c r="A196" s="1" t="s">
        <v>838</v>
      </c>
      <c r="B196" s="1" t="s">
        <v>839</v>
      </c>
      <c r="C196" s="1" t="s">
        <v>840</v>
      </c>
      <c r="D196" s="1" t="s">
        <v>841</v>
      </c>
      <c r="E196" s="1" t="s">
        <v>219</v>
      </c>
      <c r="F196" s="2">
        <v>7.8239559325872401</v>
      </c>
      <c r="G196" s="2">
        <v>7.5288124977088504</v>
      </c>
      <c r="H196" s="2">
        <v>7.6223313499294996</v>
      </c>
      <c r="I196" s="2">
        <v>7.3939571967747604</v>
      </c>
      <c r="J196" s="2">
        <v>6.80664937504406</v>
      </c>
      <c r="K196" s="2">
        <v>7.4105566327106098</v>
      </c>
      <c r="L196" s="2">
        <v>6.1647202499118796</v>
      </c>
      <c r="M196" s="2">
        <v>6.0580490878568902</v>
      </c>
      <c r="N196" s="2">
        <v>5.9874104802608397</v>
      </c>
      <c r="O196" s="2">
        <v>1.11296090671966E-5</v>
      </c>
      <c r="P196" s="2">
        <v>1.8397654207499299E-4</v>
      </c>
      <c r="Q196" s="1"/>
      <c r="R196" s="4"/>
      <c r="S196" s="4"/>
      <c r="T196" s="4"/>
    </row>
    <row r="197" spans="1:20" x14ac:dyDescent="0.3">
      <c r="A197" s="1" t="s">
        <v>842</v>
      </c>
      <c r="B197" s="1" t="s">
        <v>843</v>
      </c>
      <c r="C197" s="1" t="s">
        <v>844</v>
      </c>
      <c r="D197" s="1" t="s">
        <v>845</v>
      </c>
      <c r="E197" s="1" t="s">
        <v>16</v>
      </c>
      <c r="F197" s="2">
        <v>2.45479897539186</v>
      </c>
      <c r="G197" s="2">
        <v>2.6570802348472702</v>
      </c>
      <c r="H197" s="2">
        <v>2.4195607630663898</v>
      </c>
      <c r="I197" s="2">
        <v>2.3552511036216801</v>
      </c>
      <c r="J197" s="2">
        <v>2.1916267037928598</v>
      </c>
      <c r="K197" s="2">
        <v>2.29397106146686</v>
      </c>
      <c r="L197" s="2">
        <v>1.9531182958861599</v>
      </c>
      <c r="M197" s="2">
        <v>1.9801759983416201</v>
      </c>
      <c r="N197" s="2">
        <v>1.8771689960413001</v>
      </c>
      <c r="O197" s="2">
        <v>1.1247696581832899E-5</v>
      </c>
      <c r="P197" s="2">
        <v>1.85526129441251E-4</v>
      </c>
      <c r="Q197" s="1"/>
      <c r="R197" s="4"/>
      <c r="S197" s="4"/>
      <c r="T197" s="4"/>
    </row>
    <row r="198" spans="1:20" x14ac:dyDescent="0.3">
      <c r="A198" s="1" t="s">
        <v>846</v>
      </c>
      <c r="B198" s="1" t="s">
        <v>847</v>
      </c>
      <c r="C198" s="1" t="s">
        <v>848</v>
      </c>
      <c r="D198" s="1" t="s">
        <v>849</v>
      </c>
      <c r="E198" s="1" t="s">
        <v>43</v>
      </c>
      <c r="F198" s="2">
        <v>24.186358152659398</v>
      </c>
      <c r="G198" s="2">
        <v>23.698459952598501</v>
      </c>
      <c r="H198" s="2">
        <v>23.0266573300853</v>
      </c>
      <c r="I198" s="2">
        <v>22.0199743052172</v>
      </c>
      <c r="J198" s="2">
        <v>22.993753346630101</v>
      </c>
      <c r="K198" s="2">
        <v>21.956735863784001</v>
      </c>
      <c r="L198" s="2">
        <v>18.848930825314699</v>
      </c>
      <c r="M198" s="2">
        <v>19.214287391291101</v>
      </c>
      <c r="N198" s="2">
        <v>19.434085492996299</v>
      </c>
      <c r="O198" s="2">
        <v>1.2132780441531499E-5</v>
      </c>
      <c r="P198" s="2">
        <v>1.97982555363364E-4</v>
      </c>
      <c r="Q198" s="1"/>
      <c r="R198" s="4"/>
      <c r="S198" s="4"/>
      <c r="T198" s="4"/>
    </row>
    <row r="199" spans="1:20" x14ac:dyDescent="0.3">
      <c r="A199" s="1" t="s">
        <v>850</v>
      </c>
      <c r="B199" s="1" t="s">
        <v>850</v>
      </c>
      <c r="C199" s="1" t="s">
        <v>851</v>
      </c>
      <c r="D199" s="1" t="s">
        <v>852</v>
      </c>
      <c r="E199" s="1" t="s">
        <v>37</v>
      </c>
      <c r="F199" s="2">
        <v>0.27001399999999998</v>
      </c>
      <c r="G199" s="2">
        <v>0.219948</v>
      </c>
      <c r="H199" s="2">
        <v>0.38990368300195999</v>
      </c>
      <c r="I199" s="2">
        <v>0.54862375357042803</v>
      </c>
      <c r="J199" s="2">
        <v>0.441496</v>
      </c>
      <c r="K199" s="2">
        <v>0.56799347465695904</v>
      </c>
      <c r="L199" s="2">
        <v>0.86672393951274196</v>
      </c>
      <c r="M199" s="2">
        <v>0.69987875441052905</v>
      </c>
      <c r="N199" s="2">
        <v>0.79548621198543801</v>
      </c>
      <c r="O199" s="2">
        <v>1.28165970090578E-5</v>
      </c>
      <c r="P199" s="2">
        <v>2.08249205772975E-4</v>
      </c>
      <c r="Q199" s="1"/>
      <c r="R199" s="4"/>
      <c r="S199" s="4"/>
      <c r="T199" s="4"/>
    </row>
    <row r="200" spans="1:20" x14ac:dyDescent="0.3">
      <c r="A200" s="1" t="s">
        <v>853</v>
      </c>
      <c r="B200" s="1" t="s">
        <v>854</v>
      </c>
      <c r="C200" s="1" t="s">
        <v>855</v>
      </c>
      <c r="D200" s="1" t="s">
        <v>856</v>
      </c>
      <c r="E200" s="1" t="s">
        <v>516</v>
      </c>
      <c r="F200" s="2">
        <v>9.6775637535966492</v>
      </c>
      <c r="G200" s="2">
        <v>9.0699954145958692</v>
      </c>
      <c r="H200" s="2">
        <v>9.4538705537535996</v>
      </c>
      <c r="I200" s="2">
        <v>10.0289646637457</v>
      </c>
      <c r="J200" s="2">
        <v>9.9265079520010495</v>
      </c>
      <c r="K200" s="2">
        <v>10.2100184769814</v>
      </c>
      <c r="L200" s="2">
        <v>12.195607181271299</v>
      </c>
      <c r="M200" s="2">
        <v>11.1934566637457</v>
      </c>
      <c r="N200" s="2">
        <v>11.286968494506899</v>
      </c>
      <c r="O200" s="2">
        <v>1.32050340066524E-5</v>
      </c>
      <c r="P200" s="2">
        <v>2.13423036368388E-4</v>
      </c>
      <c r="Q200" s="1"/>
      <c r="R200" s="4"/>
      <c r="S200" s="4"/>
      <c r="T200" s="4"/>
    </row>
    <row r="201" spans="1:20" x14ac:dyDescent="0.3">
      <c r="A201" s="1" t="s">
        <v>857</v>
      </c>
      <c r="B201" s="1" t="s">
        <v>858</v>
      </c>
      <c r="C201" s="1" t="s">
        <v>859</v>
      </c>
      <c r="D201" s="1" t="s">
        <v>860</v>
      </c>
      <c r="E201" s="1" t="s">
        <v>96</v>
      </c>
      <c r="F201" s="2">
        <v>5.3699888493894203</v>
      </c>
      <c r="G201" s="2">
        <v>5.7924292485159397</v>
      </c>
      <c r="H201" s="2">
        <v>5.30427140747965</v>
      </c>
      <c r="I201" s="2">
        <v>5.9384670597014901</v>
      </c>
      <c r="J201" s="2">
        <v>6.7624466628222502</v>
      </c>
      <c r="K201" s="2">
        <v>6.4533265856088899</v>
      </c>
      <c r="L201" s="2">
        <v>6.6398559866434903</v>
      </c>
      <c r="M201" s="2">
        <v>7.0608632712432202</v>
      </c>
      <c r="N201" s="2">
        <v>6.58369425402815</v>
      </c>
      <c r="O201" s="2">
        <v>1.36294710974796E-5</v>
      </c>
      <c r="P201" s="2">
        <v>2.2004954342869399E-4</v>
      </c>
      <c r="Q201" s="1"/>
      <c r="R201" s="4"/>
      <c r="S201" s="4"/>
      <c r="T201" s="4"/>
    </row>
    <row r="202" spans="1:20" x14ac:dyDescent="0.3">
      <c r="A202" s="1" t="s">
        <v>861</v>
      </c>
      <c r="B202" s="1" t="s">
        <v>862</v>
      </c>
      <c r="C202" s="1" t="s">
        <v>863</v>
      </c>
      <c r="D202" s="1" t="s">
        <v>864</v>
      </c>
      <c r="E202" s="1" t="s">
        <v>18</v>
      </c>
      <c r="F202" s="2">
        <v>1.61942096697213</v>
      </c>
      <c r="G202" s="2">
        <v>1.71357447231768</v>
      </c>
      <c r="H202" s="2">
        <v>1.63461791580756</v>
      </c>
      <c r="I202" s="2">
        <v>2.3283728140511601</v>
      </c>
      <c r="J202" s="2">
        <v>1.9263477995418099</v>
      </c>
      <c r="K202" s="2">
        <v>1.87992275143184</v>
      </c>
      <c r="L202" s="2">
        <v>2.59038572661321</v>
      </c>
      <c r="M202" s="2">
        <v>2.87268479648721</v>
      </c>
      <c r="N202" s="2">
        <v>2.85975936197022</v>
      </c>
      <c r="O202" s="2">
        <v>1.42057214628363E-5</v>
      </c>
      <c r="P202" s="2">
        <v>2.2862661120917399E-4</v>
      </c>
      <c r="Q202" s="1"/>
      <c r="R202" s="4"/>
      <c r="S202" s="4"/>
      <c r="T202" s="4"/>
    </row>
    <row r="203" spans="1:20" x14ac:dyDescent="0.3">
      <c r="A203" s="1" t="s">
        <v>865</v>
      </c>
      <c r="B203" s="1" t="s">
        <v>866</v>
      </c>
      <c r="C203" s="1" t="s">
        <v>867</v>
      </c>
      <c r="D203" s="1" t="s">
        <v>868</v>
      </c>
      <c r="E203" s="1" t="s">
        <v>17</v>
      </c>
      <c r="F203" s="2">
        <v>31.190881948268</v>
      </c>
      <c r="G203" s="2">
        <v>31.492686086144001</v>
      </c>
      <c r="H203" s="2">
        <v>30.845618111440299</v>
      </c>
      <c r="I203" s="2">
        <v>29.6472815451231</v>
      </c>
      <c r="J203" s="2">
        <v>29.300290619188701</v>
      </c>
      <c r="K203" s="2">
        <v>29.611413626253398</v>
      </c>
      <c r="L203" s="2">
        <v>25.112508361668201</v>
      </c>
      <c r="M203" s="2">
        <v>26.715119611212401</v>
      </c>
      <c r="N203" s="2">
        <v>26.4033933010483</v>
      </c>
      <c r="O203" s="2">
        <v>1.5478550984631401E-5</v>
      </c>
      <c r="P203" s="2">
        <v>2.4650947219626799E-4</v>
      </c>
      <c r="Q203" s="1"/>
      <c r="R203" s="4"/>
      <c r="S203" s="4"/>
      <c r="T203" s="4"/>
    </row>
    <row r="204" spans="1:20" x14ac:dyDescent="0.3">
      <c r="A204" s="1" t="s">
        <v>869</v>
      </c>
      <c r="B204" s="1" t="s">
        <v>870</v>
      </c>
      <c r="C204" s="1" t="s">
        <v>871</v>
      </c>
      <c r="D204" s="1" t="s">
        <v>872</v>
      </c>
      <c r="E204" s="1" t="s">
        <v>67</v>
      </c>
      <c r="F204" s="2">
        <v>20.656500451053301</v>
      </c>
      <c r="G204" s="2">
        <v>20.312276783560499</v>
      </c>
      <c r="H204" s="2">
        <v>19.931253655514301</v>
      </c>
      <c r="I204" s="2">
        <v>18.878905264766601</v>
      </c>
      <c r="J204" s="2">
        <v>17.7899388880628</v>
      </c>
      <c r="K204" s="2">
        <v>19.958307218091701</v>
      </c>
      <c r="L204" s="2">
        <v>14.9964499512598</v>
      </c>
      <c r="M204" s="2">
        <v>16.806771505163201</v>
      </c>
      <c r="N204" s="2">
        <v>15.404684917389501</v>
      </c>
      <c r="O204" s="2">
        <v>1.5478614585121001E-5</v>
      </c>
      <c r="P204" s="2">
        <v>2.4650947219626799E-4</v>
      </c>
      <c r="Q204" s="1"/>
      <c r="R204" s="4"/>
      <c r="S204" s="4"/>
      <c r="T204" s="4"/>
    </row>
    <row r="205" spans="1:20" x14ac:dyDescent="0.3">
      <c r="A205" s="1" t="s">
        <v>873</v>
      </c>
      <c r="B205" s="1" t="s">
        <v>874</v>
      </c>
      <c r="C205" s="1" t="s">
        <v>875</v>
      </c>
      <c r="D205" s="1" t="s">
        <v>876</v>
      </c>
      <c r="E205" s="1" t="s">
        <v>67</v>
      </c>
      <c r="F205" s="2">
        <v>8.6145858364262207</v>
      </c>
      <c r="G205" s="2">
        <v>8.1643563997306199</v>
      </c>
      <c r="H205" s="2">
        <v>7.7474771547440904</v>
      </c>
      <c r="I205" s="2">
        <v>7.6463583210116699</v>
      </c>
      <c r="J205" s="2">
        <v>7.8106809895240898</v>
      </c>
      <c r="K205" s="2">
        <v>7.6064548895540298</v>
      </c>
      <c r="L205" s="2">
        <v>6.2461241189763497</v>
      </c>
      <c r="M205" s="2">
        <v>6.3582277829990996</v>
      </c>
      <c r="N205" s="2">
        <v>6.4887604946123902</v>
      </c>
      <c r="O205" s="2">
        <v>1.5542120117424299E-5</v>
      </c>
      <c r="P205" s="2">
        <v>2.4700464307577101E-4</v>
      </c>
      <c r="Q205" s="1"/>
      <c r="R205" s="4"/>
      <c r="S205" s="4"/>
      <c r="T205" s="4"/>
    </row>
    <row r="206" spans="1:20" x14ac:dyDescent="0.3">
      <c r="A206" s="1" t="s">
        <v>877</v>
      </c>
      <c r="B206" s="1" t="s">
        <v>878</v>
      </c>
      <c r="C206" s="1" t="s">
        <v>879</v>
      </c>
      <c r="D206" s="1" t="s">
        <v>880</v>
      </c>
      <c r="E206" s="1" t="s">
        <v>27</v>
      </c>
      <c r="F206" s="2">
        <v>1.9642725939069301</v>
      </c>
      <c r="G206" s="2">
        <v>1.87110957951122</v>
      </c>
      <c r="H206" s="2">
        <v>1.50838980984265</v>
      </c>
      <c r="I206" s="2">
        <v>2.7942566454636801</v>
      </c>
      <c r="J206" s="2">
        <v>2.5225594147974602</v>
      </c>
      <c r="K206" s="2">
        <v>1.9954997997991299</v>
      </c>
      <c r="L206" s="2">
        <v>3.2733712999665201</v>
      </c>
      <c r="M206" s="2">
        <v>3.34781957616338</v>
      </c>
      <c r="N206" s="2">
        <v>3.42370386809508</v>
      </c>
      <c r="O206" s="2">
        <v>1.5877648641122301E-5</v>
      </c>
      <c r="P206" s="2">
        <v>2.5050853306350402E-4</v>
      </c>
      <c r="Q206" s="1"/>
      <c r="R206" s="4"/>
      <c r="S206" s="4"/>
      <c r="T206" s="4"/>
    </row>
    <row r="207" spans="1:20" x14ac:dyDescent="0.3">
      <c r="A207" s="1" t="s">
        <v>881</v>
      </c>
      <c r="B207" s="1" t="s">
        <v>882</v>
      </c>
      <c r="C207" s="1" t="s">
        <v>883</v>
      </c>
      <c r="D207" s="1" t="s">
        <v>884</v>
      </c>
      <c r="E207" s="1" t="s">
        <v>67</v>
      </c>
      <c r="F207" s="2">
        <v>17.400446843692102</v>
      </c>
      <c r="G207" s="2">
        <v>18.143530964824102</v>
      </c>
      <c r="H207" s="2">
        <v>16.505320985453601</v>
      </c>
      <c r="I207" s="2">
        <v>15.3731017088072</v>
      </c>
      <c r="J207" s="2">
        <v>16.6672576953187</v>
      </c>
      <c r="K207" s="2">
        <v>16.659603162126398</v>
      </c>
      <c r="L207" s="2">
        <v>13.2122025273737</v>
      </c>
      <c r="M207" s="2">
        <v>13.234800566781299</v>
      </c>
      <c r="N207" s="2">
        <v>14.0429556728379</v>
      </c>
      <c r="O207" s="2">
        <v>1.6123583067195201E-5</v>
      </c>
      <c r="P207" s="2">
        <v>2.5369414560314402E-4</v>
      </c>
      <c r="Q207" s="1"/>
      <c r="R207" s="4"/>
      <c r="S207" s="4"/>
      <c r="T207" s="4"/>
    </row>
    <row r="208" spans="1:20" x14ac:dyDescent="0.3">
      <c r="A208" s="1" t="s">
        <v>885</v>
      </c>
      <c r="B208" s="1" t="s">
        <v>886</v>
      </c>
      <c r="C208" s="1" t="s">
        <v>887</v>
      </c>
      <c r="D208" s="1" t="s">
        <v>888</v>
      </c>
      <c r="E208" s="1" t="s">
        <v>48</v>
      </c>
      <c r="F208" s="2">
        <v>5.0181648792665996</v>
      </c>
      <c r="G208" s="2">
        <v>4.6209741516738996</v>
      </c>
      <c r="H208" s="2">
        <v>4.8778181665711697</v>
      </c>
      <c r="I208" s="2">
        <v>4.4116851589588304</v>
      </c>
      <c r="J208" s="2">
        <v>4.3333610464925902</v>
      </c>
      <c r="K208" s="2">
        <v>4.5671986203650698</v>
      </c>
      <c r="L208" s="2">
        <v>3.78892009748711</v>
      </c>
      <c r="M208" s="2">
        <v>3.6709088390767</v>
      </c>
      <c r="N208" s="2">
        <v>3.83002835671605</v>
      </c>
      <c r="O208" s="2">
        <v>1.6378773813251199E-5</v>
      </c>
      <c r="P208" s="2">
        <v>2.5681984741539202E-4</v>
      </c>
      <c r="Q208" s="1"/>
      <c r="R208" s="4"/>
      <c r="S208" s="4"/>
      <c r="T208" s="4"/>
    </row>
    <row r="209" spans="1:20" x14ac:dyDescent="0.3">
      <c r="A209" s="1" t="s">
        <v>889</v>
      </c>
      <c r="B209" s="1" t="s">
        <v>890</v>
      </c>
      <c r="C209" s="1" t="s">
        <v>891</v>
      </c>
      <c r="D209" s="1" t="s">
        <v>892</v>
      </c>
      <c r="E209" s="1" t="s">
        <v>35</v>
      </c>
      <c r="F209" s="2">
        <v>32.091552224396999</v>
      </c>
      <c r="G209" s="2">
        <v>30.340231520561499</v>
      </c>
      <c r="H209" s="2">
        <v>30.3306485822459</v>
      </c>
      <c r="I209" s="2">
        <v>32.3044782087782</v>
      </c>
      <c r="J209" s="2">
        <v>33.627537747330997</v>
      </c>
      <c r="K209" s="2">
        <v>33.814193417556297</v>
      </c>
      <c r="L209" s="2">
        <v>35.561451323250303</v>
      </c>
      <c r="M209" s="2">
        <v>39.311547300514</v>
      </c>
      <c r="N209" s="2">
        <v>37.5676239466192</v>
      </c>
      <c r="O209" s="2">
        <v>1.64890691575252E-5</v>
      </c>
      <c r="P209" s="2">
        <v>2.5775374669727302E-4</v>
      </c>
      <c r="Q209" s="1"/>
      <c r="R209" s="4"/>
      <c r="S209" s="4"/>
      <c r="T209" s="4"/>
    </row>
    <row r="210" spans="1:20" x14ac:dyDescent="0.3">
      <c r="A210" s="1" t="s">
        <v>893</v>
      </c>
      <c r="B210" s="1" t="s">
        <v>894</v>
      </c>
      <c r="C210" s="1" t="s">
        <v>895</v>
      </c>
      <c r="D210" s="1" t="s">
        <v>896</v>
      </c>
      <c r="E210" s="1" t="s">
        <v>17</v>
      </c>
      <c r="F210" s="2">
        <v>5.9114105743568599</v>
      </c>
      <c r="G210" s="2">
        <v>5.5259623901499504</v>
      </c>
      <c r="H210" s="2">
        <v>5.5539508532122701</v>
      </c>
      <c r="I210" s="2">
        <v>6.5614791101939698</v>
      </c>
      <c r="J210" s="2">
        <v>5.8800678995735298</v>
      </c>
      <c r="K210" s="2">
        <v>6.3732938287247203</v>
      </c>
      <c r="L210" s="2">
        <v>7.9691131726509798</v>
      </c>
      <c r="M210" s="2">
        <v>6.7981163279680796</v>
      </c>
      <c r="N210" s="2">
        <v>6.8444356461686597</v>
      </c>
      <c r="O210" s="2">
        <v>1.7162731034743901E-5</v>
      </c>
      <c r="P210" s="2">
        <v>2.66915493571971E-4</v>
      </c>
      <c r="Q210" s="1"/>
      <c r="R210" s="4"/>
      <c r="S210" s="4"/>
      <c r="T210" s="4"/>
    </row>
    <row r="211" spans="1:20" x14ac:dyDescent="0.3">
      <c r="A211" s="1" t="s">
        <v>897</v>
      </c>
      <c r="B211" s="1" t="s">
        <v>898</v>
      </c>
      <c r="C211" s="1" t="s">
        <v>899</v>
      </c>
      <c r="D211" s="1" t="s">
        <v>900</v>
      </c>
      <c r="E211" s="1" t="s">
        <v>62</v>
      </c>
      <c r="F211" s="2">
        <v>3.8665420241935502</v>
      </c>
      <c r="G211" s="2">
        <v>3.8423025017702601</v>
      </c>
      <c r="H211" s="2">
        <v>4.1578839238788401</v>
      </c>
      <c r="I211" s="2">
        <v>5.1668546620770996</v>
      </c>
      <c r="J211" s="2">
        <v>4.8585742930763196</v>
      </c>
      <c r="K211" s="2">
        <v>4.6474886018882797</v>
      </c>
      <c r="L211" s="2">
        <v>5.4176663931943398</v>
      </c>
      <c r="M211" s="2">
        <v>5.3570264187647503</v>
      </c>
      <c r="N211" s="2">
        <v>4.9924898800157402</v>
      </c>
      <c r="O211" s="2">
        <v>1.7281353095023698E-5</v>
      </c>
      <c r="P211" s="2">
        <v>2.67940083948379E-4</v>
      </c>
      <c r="Q211" s="1"/>
      <c r="R211" s="4"/>
      <c r="S211" s="4"/>
      <c r="T211" s="4"/>
    </row>
    <row r="212" spans="1:20" x14ac:dyDescent="0.3">
      <c r="A212" s="1" t="s">
        <v>901</v>
      </c>
      <c r="B212" s="1" t="s">
        <v>902</v>
      </c>
      <c r="C212" s="1" t="s">
        <v>903</v>
      </c>
      <c r="D212" s="1" t="s">
        <v>904</v>
      </c>
      <c r="E212" s="1" t="s">
        <v>219</v>
      </c>
      <c r="F212" s="2">
        <v>59.656403959167697</v>
      </c>
      <c r="G212" s="2">
        <v>58.568985775657097</v>
      </c>
      <c r="H212" s="2">
        <v>59.181140672402996</v>
      </c>
      <c r="I212" s="2">
        <v>66.148683614518106</v>
      </c>
      <c r="J212" s="2">
        <v>61.805375054755899</v>
      </c>
      <c r="K212" s="2">
        <v>63.506098420838597</v>
      </c>
      <c r="L212" s="2">
        <v>68.186448744680803</v>
      </c>
      <c r="M212" s="2">
        <v>68.9372067820713</v>
      </c>
      <c r="N212" s="2">
        <v>68.234071204943703</v>
      </c>
      <c r="O212" s="2">
        <v>1.7786911047511299E-5</v>
      </c>
      <c r="P212" s="2">
        <v>2.7493946376786897E-4</v>
      </c>
      <c r="Q212" s="1"/>
      <c r="R212" s="4"/>
      <c r="S212" s="4"/>
      <c r="T212" s="4"/>
    </row>
    <row r="213" spans="1:20" x14ac:dyDescent="0.3">
      <c r="A213" s="1" t="s">
        <v>905</v>
      </c>
      <c r="B213" s="1" t="s">
        <v>906</v>
      </c>
      <c r="C213" s="1" t="s">
        <v>907</v>
      </c>
      <c r="D213" s="1" t="s">
        <v>908</v>
      </c>
      <c r="E213" s="1" t="s">
        <v>18</v>
      </c>
      <c r="F213" s="2">
        <v>10.404492557520401</v>
      </c>
      <c r="G213" s="2">
        <v>9.7913586568646895</v>
      </c>
      <c r="H213" s="2">
        <v>9.9564164504271808</v>
      </c>
      <c r="I213" s="2">
        <v>9.2392670832505495</v>
      </c>
      <c r="J213" s="2">
        <v>8.3697281752433899</v>
      </c>
      <c r="K213" s="2">
        <v>9.0394313943969795</v>
      </c>
      <c r="L213" s="2">
        <v>7.4854299256904397</v>
      </c>
      <c r="M213" s="2">
        <v>7.80408669680111</v>
      </c>
      <c r="N213" s="2">
        <v>8.1304721563679703</v>
      </c>
      <c r="O213" s="2">
        <v>1.80778286339799E-5</v>
      </c>
      <c r="P213" s="2">
        <v>2.78870633816283E-4</v>
      </c>
      <c r="Q213" s="1"/>
      <c r="R213" s="4"/>
      <c r="S213" s="4"/>
      <c r="T213" s="4"/>
    </row>
    <row r="214" spans="1:20" x14ac:dyDescent="0.3">
      <c r="A214" s="1" t="s">
        <v>909</v>
      </c>
      <c r="B214" s="1" t="s">
        <v>910</v>
      </c>
      <c r="C214" s="1" t="s">
        <v>911</v>
      </c>
      <c r="D214" s="1" t="s">
        <v>912</v>
      </c>
      <c r="E214" s="1" t="s">
        <v>34</v>
      </c>
      <c r="F214" s="2">
        <v>2.0539164585898502</v>
      </c>
      <c r="G214" s="2">
        <v>2.0844462044372198</v>
      </c>
      <c r="H214" s="2">
        <v>2.1653282958531799</v>
      </c>
      <c r="I214" s="2">
        <v>2.9639393116505999</v>
      </c>
      <c r="J214" s="2">
        <v>3.0462363711232401</v>
      </c>
      <c r="K214" s="2">
        <v>2.8483192514810098</v>
      </c>
      <c r="L214" s="2">
        <v>2.1691706171448502</v>
      </c>
      <c r="M214" s="2">
        <v>2.5539193686839399</v>
      </c>
      <c r="N214" s="2">
        <v>2.4526056661633202</v>
      </c>
      <c r="O214" s="2">
        <v>1.9403644520906E-5</v>
      </c>
      <c r="P214" s="2">
        <v>2.9751604239751302E-4</v>
      </c>
      <c r="Q214" s="1"/>
      <c r="R214" s="4"/>
      <c r="S214" s="4"/>
      <c r="T214" s="4"/>
    </row>
    <row r="215" spans="1:20" x14ac:dyDescent="0.3">
      <c r="A215" s="1" t="s">
        <v>913</v>
      </c>
      <c r="B215" s="1" t="s">
        <v>914</v>
      </c>
      <c r="C215" s="1" t="s">
        <v>915</v>
      </c>
      <c r="D215" s="1" t="s">
        <v>916</v>
      </c>
      <c r="E215" s="1" t="s">
        <v>16</v>
      </c>
      <c r="F215" s="2">
        <v>1748.9033199999999</v>
      </c>
      <c r="G215" s="2">
        <v>2149.8298340000001</v>
      </c>
      <c r="H215" s="2">
        <v>2087.4636230000001</v>
      </c>
      <c r="I215" s="2">
        <v>1864.568237</v>
      </c>
      <c r="J215" s="2">
        <v>1736.89624</v>
      </c>
      <c r="K215" s="2">
        <v>1696.387817</v>
      </c>
      <c r="L215" s="2">
        <v>1601.7863769999999</v>
      </c>
      <c r="M215" s="2">
        <v>1482.878418</v>
      </c>
      <c r="N215" s="2">
        <v>1659.6701660000001</v>
      </c>
      <c r="O215" s="2">
        <v>1.96388153849424E-5</v>
      </c>
      <c r="P215" s="2">
        <v>3.0081928169035802E-4</v>
      </c>
      <c r="Q215" s="1"/>
      <c r="R215" s="4"/>
      <c r="S215" s="4"/>
      <c r="T215" s="4"/>
    </row>
    <row r="216" spans="1:20" x14ac:dyDescent="0.3">
      <c r="A216" s="1" t="s">
        <v>917</v>
      </c>
      <c r="B216" s="1" t="s">
        <v>918</v>
      </c>
      <c r="C216" s="1" t="s">
        <v>919</v>
      </c>
      <c r="D216" s="1" t="s">
        <v>920</v>
      </c>
      <c r="E216" s="1" t="s">
        <v>34</v>
      </c>
      <c r="F216" s="2">
        <v>6.4782583909423197</v>
      </c>
      <c r="G216" s="2">
        <v>5.9627667619821301</v>
      </c>
      <c r="H216" s="2">
        <v>6.4330388932778204</v>
      </c>
      <c r="I216" s="2">
        <v>6.8196018321486598</v>
      </c>
      <c r="J216" s="2">
        <v>6.5438538410844798</v>
      </c>
      <c r="K216" s="2">
        <v>6.8671316143379402</v>
      </c>
      <c r="L216" s="2">
        <v>7.89680586606418</v>
      </c>
      <c r="M216" s="2">
        <v>7.8467598923639299</v>
      </c>
      <c r="N216" s="2">
        <v>7.3689327588342799</v>
      </c>
      <c r="O216" s="2">
        <v>2.0316432575566499E-5</v>
      </c>
      <c r="P216" s="2">
        <v>3.1026327543507901E-4</v>
      </c>
      <c r="Q216" s="1"/>
      <c r="R216" s="4"/>
      <c r="S216" s="4"/>
      <c r="T216" s="4"/>
    </row>
    <row r="217" spans="1:20" x14ac:dyDescent="0.3">
      <c r="A217" s="1" t="s">
        <v>921</v>
      </c>
      <c r="B217" s="1" t="s">
        <v>922</v>
      </c>
      <c r="C217" s="1" t="s">
        <v>923</v>
      </c>
      <c r="D217" s="1" t="s">
        <v>924</v>
      </c>
      <c r="E217" s="1" t="s">
        <v>27</v>
      </c>
      <c r="F217" s="2">
        <v>2.84867558297872</v>
      </c>
      <c r="G217" s="2">
        <v>3.0938442223404299</v>
      </c>
      <c r="H217" s="2">
        <v>2.7939252054964498</v>
      </c>
      <c r="I217" s="2">
        <v>2.62996257801418</v>
      </c>
      <c r="J217" s="2">
        <v>2.7511347994680899</v>
      </c>
      <c r="K217" s="2">
        <v>2.7433134436170201</v>
      </c>
      <c r="L217" s="2">
        <v>2.06088329219858</v>
      </c>
      <c r="M217" s="2">
        <v>2.3750303259751799</v>
      </c>
      <c r="N217" s="2">
        <v>2.1479941729609902</v>
      </c>
      <c r="O217" s="2">
        <v>2.04348708599221E-5</v>
      </c>
      <c r="P217" s="2">
        <v>3.11759626402476E-4</v>
      </c>
      <c r="Q217" s="1"/>
      <c r="R217" s="4"/>
      <c r="S217" s="4"/>
      <c r="T217" s="4"/>
    </row>
    <row r="218" spans="1:20" x14ac:dyDescent="0.3">
      <c r="A218" s="1" t="s">
        <v>925</v>
      </c>
      <c r="B218" s="1" t="s">
        <v>926</v>
      </c>
      <c r="C218" s="1" t="s">
        <v>927</v>
      </c>
      <c r="D218" s="1" t="s">
        <v>928</v>
      </c>
      <c r="E218" s="1" t="s">
        <v>16</v>
      </c>
      <c r="F218" s="2">
        <v>5.4816900000000004</v>
      </c>
      <c r="G218" s="2">
        <v>6.1189149253539297</v>
      </c>
      <c r="H218" s="2">
        <v>5.8418762421401</v>
      </c>
      <c r="I218" s="2">
        <v>6.7180739999999997</v>
      </c>
      <c r="J218" s="2">
        <v>6.8404499999999997</v>
      </c>
      <c r="K218" s="2">
        <v>6.5232000000000001</v>
      </c>
      <c r="L218" s="2">
        <v>7.1812452846111396</v>
      </c>
      <c r="M218" s="2">
        <v>8.1220273539253505</v>
      </c>
      <c r="N218" s="2">
        <v>7.0117950000000002</v>
      </c>
      <c r="O218" s="2">
        <v>2.0567842621871601E-5</v>
      </c>
      <c r="P218" s="2">
        <v>3.13474489399945E-4</v>
      </c>
      <c r="Q218" s="1"/>
      <c r="R218" s="4"/>
      <c r="S218" s="4"/>
      <c r="T218" s="4"/>
    </row>
    <row r="219" spans="1:20" x14ac:dyDescent="0.3">
      <c r="A219" s="1" t="s">
        <v>929</v>
      </c>
      <c r="B219" s="1" t="s">
        <v>930</v>
      </c>
      <c r="C219" s="1" t="s">
        <v>931</v>
      </c>
      <c r="D219" s="1" t="s">
        <v>932</v>
      </c>
      <c r="E219" s="1" t="s">
        <v>17</v>
      </c>
      <c r="F219" s="2">
        <v>2.7450793141197498</v>
      </c>
      <c r="G219" s="2">
        <v>2.6130977551385199</v>
      </c>
      <c r="H219" s="2">
        <v>2.5938396408996098</v>
      </c>
      <c r="I219" s="2">
        <v>2.9654688173964798</v>
      </c>
      <c r="J219" s="2">
        <v>2.8879893336312201</v>
      </c>
      <c r="K219" s="2">
        <v>2.9064735598748901</v>
      </c>
      <c r="L219" s="2">
        <v>3.7183415530235302</v>
      </c>
      <c r="M219" s="2">
        <v>3.7812275585344102</v>
      </c>
      <c r="N219" s="2">
        <v>3.43293308013107</v>
      </c>
      <c r="O219" s="2">
        <v>2.08734006424566E-5</v>
      </c>
      <c r="P219" s="2">
        <v>3.1749650617932199E-4</v>
      </c>
      <c r="Q219" s="1"/>
      <c r="R219" s="4"/>
      <c r="S219" s="4"/>
      <c r="T219" s="4"/>
    </row>
    <row r="220" spans="1:20" x14ac:dyDescent="0.3">
      <c r="A220" s="1" t="s">
        <v>933</v>
      </c>
      <c r="B220" s="1" t="s">
        <v>934</v>
      </c>
      <c r="C220" s="1" t="s">
        <v>935</v>
      </c>
      <c r="D220" s="1" t="s">
        <v>936</v>
      </c>
      <c r="E220" s="1" t="s">
        <v>16</v>
      </c>
      <c r="F220" s="2">
        <v>3.1280392066366498</v>
      </c>
      <c r="G220" s="2">
        <v>2.82129706303837</v>
      </c>
      <c r="H220" s="2">
        <v>3.2168423717697698</v>
      </c>
      <c r="I220" s="2">
        <v>3.5537157398198902</v>
      </c>
      <c r="J220" s="2">
        <v>3.40467151624902</v>
      </c>
      <c r="K220" s="2">
        <v>3.2644037239624102</v>
      </c>
      <c r="L220" s="2">
        <v>3.57877706264683</v>
      </c>
      <c r="M220" s="2">
        <v>4.3620069940289703</v>
      </c>
      <c r="N220" s="2">
        <v>4.0409533141151099</v>
      </c>
      <c r="O220" s="2">
        <v>2.2320723006233201E-5</v>
      </c>
      <c r="P220" s="2">
        <v>3.3782536180536202E-4</v>
      </c>
      <c r="Q220" s="1"/>
      <c r="R220" s="4"/>
      <c r="S220" s="4"/>
      <c r="T220" s="4"/>
    </row>
    <row r="221" spans="1:20" x14ac:dyDescent="0.3">
      <c r="A221" s="1" t="s">
        <v>937</v>
      </c>
      <c r="B221" s="1" t="s">
        <v>938</v>
      </c>
      <c r="C221" s="1" t="s">
        <v>939</v>
      </c>
      <c r="D221" s="1" t="s">
        <v>940</v>
      </c>
      <c r="E221" s="1" t="s">
        <v>18</v>
      </c>
      <c r="F221" s="2">
        <v>30.462198131001401</v>
      </c>
      <c r="G221" s="2">
        <v>32.017976007544597</v>
      </c>
      <c r="H221" s="2">
        <v>31.540334416323699</v>
      </c>
      <c r="I221" s="2">
        <v>29.351960818929999</v>
      </c>
      <c r="J221" s="2">
        <v>30.381876048011002</v>
      </c>
      <c r="K221" s="2">
        <v>28.353653937585701</v>
      </c>
      <c r="L221" s="2">
        <v>25.735541181070001</v>
      </c>
      <c r="M221" s="2">
        <v>23.871443153635099</v>
      </c>
      <c r="N221" s="2">
        <v>23.8566074622771</v>
      </c>
      <c r="O221" s="2">
        <v>2.2416368033529999E-5</v>
      </c>
      <c r="P221" s="2">
        <v>3.3860046104958403E-4</v>
      </c>
      <c r="Q221" s="1"/>
      <c r="R221" s="4"/>
      <c r="S221" s="4"/>
      <c r="T221" s="4"/>
    </row>
    <row r="222" spans="1:20" x14ac:dyDescent="0.3">
      <c r="A222" s="1" t="s">
        <v>941</v>
      </c>
      <c r="B222" s="1" t="s">
        <v>942</v>
      </c>
      <c r="C222" s="1" t="s">
        <v>943</v>
      </c>
      <c r="D222" s="1" t="s">
        <v>944</v>
      </c>
      <c r="E222" s="1" t="s">
        <v>27</v>
      </c>
      <c r="F222" s="2">
        <v>0.406917172109105</v>
      </c>
      <c r="G222" s="2">
        <v>0.36368992354974999</v>
      </c>
      <c r="H222" s="2">
        <v>0.31888787744909702</v>
      </c>
      <c r="I222" s="2">
        <v>0.49605580560891299</v>
      </c>
      <c r="J222" s="2">
        <v>0.47509687399154799</v>
      </c>
      <c r="K222" s="2">
        <v>0.45914801037264702</v>
      </c>
      <c r="L222" s="2">
        <v>0.771508163657318</v>
      </c>
      <c r="M222" s="2">
        <v>0.71869258816749904</v>
      </c>
      <c r="N222" s="2">
        <v>0.75579219016519406</v>
      </c>
      <c r="O222" s="2">
        <v>2.3892881704794802E-5</v>
      </c>
      <c r="P222" s="2">
        <v>3.5841674218777399E-4</v>
      </c>
      <c r="Q222" s="1"/>
      <c r="R222" s="4"/>
      <c r="S222" s="4"/>
      <c r="T222" s="4"/>
    </row>
    <row r="223" spans="1:20" x14ac:dyDescent="0.3">
      <c r="A223" s="1" t="s">
        <v>945</v>
      </c>
      <c r="B223" s="1" t="s">
        <v>946</v>
      </c>
      <c r="C223" s="1" t="s">
        <v>947</v>
      </c>
      <c r="D223" s="1" t="s">
        <v>948</v>
      </c>
      <c r="E223" s="1" t="s">
        <v>18</v>
      </c>
      <c r="F223" s="2">
        <v>4.2927399131238397</v>
      </c>
      <c r="G223" s="2">
        <v>4.0321108890942696</v>
      </c>
      <c r="H223" s="2">
        <v>3.9085538441158301</v>
      </c>
      <c r="I223" s="2">
        <v>4.8812974388478096</v>
      </c>
      <c r="J223" s="2">
        <v>4.6937733636783703</v>
      </c>
      <c r="K223" s="2">
        <v>4.6399321611213802</v>
      </c>
      <c r="L223" s="2">
        <v>4.9228197426062801</v>
      </c>
      <c r="M223" s="2">
        <v>5.2500066309303799</v>
      </c>
      <c r="N223" s="2">
        <v>5.4501082490757904</v>
      </c>
      <c r="O223" s="2">
        <v>2.4360708804687101E-5</v>
      </c>
      <c r="P223" s="2">
        <v>3.6435874670484499E-4</v>
      </c>
      <c r="Q223" s="1"/>
      <c r="R223" s="4"/>
      <c r="S223" s="4"/>
      <c r="T223" s="4"/>
    </row>
    <row r="224" spans="1:20" x14ac:dyDescent="0.3">
      <c r="A224" s="1" t="s">
        <v>949</v>
      </c>
      <c r="B224" s="1" t="s">
        <v>950</v>
      </c>
      <c r="C224" s="1" t="s">
        <v>951</v>
      </c>
      <c r="D224" s="1" t="s">
        <v>952</v>
      </c>
      <c r="E224" s="1" t="s">
        <v>27</v>
      </c>
      <c r="F224" s="2">
        <v>321.205071546667</v>
      </c>
      <c r="G224" s="2">
        <v>336.35532281407399</v>
      </c>
      <c r="H224" s="2">
        <v>332.35205295037002</v>
      </c>
      <c r="I224" s="2">
        <v>308.50981176259302</v>
      </c>
      <c r="J224" s="2">
        <v>293.33180611148202</v>
      </c>
      <c r="K224" s="2">
        <v>286.47226878185199</v>
      </c>
      <c r="L224" s="2">
        <v>288.42391628518499</v>
      </c>
      <c r="M224" s="2">
        <v>282.74428700740702</v>
      </c>
      <c r="N224" s="2">
        <v>295.41281099074098</v>
      </c>
      <c r="O224" s="2">
        <v>2.50507966319825E-5</v>
      </c>
      <c r="P224" s="2">
        <v>3.7323794958356201E-4</v>
      </c>
      <c r="Q224" s="1"/>
      <c r="R224" s="4"/>
      <c r="S224" s="4"/>
      <c r="T224" s="4"/>
    </row>
    <row r="225" spans="1:20" x14ac:dyDescent="0.3">
      <c r="A225" s="1" t="s">
        <v>953</v>
      </c>
      <c r="B225" s="1" t="s">
        <v>954</v>
      </c>
      <c r="C225" s="1" t="s">
        <v>955</v>
      </c>
      <c r="D225" s="1" t="s">
        <v>956</v>
      </c>
      <c r="E225" s="1" t="s">
        <v>495</v>
      </c>
      <c r="F225" s="2">
        <v>55.870938786567997</v>
      </c>
      <c r="G225" s="2">
        <v>59.915385885031299</v>
      </c>
      <c r="H225" s="2">
        <v>58.514020096186698</v>
      </c>
      <c r="I225" s="2">
        <v>51.608158471257802</v>
      </c>
      <c r="J225" s="2">
        <v>51.129177885031297</v>
      </c>
      <c r="K225" s="2">
        <v>54.554025722822999</v>
      </c>
      <c r="L225" s="2">
        <v>45.745700991462698</v>
      </c>
      <c r="M225" s="2">
        <v>47.867124186681799</v>
      </c>
      <c r="N225" s="2">
        <v>44.418705198064899</v>
      </c>
      <c r="O225" s="2">
        <v>2.5088252498744899E-5</v>
      </c>
      <c r="P225" s="2">
        <v>3.7333682891123202E-4</v>
      </c>
      <c r="Q225" s="1"/>
      <c r="R225" s="4"/>
      <c r="S225" s="4"/>
      <c r="T225" s="4"/>
    </row>
    <row r="226" spans="1:20" x14ac:dyDescent="0.3">
      <c r="A226" s="1" t="s">
        <v>957</v>
      </c>
      <c r="B226" s="1" t="s">
        <v>957</v>
      </c>
      <c r="C226" s="1" t="s">
        <v>958</v>
      </c>
      <c r="D226" s="1" t="s">
        <v>36</v>
      </c>
      <c r="E226" s="1" t="s">
        <v>37</v>
      </c>
      <c r="F226" s="2">
        <v>0.29800564914285699</v>
      </c>
      <c r="G226" s="2">
        <v>0.39271593257142901</v>
      </c>
      <c r="H226" s="2">
        <v>0.28683160685714298</v>
      </c>
      <c r="I226" s="2">
        <v>0.53104344838095197</v>
      </c>
      <c r="J226" s="2">
        <v>0.51380715238095198</v>
      </c>
      <c r="K226" s="2">
        <v>0.659897887619048</v>
      </c>
      <c r="L226" s="2">
        <v>0.84480498933333303</v>
      </c>
      <c r="M226" s="2">
        <v>0.79356328571428603</v>
      </c>
      <c r="N226" s="2">
        <v>1.04079902019048</v>
      </c>
      <c r="O226" s="2">
        <v>2.5107948929467398E-5</v>
      </c>
      <c r="P226" s="2">
        <v>3.7333682891123202E-4</v>
      </c>
      <c r="Q226" s="1"/>
      <c r="R226" s="4"/>
      <c r="S226" s="4"/>
      <c r="T226" s="4"/>
    </row>
    <row r="227" spans="1:20" x14ac:dyDescent="0.3">
      <c r="A227" s="1" t="s">
        <v>959</v>
      </c>
      <c r="B227" s="1" t="s">
        <v>960</v>
      </c>
      <c r="C227" s="1" t="s">
        <v>961</v>
      </c>
      <c r="D227" s="1" t="s">
        <v>962</v>
      </c>
      <c r="E227" s="1" t="s">
        <v>67</v>
      </c>
      <c r="F227" s="2">
        <v>24.145011075266702</v>
      </c>
      <c r="G227" s="2">
        <v>26.0652624120901</v>
      </c>
      <c r="H227" s="2">
        <v>24.286259585539302</v>
      </c>
      <c r="I227" s="2">
        <v>29.760770967601701</v>
      </c>
      <c r="J227" s="2">
        <v>25.603753571513199</v>
      </c>
      <c r="K227" s="2">
        <v>27.0898421623864</v>
      </c>
      <c r="L227" s="2">
        <v>31.920220759581198</v>
      </c>
      <c r="M227" s="2">
        <v>29.20023330403</v>
      </c>
      <c r="N227" s="2">
        <v>30.741583000987799</v>
      </c>
      <c r="O227" s="2">
        <v>2.5352676405173301E-5</v>
      </c>
      <c r="P227" s="2">
        <v>3.7624161742088198E-4</v>
      </c>
      <c r="Q227" s="1"/>
      <c r="R227" s="4"/>
      <c r="S227" s="4"/>
      <c r="T227" s="4"/>
    </row>
    <row r="228" spans="1:20" x14ac:dyDescent="0.3">
      <c r="A228" s="1" t="s">
        <v>963</v>
      </c>
      <c r="B228" s="1" t="s">
        <v>964</v>
      </c>
      <c r="C228" s="1" t="s">
        <v>965</v>
      </c>
      <c r="D228" s="1" t="s">
        <v>966</v>
      </c>
      <c r="E228" s="1" t="s">
        <v>17</v>
      </c>
      <c r="F228" s="2">
        <v>4.6134531821411899</v>
      </c>
      <c r="G228" s="2">
        <v>4.5528927981710199</v>
      </c>
      <c r="H228" s="2">
        <v>4.4818621930335496</v>
      </c>
      <c r="I228" s="2">
        <v>4.2968520857409098</v>
      </c>
      <c r="J228" s="2">
        <v>4.2235363955032597</v>
      </c>
      <c r="K228" s="2">
        <v>4.4863581181267502</v>
      </c>
      <c r="L228" s="2">
        <v>3.7309603131989801</v>
      </c>
      <c r="M228" s="2">
        <v>3.6942832691635599</v>
      </c>
      <c r="N228" s="2">
        <v>3.5830991233108098</v>
      </c>
      <c r="O228" s="2">
        <v>2.6182924033470699E-5</v>
      </c>
      <c r="P228" s="2">
        <v>3.8630585207563101E-4</v>
      </c>
      <c r="Q228" s="1"/>
      <c r="R228" s="4"/>
      <c r="S228" s="4"/>
      <c r="T228" s="4"/>
    </row>
    <row r="229" spans="1:20" x14ac:dyDescent="0.3">
      <c r="A229" s="1" t="s">
        <v>967</v>
      </c>
      <c r="B229" s="1" t="s">
        <v>968</v>
      </c>
      <c r="C229" s="1" t="s">
        <v>969</v>
      </c>
      <c r="D229" s="1" t="s">
        <v>970</v>
      </c>
      <c r="E229" s="1" t="s">
        <v>43</v>
      </c>
      <c r="F229" s="2">
        <v>31.7347187510365</v>
      </c>
      <c r="G229" s="2">
        <v>33.613410884501498</v>
      </c>
      <c r="H229" s="2">
        <v>32.106684149062197</v>
      </c>
      <c r="I229" s="2">
        <v>31.7990895382034</v>
      </c>
      <c r="J229" s="2">
        <v>30.142987762487699</v>
      </c>
      <c r="K229" s="2">
        <v>30.256330772359298</v>
      </c>
      <c r="L229" s="2">
        <v>26.615008587956599</v>
      </c>
      <c r="M229" s="2">
        <v>26.067392513919099</v>
      </c>
      <c r="N229" s="2">
        <v>26.7278193551826</v>
      </c>
      <c r="O229" s="2">
        <v>2.7684744923494401E-5</v>
      </c>
      <c r="P229" s="2">
        <v>4.0688832919862902E-4</v>
      </c>
      <c r="Q229" s="1"/>
      <c r="R229" s="4"/>
      <c r="S229" s="4"/>
      <c r="T229" s="4"/>
    </row>
    <row r="230" spans="1:20" x14ac:dyDescent="0.3">
      <c r="A230" s="1" t="s">
        <v>971</v>
      </c>
      <c r="B230" s="1" t="s">
        <v>972</v>
      </c>
      <c r="C230" s="1" t="s">
        <v>973</v>
      </c>
      <c r="D230" s="1" t="s">
        <v>974</v>
      </c>
      <c r="E230" s="1" t="s">
        <v>219</v>
      </c>
      <c r="F230" s="2">
        <v>8.8797258505738004</v>
      </c>
      <c r="G230" s="2">
        <v>9.0239514444004705</v>
      </c>
      <c r="H230" s="2">
        <v>8.7247007153937499</v>
      </c>
      <c r="I230" s="2">
        <v>8.4561508736842104</v>
      </c>
      <c r="J230" s="2">
        <v>7.9533668506529498</v>
      </c>
      <c r="K230" s="2">
        <v>8.2677572648990907</v>
      </c>
      <c r="L230" s="2">
        <v>7.3714931970716302</v>
      </c>
      <c r="M230" s="2">
        <v>7.3560813483973098</v>
      </c>
      <c r="N230" s="2">
        <v>7.0665695169766503</v>
      </c>
      <c r="O230" s="2">
        <v>2.78709112049673E-5</v>
      </c>
      <c r="P230" s="2">
        <v>4.0844284391817901E-4</v>
      </c>
      <c r="Q230" s="1"/>
      <c r="R230" s="4"/>
      <c r="S230" s="4"/>
      <c r="T230" s="4"/>
    </row>
    <row r="231" spans="1:20" x14ac:dyDescent="0.3">
      <c r="A231" s="1" t="s">
        <v>975</v>
      </c>
      <c r="B231" s="1" t="s">
        <v>976</v>
      </c>
      <c r="C231" s="1" t="s">
        <v>977</v>
      </c>
      <c r="D231" s="1" t="s">
        <v>978</v>
      </c>
      <c r="E231" s="1" t="s">
        <v>436</v>
      </c>
      <c r="F231" s="2">
        <v>59.476794276595697</v>
      </c>
      <c r="G231" s="2">
        <v>64.686445479808995</v>
      </c>
      <c r="H231" s="2">
        <v>61.975410672601001</v>
      </c>
      <c r="I231" s="2">
        <v>66.435436635258398</v>
      </c>
      <c r="J231" s="2">
        <v>66.442702682587907</v>
      </c>
      <c r="K231" s="2">
        <v>63.619876210594903</v>
      </c>
      <c r="L231" s="2">
        <v>75.140197542336097</v>
      </c>
      <c r="M231" s="2">
        <v>74.474116795484093</v>
      </c>
      <c r="N231" s="2">
        <v>73.336380520191099</v>
      </c>
      <c r="O231" s="2">
        <v>2.8261887343656299E-5</v>
      </c>
      <c r="P231" s="2">
        <v>4.1377466378930298E-4</v>
      </c>
      <c r="Q231" s="1"/>
      <c r="R231" s="4"/>
      <c r="S231" s="4"/>
      <c r="T231" s="4"/>
    </row>
    <row r="232" spans="1:20" x14ac:dyDescent="0.3">
      <c r="A232" s="1" t="s">
        <v>979</v>
      </c>
      <c r="B232" s="1" t="s">
        <v>980</v>
      </c>
      <c r="C232" s="1" t="s">
        <v>981</v>
      </c>
      <c r="D232" s="1" t="s">
        <v>982</v>
      </c>
      <c r="E232" s="1" t="s">
        <v>495</v>
      </c>
      <c r="F232" s="2">
        <v>29.486809500860598</v>
      </c>
      <c r="G232" s="2">
        <v>33.260060813683303</v>
      </c>
      <c r="H232" s="2">
        <v>32.184057422117</v>
      </c>
      <c r="I232" s="2">
        <v>29.958600431153201</v>
      </c>
      <c r="J232" s="2">
        <v>29.982910138984501</v>
      </c>
      <c r="K232" s="2">
        <v>29.1188765240964</v>
      </c>
      <c r="L232" s="2">
        <v>24.444011796041298</v>
      </c>
      <c r="M232" s="2">
        <v>23.797882308089498</v>
      </c>
      <c r="N232" s="2">
        <v>26.1443203851119</v>
      </c>
      <c r="O232" s="2">
        <v>2.8938531638793901E-5</v>
      </c>
      <c r="P232" s="2">
        <v>4.2246375546633899E-4</v>
      </c>
      <c r="Q232" s="1"/>
      <c r="R232" s="4"/>
      <c r="S232" s="4"/>
      <c r="T232" s="4"/>
    </row>
    <row r="233" spans="1:20" x14ac:dyDescent="0.3">
      <c r="A233" s="1" t="s">
        <v>983</v>
      </c>
      <c r="B233" s="1" t="s">
        <v>984</v>
      </c>
      <c r="C233" s="1" t="s">
        <v>985</v>
      </c>
      <c r="D233" s="1" t="s">
        <v>986</v>
      </c>
      <c r="E233" s="1" t="s">
        <v>16</v>
      </c>
      <c r="F233" s="2">
        <v>5.9595827249999997</v>
      </c>
      <c r="G233" s="2">
        <v>5.0147510248858396</v>
      </c>
      <c r="H233" s="2">
        <v>5.0057473372146104</v>
      </c>
      <c r="I233" s="2">
        <v>6.12344812020548</v>
      </c>
      <c r="J233" s="2">
        <v>5.8863957737442902</v>
      </c>
      <c r="K233" s="2">
        <v>6.0365803103881301</v>
      </c>
      <c r="L233" s="2">
        <v>6.9136219839041102</v>
      </c>
      <c r="M233" s="2">
        <v>6.6602805971461203</v>
      </c>
      <c r="N233" s="2">
        <v>6.7095044449771697</v>
      </c>
      <c r="O233" s="2">
        <v>2.9144258426612901E-5</v>
      </c>
      <c r="P233" s="2">
        <v>4.2465357808796101E-4</v>
      </c>
      <c r="Q233" s="1"/>
      <c r="R233" s="4"/>
      <c r="S233" s="4"/>
      <c r="T233" s="4"/>
    </row>
    <row r="234" spans="1:20" x14ac:dyDescent="0.3">
      <c r="A234" s="1" t="s">
        <v>987</v>
      </c>
      <c r="B234" s="1" t="s">
        <v>988</v>
      </c>
      <c r="C234" s="1" t="s">
        <v>989</v>
      </c>
      <c r="D234" s="1" t="s">
        <v>990</v>
      </c>
      <c r="E234" s="1" t="s">
        <v>16</v>
      </c>
      <c r="F234" s="2">
        <v>10.4528948096732</v>
      </c>
      <c r="G234" s="2">
        <v>10.846858888366</v>
      </c>
      <c r="H234" s="2">
        <v>10.5751148245752</v>
      </c>
      <c r="I234" s="2">
        <v>9.63485517777778</v>
      </c>
      <c r="J234" s="2">
        <v>10.226857467712399</v>
      </c>
      <c r="K234" s="2">
        <v>10.381075688627501</v>
      </c>
      <c r="L234" s="2">
        <v>8.2808096530718895</v>
      </c>
      <c r="M234" s="2">
        <v>8.5293121505882308</v>
      </c>
      <c r="N234" s="2">
        <v>8.3226721756862805</v>
      </c>
      <c r="O234" s="2">
        <v>2.9362780544649098E-5</v>
      </c>
      <c r="P234" s="2">
        <v>4.2742897639063798E-4</v>
      </c>
      <c r="Q234" s="1"/>
      <c r="R234" s="4"/>
      <c r="S234" s="4"/>
      <c r="T234" s="4"/>
    </row>
    <row r="235" spans="1:20" x14ac:dyDescent="0.3">
      <c r="A235" s="1" t="s">
        <v>991</v>
      </c>
      <c r="B235" s="1" t="s">
        <v>992</v>
      </c>
      <c r="C235" s="1" t="s">
        <v>993</v>
      </c>
      <c r="D235" s="1" t="s">
        <v>994</v>
      </c>
      <c r="E235" s="1" t="s">
        <v>16</v>
      </c>
      <c r="F235" s="2">
        <v>63.769736999999999</v>
      </c>
      <c r="G235" s="2">
        <v>70.252098000000004</v>
      </c>
      <c r="H235" s="2">
        <v>68.876510999999994</v>
      </c>
      <c r="I235" s="2">
        <v>74.217522000000002</v>
      </c>
      <c r="J235" s="2">
        <v>69.583229000000003</v>
      </c>
      <c r="K235" s="2">
        <v>71.202292999999997</v>
      </c>
      <c r="L235" s="2">
        <v>82.818489</v>
      </c>
      <c r="M235" s="2">
        <v>79.869392000000005</v>
      </c>
      <c r="N235" s="2">
        <v>82.135261999999997</v>
      </c>
      <c r="O235" s="2">
        <v>2.9554024456553501E-5</v>
      </c>
      <c r="P235" s="2">
        <v>4.2980237284573699E-4</v>
      </c>
      <c r="Q235" s="1"/>
      <c r="R235" s="4"/>
      <c r="S235" s="4"/>
      <c r="T235" s="4"/>
    </row>
    <row r="236" spans="1:20" x14ac:dyDescent="0.3">
      <c r="A236" s="1" t="s">
        <v>995</v>
      </c>
      <c r="B236" s="1" t="s">
        <v>996</v>
      </c>
      <c r="C236" s="1" t="s">
        <v>997</v>
      </c>
      <c r="D236" s="1" t="s">
        <v>998</v>
      </c>
      <c r="E236" s="1" t="s">
        <v>17</v>
      </c>
      <c r="F236" s="2">
        <v>2.3515527425268998</v>
      </c>
      <c r="G236" s="2">
        <v>2.87973795456357</v>
      </c>
      <c r="H236" s="2">
        <v>2.6880088605021899</v>
      </c>
      <c r="I236" s="2">
        <v>3.61537024684469</v>
      </c>
      <c r="J236" s="2">
        <v>3.8727793510030599</v>
      </c>
      <c r="K236" s="2">
        <v>3.3789576674638</v>
      </c>
      <c r="L236" s="2">
        <v>3.2069683347947402</v>
      </c>
      <c r="M236" s="2">
        <v>3.2250016258801599</v>
      </c>
      <c r="N236" s="2">
        <v>3.2258854756211002</v>
      </c>
      <c r="O236" s="2">
        <v>3.0067603873583102E-5</v>
      </c>
      <c r="P236" s="2">
        <v>4.3560869832441103E-4</v>
      </c>
      <c r="Q236" s="1"/>
      <c r="R236" s="4"/>
      <c r="S236" s="4"/>
      <c r="T236" s="4"/>
    </row>
    <row r="237" spans="1:20" x14ac:dyDescent="0.3">
      <c r="A237" s="1" t="s">
        <v>999</v>
      </c>
      <c r="B237" s="1" t="s">
        <v>1000</v>
      </c>
      <c r="C237" s="1" t="s">
        <v>1001</v>
      </c>
      <c r="D237" s="1" t="s">
        <v>1002</v>
      </c>
      <c r="E237" s="1" t="s">
        <v>34</v>
      </c>
      <c r="F237" s="2">
        <v>2.7479454431097801</v>
      </c>
      <c r="G237" s="2">
        <v>2.5236354250917601</v>
      </c>
      <c r="H237" s="2">
        <v>2.36958593093093</v>
      </c>
      <c r="I237" s="2">
        <v>2.9190002809476101</v>
      </c>
      <c r="J237" s="2">
        <v>3.3123463243243201</v>
      </c>
      <c r="K237" s="2">
        <v>3.1277598815482102</v>
      </c>
      <c r="L237" s="2">
        <v>4.1498717674341004</v>
      </c>
      <c r="M237" s="2">
        <v>4.22206498965632</v>
      </c>
      <c r="N237" s="2">
        <v>4.2844673523523502</v>
      </c>
      <c r="O237" s="2">
        <v>3.0615263045987699E-5</v>
      </c>
      <c r="P237" s="2">
        <v>4.4186290159460199E-4</v>
      </c>
      <c r="Q237" s="1"/>
      <c r="R237" s="4"/>
      <c r="S237" s="4"/>
      <c r="T237" s="4"/>
    </row>
    <row r="238" spans="1:20" x14ac:dyDescent="0.3">
      <c r="A238" s="1" t="s">
        <v>1003</v>
      </c>
      <c r="B238" s="1" t="s">
        <v>1004</v>
      </c>
      <c r="C238" s="1" t="s">
        <v>1005</v>
      </c>
      <c r="D238" s="1" t="s">
        <v>1006</v>
      </c>
      <c r="E238" s="1" t="s">
        <v>617</v>
      </c>
      <c r="F238" s="2">
        <v>449.22457543690803</v>
      </c>
      <c r="G238" s="2">
        <v>458.70734007010202</v>
      </c>
      <c r="H238" s="2">
        <v>437.18762626752601</v>
      </c>
      <c r="I238" s="2">
        <v>426.58298369533901</v>
      </c>
      <c r="J238" s="2">
        <v>427.80367566881398</v>
      </c>
      <c r="K238" s="2">
        <v>399.14156249109499</v>
      </c>
      <c r="L238" s="2">
        <v>390.992434198181</v>
      </c>
      <c r="M238" s="2">
        <v>399.08097282758598</v>
      </c>
      <c r="N238" s="2">
        <v>406.21200407086002</v>
      </c>
      <c r="O238" s="2">
        <v>3.1295023195230998E-5</v>
      </c>
      <c r="P238" s="2">
        <v>4.4954519181763998E-4</v>
      </c>
      <c r="Q238" s="1"/>
      <c r="R238" s="4"/>
      <c r="S238" s="4"/>
      <c r="T238" s="4"/>
    </row>
    <row r="239" spans="1:20" x14ac:dyDescent="0.3">
      <c r="A239" s="1" t="s">
        <v>1007</v>
      </c>
      <c r="B239" s="1" t="s">
        <v>1008</v>
      </c>
      <c r="C239" s="1" t="s">
        <v>1009</v>
      </c>
      <c r="D239" s="1" t="s">
        <v>1010</v>
      </c>
      <c r="E239" s="1" t="s">
        <v>17</v>
      </c>
      <c r="F239" s="2">
        <v>6.59333707773665</v>
      </c>
      <c r="G239" s="2">
        <v>6.4722679058699102</v>
      </c>
      <c r="H239" s="2">
        <v>6.7616318499911898</v>
      </c>
      <c r="I239" s="2">
        <v>6.7874067223691199</v>
      </c>
      <c r="J239" s="2">
        <v>7.5849460525295296</v>
      </c>
      <c r="K239" s="2">
        <v>7.0547318205535001</v>
      </c>
      <c r="L239" s="2">
        <v>8.4031837717257201</v>
      </c>
      <c r="M239" s="2">
        <v>8.4585364424466807</v>
      </c>
      <c r="N239" s="2">
        <v>7.8765477540983602</v>
      </c>
      <c r="O239" s="2">
        <v>3.1974269914195299E-5</v>
      </c>
      <c r="P239" s="2">
        <v>4.5714807482387501E-4</v>
      </c>
      <c r="Q239" s="1"/>
      <c r="R239" s="4"/>
      <c r="S239" s="4"/>
      <c r="T239" s="4"/>
    </row>
    <row r="240" spans="1:20" x14ac:dyDescent="0.3">
      <c r="A240" s="1" t="s">
        <v>1011</v>
      </c>
      <c r="B240" s="1" t="s">
        <v>1012</v>
      </c>
      <c r="C240" s="1" t="s">
        <v>1013</v>
      </c>
      <c r="D240" s="1" t="s">
        <v>1014</v>
      </c>
      <c r="E240" s="1" t="s">
        <v>18</v>
      </c>
      <c r="F240" s="2">
        <v>37.487471238394001</v>
      </c>
      <c r="G240" s="2">
        <v>36.345577607904602</v>
      </c>
      <c r="H240" s="2">
        <v>35.903920097867001</v>
      </c>
      <c r="I240" s="2">
        <v>44.715361237766601</v>
      </c>
      <c r="J240" s="2">
        <v>42.717259393350098</v>
      </c>
      <c r="K240" s="2">
        <v>45.308090681304897</v>
      </c>
      <c r="L240" s="2">
        <v>41.843120569636099</v>
      </c>
      <c r="M240" s="2">
        <v>40.865842114805503</v>
      </c>
      <c r="N240" s="2">
        <v>43.033956951693902</v>
      </c>
      <c r="O240" s="2">
        <v>3.3030201898185501E-5</v>
      </c>
      <c r="P240" s="2">
        <v>4.7004043616269398E-4</v>
      </c>
      <c r="Q240" s="1"/>
      <c r="R240" s="4"/>
      <c r="S240" s="4"/>
      <c r="T240" s="4"/>
    </row>
    <row r="241" spans="1:20" x14ac:dyDescent="0.3">
      <c r="A241" s="1" t="s">
        <v>1015</v>
      </c>
      <c r="B241" s="1" t="s">
        <v>1016</v>
      </c>
      <c r="C241" s="1" t="s">
        <v>1017</v>
      </c>
      <c r="D241" s="1" t="s">
        <v>1018</v>
      </c>
      <c r="E241" s="1" t="s">
        <v>95</v>
      </c>
      <c r="F241" s="2">
        <v>11.2114619572259</v>
      </c>
      <c r="G241" s="2">
        <v>10.955655384966599</v>
      </c>
      <c r="H241" s="2">
        <v>10.6892983059949</v>
      </c>
      <c r="I241" s="2">
        <v>10.084228933583301</v>
      </c>
      <c r="J241" s="2">
        <v>10.1762925643241</v>
      </c>
      <c r="K241" s="2">
        <v>10.116484103320801</v>
      </c>
      <c r="L241" s="2">
        <v>8.9211756469916796</v>
      </c>
      <c r="M241" s="2">
        <v>8.9833260383172995</v>
      </c>
      <c r="N241" s="2">
        <v>8.9855020975596496</v>
      </c>
      <c r="O241" s="2">
        <v>3.6213652127844801E-5</v>
      </c>
      <c r="P241" s="2">
        <v>5.0963275353691905E-4</v>
      </c>
      <c r="Q241" s="1"/>
      <c r="R241" s="4"/>
      <c r="S241" s="4"/>
      <c r="T241" s="4"/>
    </row>
    <row r="242" spans="1:20" x14ac:dyDescent="0.3">
      <c r="A242" s="1" t="s">
        <v>1019</v>
      </c>
      <c r="B242" s="1" t="s">
        <v>1020</v>
      </c>
      <c r="C242" s="1" t="s">
        <v>1021</v>
      </c>
      <c r="D242" s="1" t="s">
        <v>1022</v>
      </c>
      <c r="E242" s="1" t="s">
        <v>16</v>
      </c>
      <c r="F242" s="2">
        <v>17.880628999999999</v>
      </c>
      <c r="G242" s="2">
        <v>19.529688</v>
      </c>
      <c r="H242" s="2">
        <v>20.180315</v>
      </c>
      <c r="I242" s="2">
        <v>21.952705000000002</v>
      </c>
      <c r="J242" s="2">
        <v>20.970849999999999</v>
      </c>
      <c r="K242" s="2">
        <v>20.886991999999999</v>
      </c>
      <c r="L242" s="2">
        <v>23.839611000000001</v>
      </c>
      <c r="M242" s="2">
        <v>23.390758999999999</v>
      </c>
      <c r="N242" s="2">
        <v>22.497789000000001</v>
      </c>
      <c r="O242" s="2">
        <v>3.6480735810546102E-5</v>
      </c>
      <c r="P242" s="2">
        <v>5.1197319934487404E-4</v>
      </c>
      <c r="Q242" s="1"/>
      <c r="R242" s="4"/>
      <c r="S242" s="4"/>
      <c r="T242" s="4"/>
    </row>
    <row r="243" spans="1:20" x14ac:dyDescent="0.3">
      <c r="A243" s="1" t="s">
        <v>1023</v>
      </c>
      <c r="B243" s="1" t="s">
        <v>1024</v>
      </c>
      <c r="C243" s="1" t="s">
        <v>1025</v>
      </c>
      <c r="D243" s="1" t="s">
        <v>1026</v>
      </c>
      <c r="E243" s="1" t="s">
        <v>219</v>
      </c>
      <c r="F243" s="2">
        <v>6.7403439942852801</v>
      </c>
      <c r="G243" s="2">
        <v>7.1753541176780198</v>
      </c>
      <c r="H243" s="2">
        <v>6.6472825015414703</v>
      </c>
      <c r="I243" s="2">
        <v>7.7399566944131104</v>
      </c>
      <c r="J243" s="2">
        <v>7.5929061212873199</v>
      </c>
      <c r="K243" s="2">
        <v>8.0515112047522397</v>
      </c>
      <c r="L243" s="2">
        <v>8.71171627347921</v>
      </c>
      <c r="M243" s="2">
        <v>8.0101903827355407</v>
      </c>
      <c r="N243" s="2">
        <v>7.8434822532521196</v>
      </c>
      <c r="O243" s="2">
        <v>3.7259880298892798E-5</v>
      </c>
      <c r="P243" s="2">
        <v>5.2098884003249995E-4</v>
      </c>
      <c r="Q243" s="1"/>
      <c r="R243" s="4"/>
      <c r="S243" s="4"/>
      <c r="T243" s="4"/>
    </row>
    <row r="244" spans="1:20" x14ac:dyDescent="0.3">
      <c r="A244" s="1" t="s">
        <v>1027</v>
      </c>
      <c r="B244" s="1" t="s">
        <v>1028</v>
      </c>
      <c r="C244" s="1" t="s">
        <v>1029</v>
      </c>
      <c r="D244" s="1" t="s">
        <v>1030</v>
      </c>
      <c r="E244" s="1" t="s">
        <v>16</v>
      </c>
      <c r="F244" s="2">
        <v>656.494223387543</v>
      </c>
      <c r="G244" s="2">
        <v>706.203038821223</v>
      </c>
      <c r="H244" s="2">
        <v>702.19698395271098</v>
      </c>
      <c r="I244" s="2">
        <v>651.86491993079596</v>
      </c>
      <c r="J244" s="2">
        <v>653.14864867589404</v>
      </c>
      <c r="K244" s="2">
        <v>626.13517980853499</v>
      </c>
      <c r="L244" s="2">
        <v>557.69445272318296</v>
      </c>
      <c r="M244" s="2">
        <v>563.62350400000003</v>
      </c>
      <c r="N244" s="2">
        <v>605.926767824683</v>
      </c>
      <c r="O244" s="2">
        <v>4.0027205031201897E-5</v>
      </c>
      <c r="P244" s="2">
        <v>5.5509975603325605E-4</v>
      </c>
      <c r="Q244" s="1"/>
      <c r="R244" s="4"/>
      <c r="S244" s="4"/>
      <c r="T244" s="4"/>
    </row>
    <row r="245" spans="1:20" x14ac:dyDescent="0.3">
      <c r="A245" s="1" t="s">
        <v>1031</v>
      </c>
      <c r="B245" s="1" t="s">
        <v>1031</v>
      </c>
      <c r="C245" s="1" t="s">
        <v>1032</v>
      </c>
      <c r="D245" s="1" t="s">
        <v>1033</v>
      </c>
      <c r="E245" s="1" t="s">
        <v>708</v>
      </c>
      <c r="F245" s="2">
        <v>12.928851</v>
      </c>
      <c r="G245" s="2">
        <v>11.518537</v>
      </c>
      <c r="H245" s="2">
        <v>10.953509</v>
      </c>
      <c r="I245" s="2">
        <v>10.243116000000001</v>
      </c>
      <c r="J245" s="2">
        <v>10.499703999999999</v>
      </c>
      <c r="K245" s="2">
        <v>10.515330000000001</v>
      </c>
      <c r="L245" s="2">
        <v>9.1260790000000007</v>
      </c>
      <c r="M245" s="2">
        <v>9.2557100000000005</v>
      </c>
      <c r="N245" s="2">
        <v>8.7938100000000006</v>
      </c>
      <c r="O245" s="2">
        <v>4.0250368370884702E-5</v>
      </c>
      <c r="P245" s="2">
        <v>5.5768714940059505E-4</v>
      </c>
      <c r="Q245" s="1"/>
      <c r="R245" s="4"/>
      <c r="S245" s="4"/>
      <c r="T245" s="4"/>
    </row>
    <row r="246" spans="1:20" x14ac:dyDescent="0.3">
      <c r="A246" s="1" t="s">
        <v>1034</v>
      </c>
      <c r="B246" s="1" t="s">
        <v>1035</v>
      </c>
      <c r="C246" s="1" t="s">
        <v>1036</v>
      </c>
      <c r="D246" s="1" t="s">
        <v>1037</v>
      </c>
      <c r="E246" s="1" t="s">
        <v>145</v>
      </c>
      <c r="F246" s="2">
        <v>4.3765296674315399</v>
      </c>
      <c r="G246" s="2">
        <v>4.42444375202692</v>
      </c>
      <c r="H246" s="2">
        <v>4.09044001621539</v>
      </c>
      <c r="I246" s="2">
        <v>3.84063569741472</v>
      </c>
      <c r="J246" s="2">
        <v>4.0696318773137499</v>
      </c>
      <c r="K246" s="2">
        <v>3.8684521540461998</v>
      </c>
      <c r="L246" s="2">
        <v>3.2240898644638198</v>
      </c>
      <c r="M246" s="2">
        <v>3.3558468474835501</v>
      </c>
      <c r="N246" s="2">
        <v>3.03185956677375</v>
      </c>
      <c r="O246" s="2">
        <v>4.03050545658425E-5</v>
      </c>
      <c r="P246" s="2">
        <v>5.5793763545686204E-4</v>
      </c>
      <c r="Q246" s="1"/>
      <c r="R246" s="4"/>
      <c r="S246" s="4"/>
      <c r="T246" s="4"/>
    </row>
    <row r="247" spans="1:20" x14ac:dyDescent="0.3">
      <c r="A247" s="1" t="s">
        <v>1038</v>
      </c>
      <c r="B247" s="1" t="s">
        <v>1039</v>
      </c>
      <c r="C247" s="1" t="s">
        <v>1040</v>
      </c>
      <c r="D247" s="1" t="s">
        <v>1041</v>
      </c>
      <c r="E247" s="1" t="s">
        <v>17</v>
      </c>
      <c r="F247" s="2">
        <v>1213.8894730122699</v>
      </c>
      <c r="G247" s="2">
        <v>1105.5000258049099</v>
      </c>
      <c r="H247" s="2">
        <v>1128.72808015957</v>
      </c>
      <c r="I247" s="2">
        <v>1060.02250787151</v>
      </c>
      <c r="J247" s="2">
        <v>1001.6389796670099</v>
      </c>
      <c r="K247" s="2">
        <v>1022.0517035087501</v>
      </c>
      <c r="L247" s="2">
        <v>1055.57224228728</v>
      </c>
      <c r="M247" s="2">
        <v>987.67656018751597</v>
      </c>
      <c r="N247" s="2">
        <v>1090.9423748467</v>
      </c>
      <c r="O247" s="2">
        <v>4.0539453783009703E-5</v>
      </c>
      <c r="P247" s="2">
        <v>5.60164836905577E-4</v>
      </c>
      <c r="Q247" s="1"/>
      <c r="R247" s="4"/>
      <c r="S247" s="4"/>
      <c r="T247" s="4"/>
    </row>
    <row r="248" spans="1:20" x14ac:dyDescent="0.3">
      <c r="A248" s="1" t="s">
        <v>1042</v>
      </c>
      <c r="B248" s="1" t="s">
        <v>1043</v>
      </c>
      <c r="C248" s="1" t="s">
        <v>1044</v>
      </c>
      <c r="D248" s="1" t="s">
        <v>1045</v>
      </c>
      <c r="E248" s="1" t="s">
        <v>43</v>
      </c>
      <c r="F248" s="2">
        <v>56.294742664411601</v>
      </c>
      <c r="G248" s="2">
        <v>55.660426253618603</v>
      </c>
      <c r="H248" s="2">
        <v>57.850881757866603</v>
      </c>
      <c r="I248" s="2">
        <v>62.418799661894298</v>
      </c>
      <c r="J248" s="2">
        <v>61.000891032095701</v>
      </c>
      <c r="K248" s="2">
        <v>64.030359369886696</v>
      </c>
      <c r="L248" s="2">
        <v>65.418194112177503</v>
      </c>
      <c r="M248" s="2">
        <v>67.625251632630594</v>
      </c>
      <c r="N248" s="2">
        <v>63.410784711139101</v>
      </c>
      <c r="O248" s="2">
        <v>4.0972287203973298E-5</v>
      </c>
      <c r="P248" s="2">
        <v>5.6563281637296895E-4</v>
      </c>
      <c r="Q248" s="1"/>
      <c r="R248" s="4"/>
      <c r="S248" s="4"/>
      <c r="T248" s="4"/>
    </row>
    <row r="249" spans="1:20" x14ac:dyDescent="0.3">
      <c r="A249" s="1" t="s">
        <v>1046</v>
      </c>
      <c r="B249" s="1" t="s">
        <v>1047</v>
      </c>
      <c r="C249" s="1" t="s">
        <v>1048</v>
      </c>
      <c r="D249" s="1" t="s">
        <v>1049</v>
      </c>
      <c r="E249" s="1" t="s">
        <v>53</v>
      </c>
      <c r="F249" s="2">
        <v>619.95322894673404</v>
      </c>
      <c r="G249" s="2">
        <v>654.75458685132003</v>
      </c>
      <c r="H249" s="2">
        <v>668.36505288003696</v>
      </c>
      <c r="I249" s="2">
        <v>614.44963157248696</v>
      </c>
      <c r="J249" s="2">
        <v>593.94412249791606</v>
      </c>
      <c r="K249" s="2">
        <v>593.645459642427</v>
      </c>
      <c r="L249" s="2">
        <v>572.59430873228303</v>
      </c>
      <c r="M249" s="2">
        <v>560.29422933719297</v>
      </c>
      <c r="N249" s="2">
        <v>596.407946513664</v>
      </c>
      <c r="O249" s="2">
        <v>4.1697275683053599E-5</v>
      </c>
      <c r="P249" s="2">
        <v>5.7252989070758495E-4</v>
      </c>
      <c r="Q249" s="1"/>
      <c r="R249" s="4"/>
      <c r="S249" s="4"/>
      <c r="T249" s="4"/>
    </row>
    <row r="250" spans="1:20" x14ac:dyDescent="0.3">
      <c r="A250" s="1" t="s">
        <v>1050</v>
      </c>
      <c r="B250" s="1" t="s">
        <v>1051</v>
      </c>
      <c r="C250" s="1" t="s">
        <v>1052</v>
      </c>
      <c r="D250" s="1" t="s">
        <v>1053</v>
      </c>
      <c r="E250" s="1" t="s">
        <v>34</v>
      </c>
      <c r="F250" s="2">
        <v>7.8949249086687301</v>
      </c>
      <c r="G250" s="2">
        <v>8.3714160955739008</v>
      </c>
      <c r="H250" s="2">
        <v>7.8628997226808801</v>
      </c>
      <c r="I250" s="2">
        <v>9.0901387966402893</v>
      </c>
      <c r="J250" s="2">
        <v>9.4040357942896495</v>
      </c>
      <c r="K250" s="2">
        <v>8.9503606211443607</v>
      </c>
      <c r="L250" s="2">
        <v>9.2315104286205703</v>
      </c>
      <c r="M250" s="2">
        <v>10.242036039961</v>
      </c>
      <c r="N250" s="2">
        <v>9.5747907894163493</v>
      </c>
      <c r="O250" s="2">
        <v>4.3778554167659102E-5</v>
      </c>
      <c r="P250" s="2">
        <v>5.9841160903075495E-4</v>
      </c>
      <c r="Q250" s="1"/>
      <c r="R250" s="4"/>
      <c r="S250" s="4"/>
      <c r="T250" s="4"/>
    </row>
    <row r="251" spans="1:20" x14ac:dyDescent="0.3">
      <c r="A251" s="1" t="s">
        <v>1054</v>
      </c>
      <c r="B251" s="1" t="s">
        <v>1055</v>
      </c>
      <c r="C251" s="1" t="s">
        <v>1056</v>
      </c>
      <c r="D251" s="1" t="s">
        <v>1057</v>
      </c>
      <c r="E251" s="1" t="s">
        <v>16</v>
      </c>
      <c r="F251" s="2">
        <v>3.378854</v>
      </c>
      <c r="G251" s="2">
        <v>3.374015</v>
      </c>
      <c r="H251" s="2">
        <v>2.9474749999999998</v>
      </c>
      <c r="I251" s="2">
        <v>3.7695289999999999</v>
      </c>
      <c r="J251" s="2">
        <v>3.856636</v>
      </c>
      <c r="K251" s="2">
        <v>4.224227</v>
      </c>
      <c r="L251" s="2">
        <v>4.5838479999999997</v>
      </c>
      <c r="M251" s="2">
        <v>4.3307979999999997</v>
      </c>
      <c r="N251" s="2">
        <v>3.9553769999999999</v>
      </c>
      <c r="O251" s="2">
        <v>4.3978065655646702E-5</v>
      </c>
      <c r="P251" s="2">
        <v>6.0006239808210499E-4</v>
      </c>
      <c r="Q251" s="1"/>
      <c r="R251" s="4"/>
      <c r="S251" s="4"/>
      <c r="T251" s="4"/>
    </row>
    <row r="252" spans="1:20" x14ac:dyDescent="0.3">
      <c r="A252" s="1" t="s">
        <v>1058</v>
      </c>
      <c r="B252" s="1" t="s">
        <v>1059</v>
      </c>
      <c r="C252" s="1" t="s">
        <v>1060</v>
      </c>
      <c r="D252" s="1" t="s">
        <v>1061</v>
      </c>
      <c r="E252" s="1" t="s">
        <v>43</v>
      </c>
      <c r="F252" s="2">
        <v>4.53403017673946</v>
      </c>
      <c r="G252" s="2">
        <v>4.5795752384459103</v>
      </c>
      <c r="H252" s="2">
        <v>4.5828299769764698</v>
      </c>
      <c r="I252" s="2">
        <v>4.2221649752835599</v>
      </c>
      <c r="J252" s="2">
        <v>4.2720452179617396</v>
      </c>
      <c r="K252" s="2">
        <v>4.0704716662434404</v>
      </c>
      <c r="L252" s="2">
        <v>3.39778880049094</v>
      </c>
      <c r="M252" s="2">
        <v>3.6374115782969398</v>
      </c>
      <c r="N252" s="2">
        <v>3.6441323019299099</v>
      </c>
      <c r="O252" s="2">
        <v>4.5676876167990097E-5</v>
      </c>
      <c r="P252" s="2">
        <v>6.2157256221101497E-4</v>
      </c>
      <c r="Q252" s="1"/>
      <c r="R252" s="4"/>
      <c r="S252" s="4"/>
      <c r="T252" s="4"/>
    </row>
    <row r="253" spans="1:20" x14ac:dyDescent="0.3">
      <c r="A253" s="1" t="s">
        <v>1062</v>
      </c>
      <c r="B253" s="1" t="s">
        <v>1063</v>
      </c>
      <c r="C253" s="1" t="s">
        <v>1064</v>
      </c>
      <c r="D253" s="1" t="s">
        <v>1065</v>
      </c>
      <c r="E253" s="1" t="s">
        <v>35</v>
      </c>
      <c r="F253" s="2">
        <v>17.4635989756984</v>
      </c>
      <c r="G253" s="2">
        <v>16.428880905291798</v>
      </c>
      <c r="H253" s="2">
        <v>16.7061002943448</v>
      </c>
      <c r="I253" s="2">
        <v>15.572206998864401</v>
      </c>
      <c r="J253" s="2">
        <v>14.325809663411301</v>
      </c>
      <c r="K253" s="2">
        <v>15.748208135362299</v>
      </c>
      <c r="L253" s="2">
        <v>13.209025148762199</v>
      </c>
      <c r="M253" s="2">
        <v>13.874456821712499</v>
      </c>
      <c r="N253" s="2">
        <v>13.119784094481</v>
      </c>
      <c r="O253" s="2">
        <v>5.0005903050699398E-5</v>
      </c>
      <c r="P253" s="2">
        <v>6.7565600035080604E-4</v>
      </c>
      <c r="Q253" s="1"/>
      <c r="R253" s="4"/>
      <c r="S253" s="4"/>
      <c r="T253" s="4"/>
    </row>
    <row r="254" spans="1:20" x14ac:dyDescent="0.3">
      <c r="A254" s="1" t="s">
        <v>1066</v>
      </c>
      <c r="B254" s="1" t="s">
        <v>1067</v>
      </c>
      <c r="C254" s="1" t="s">
        <v>1068</v>
      </c>
      <c r="D254" s="1" t="s">
        <v>1069</v>
      </c>
      <c r="E254" s="1" t="s">
        <v>18</v>
      </c>
      <c r="F254" s="2">
        <v>0.66499310823954405</v>
      </c>
      <c r="G254" s="2">
        <v>0.65921560608586904</v>
      </c>
      <c r="H254" s="2">
        <v>0.13632232972071701</v>
      </c>
      <c r="I254" s="2">
        <v>0.100653887869946</v>
      </c>
      <c r="J254" s="2">
        <v>0.18889103320828099</v>
      </c>
      <c r="K254" s="2">
        <v>0.116168073780742</v>
      </c>
      <c r="L254" s="2">
        <v>0.14152263651521499</v>
      </c>
      <c r="M254" s="2">
        <v>4.6455703209670698E-2</v>
      </c>
      <c r="N254" s="2">
        <v>9.0754813116576405E-3</v>
      </c>
      <c r="O254" s="2">
        <v>5.01534320392795E-5</v>
      </c>
      <c r="P254" s="2">
        <v>6.7661923605456603E-4</v>
      </c>
      <c r="Q254" s="1"/>
      <c r="R254" s="4"/>
      <c r="S254" s="4"/>
      <c r="T254" s="4"/>
    </row>
    <row r="255" spans="1:20" x14ac:dyDescent="0.3">
      <c r="A255" s="1" t="s">
        <v>1070</v>
      </c>
      <c r="B255" s="1" t="s">
        <v>1071</v>
      </c>
      <c r="C255" s="1" t="s">
        <v>1072</v>
      </c>
      <c r="D255" s="1" t="s">
        <v>1073</v>
      </c>
      <c r="E255" s="1" t="s">
        <v>1074</v>
      </c>
      <c r="F255" s="2">
        <v>41.369228768812697</v>
      </c>
      <c r="G255" s="2">
        <v>43.110972980769198</v>
      </c>
      <c r="H255" s="2">
        <v>44.020292491638799</v>
      </c>
      <c r="I255" s="2">
        <v>42.121189496237498</v>
      </c>
      <c r="J255" s="2">
        <v>40.669303509615403</v>
      </c>
      <c r="K255" s="2">
        <v>39.008481982023397</v>
      </c>
      <c r="L255" s="2">
        <v>35.492625065217403</v>
      </c>
      <c r="M255" s="2">
        <v>34.675279132107001</v>
      </c>
      <c r="N255" s="2">
        <v>33.327301946906402</v>
      </c>
      <c r="O255" s="2">
        <v>5.0165982333289099E-5</v>
      </c>
      <c r="P255" s="2">
        <v>6.7661923605456603E-4</v>
      </c>
      <c r="Q255" s="1"/>
      <c r="R255" s="4"/>
      <c r="S255" s="4"/>
      <c r="T255" s="4"/>
    </row>
    <row r="256" spans="1:20" x14ac:dyDescent="0.3">
      <c r="A256" s="1" t="s">
        <v>1075</v>
      </c>
      <c r="B256" s="1" t="s">
        <v>1076</v>
      </c>
      <c r="C256" s="1" t="s">
        <v>1077</v>
      </c>
      <c r="D256" s="1" t="s">
        <v>1078</v>
      </c>
      <c r="E256" s="1" t="s">
        <v>48</v>
      </c>
      <c r="F256" s="2">
        <v>1.5052984774973499</v>
      </c>
      <c r="G256" s="2">
        <v>1.2811561726701</v>
      </c>
      <c r="H256" s="2">
        <v>1.27032297565956</v>
      </c>
      <c r="I256" s="2">
        <v>1.45013040227069</v>
      </c>
      <c r="J256" s="2">
        <v>1.71182442554929</v>
      </c>
      <c r="K256" s="2">
        <v>1.51364286155354</v>
      </c>
      <c r="L256" s="2">
        <v>1.96832825451278</v>
      </c>
      <c r="M256" s="2">
        <v>2.03265937801193</v>
      </c>
      <c r="N256" s="2">
        <v>1.7850805853140601</v>
      </c>
      <c r="O256" s="2">
        <v>5.0954406646819801E-5</v>
      </c>
      <c r="P256" s="2">
        <v>6.8603896793655505E-4</v>
      </c>
      <c r="Q256" s="1"/>
      <c r="R256" s="4"/>
      <c r="S256" s="4"/>
      <c r="T256" s="4"/>
    </row>
    <row r="257" spans="1:20" x14ac:dyDescent="0.3">
      <c r="A257" s="1" t="s">
        <v>1079</v>
      </c>
      <c r="B257" s="1" t="s">
        <v>1080</v>
      </c>
      <c r="C257" s="1" t="s">
        <v>1081</v>
      </c>
      <c r="D257" s="1" t="s">
        <v>1082</v>
      </c>
      <c r="E257" s="1" t="s">
        <v>18</v>
      </c>
      <c r="F257" s="2">
        <v>1.19786166270899</v>
      </c>
      <c r="G257" s="2">
        <v>1.41870633632178</v>
      </c>
      <c r="H257" s="2">
        <v>1.35677943203295</v>
      </c>
      <c r="I257" s="2">
        <v>1.6636642553913299</v>
      </c>
      <c r="J257" s="2">
        <v>1.6752224286406601</v>
      </c>
      <c r="K257" s="2">
        <v>1.4884053045796</v>
      </c>
      <c r="L257" s="2">
        <v>2.3819572895565799</v>
      </c>
      <c r="M257" s="2">
        <v>2.43907958299007</v>
      </c>
      <c r="N257" s="2">
        <v>2.05862576011631</v>
      </c>
      <c r="O257" s="2">
        <v>5.1337571182461598E-5</v>
      </c>
      <c r="P257" s="2">
        <v>6.8997876754135496E-4</v>
      </c>
      <c r="Q257" s="1"/>
      <c r="R257" s="4"/>
      <c r="S257" s="4"/>
      <c r="T257" s="4"/>
    </row>
    <row r="258" spans="1:20" x14ac:dyDescent="0.3">
      <c r="A258" s="1" t="s">
        <v>1083</v>
      </c>
      <c r="B258" s="1" t="s">
        <v>1084</v>
      </c>
      <c r="C258" s="1" t="s">
        <v>1085</v>
      </c>
      <c r="D258" s="1" t="s">
        <v>1086</v>
      </c>
      <c r="E258" s="1" t="s">
        <v>136</v>
      </c>
      <c r="F258" s="2">
        <v>3.36457377939688</v>
      </c>
      <c r="G258" s="2">
        <v>3.0209875798421399</v>
      </c>
      <c r="H258" s="2">
        <v>3.1734407670512002</v>
      </c>
      <c r="I258" s="2">
        <v>1.97870186662619</v>
      </c>
      <c r="J258" s="2">
        <v>2.2388855003035801</v>
      </c>
      <c r="K258" s="2">
        <v>2.2092309020441201</v>
      </c>
      <c r="L258" s="2">
        <v>2.1789911147540999</v>
      </c>
      <c r="M258" s="2">
        <v>2.0508949344262302</v>
      </c>
      <c r="N258" s="2">
        <v>2.2167266189030599</v>
      </c>
      <c r="O258" s="2">
        <v>5.2028116213966799E-5</v>
      </c>
      <c r="P258" s="2">
        <v>6.9857660624882004E-4</v>
      </c>
      <c r="Q258" s="1"/>
      <c r="R258" s="4"/>
      <c r="S258" s="4"/>
      <c r="T258" s="4"/>
    </row>
    <row r="259" spans="1:20" x14ac:dyDescent="0.3">
      <c r="A259" s="1" t="s">
        <v>1087</v>
      </c>
      <c r="B259" s="1" t="s">
        <v>1088</v>
      </c>
      <c r="C259" s="1" t="s">
        <v>1089</v>
      </c>
      <c r="D259" s="1" t="s">
        <v>1090</v>
      </c>
      <c r="E259" s="1" t="s">
        <v>43</v>
      </c>
      <c r="F259" s="2">
        <v>0.67870661362088502</v>
      </c>
      <c r="G259" s="2">
        <v>0.62404265236473699</v>
      </c>
      <c r="H259" s="2">
        <v>0.58461608891411299</v>
      </c>
      <c r="I259" s="2">
        <v>0.84154085660234601</v>
      </c>
      <c r="J259" s="2">
        <v>0.73852143957623895</v>
      </c>
      <c r="K259" s="2">
        <v>0.84177843405221298</v>
      </c>
      <c r="L259" s="2">
        <v>0.99013991426409398</v>
      </c>
      <c r="M259" s="2">
        <v>1.03330340045403</v>
      </c>
      <c r="N259" s="2">
        <v>0.98781433620885395</v>
      </c>
      <c r="O259" s="2">
        <v>5.24115050863319E-5</v>
      </c>
      <c r="P259" s="2">
        <v>7.0193651056307902E-4</v>
      </c>
      <c r="Q259" s="1"/>
      <c r="R259" s="4"/>
      <c r="S259" s="4"/>
      <c r="T259" s="4"/>
    </row>
    <row r="260" spans="1:20" x14ac:dyDescent="0.3">
      <c r="A260" s="1" t="s">
        <v>1091</v>
      </c>
      <c r="B260" s="1" t="s">
        <v>1092</v>
      </c>
      <c r="C260" s="1" t="s">
        <v>1093</v>
      </c>
      <c r="D260" s="1" t="s">
        <v>1094</v>
      </c>
      <c r="E260" s="1" t="s">
        <v>34</v>
      </c>
      <c r="F260" s="2">
        <v>30.9680519958765</v>
      </c>
      <c r="G260" s="2">
        <v>29.6613992834058</v>
      </c>
      <c r="H260" s="2">
        <v>29.153324742672499</v>
      </c>
      <c r="I260" s="2">
        <v>27.654892598127699</v>
      </c>
      <c r="J260" s="2">
        <v>26.837769566477199</v>
      </c>
      <c r="K260" s="2">
        <v>27.574438564359699</v>
      </c>
      <c r="L260" s="2">
        <v>23.564989157695301</v>
      </c>
      <c r="M260" s="2">
        <v>25.325123312270101</v>
      </c>
      <c r="N260" s="2">
        <v>24.2901144032096</v>
      </c>
      <c r="O260" s="2">
        <v>5.3610020621533002E-5</v>
      </c>
      <c r="P260" s="2">
        <v>7.1547313861014495E-4</v>
      </c>
      <c r="Q260" s="1"/>
      <c r="R260" s="4"/>
      <c r="S260" s="4"/>
      <c r="T260" s="4"/>
    </row>
    <row r="261" spans="1:20" x14ac:dyDescent="0.3">
      <c r="A261" s="1" t="s">
        <v>1095</v>
      </c>
      <c r="B261" s="1" t="s">
        <v>1096</v>
      </c>
      <c r="C261" s="1" t="s">
        <v>1097</v>
      </c>
      <c r="D261" s="1" t="s">
        <v>1098</v>
      </c>
      <c r="E261" s="1" t="s">
        <v>37</v>
      </c>
      <c r="F261" s="2">
        <v>1.2845569999999999</v>
      </c>
      <c r="G261" s="2">
        <v>2.0098440000000002</v>
      </c>
      <c r="H261" s="2">
        <v>2.0344289999999998</v>
      </c>
      <c r="I261" s="2">
        <v>1.7602469999999999</v>
      </c>
      <c r="J261" s="2">
        <v>2.4054340000000001</v>
      </c>
      <c r="K261" s="2">
        <v>3.1614309999999999</v>
      </c>
      <c r="L261" s="2">
        <v>3.7492770000000002</v>
      </c>
      <c r="M261" s="2">
        <v>3.8017439999999998</v>
      </c>
      <c r="N261" s="2">
        <v>4.1496219999999999</v>
      </c>
      <c r="O261" s="2">
        <v>5.3882872754760602E-5</v>
      </c>
      <c r="P261" s="2">
        <v>7.1723044860725498E-4</v>
      </c>
      <c r="Q261" s="1"/>
      <c r="R261" s="4"/>
      <c r="S261" s="4"/>
      <c r="T261" s="4"/>
    </row>
    <row r="262" spans="1:20" x14ac:dyDescent="0.3">
      <c r="A262" s="1" t="s">
        <v>1099</v>
      </c>
      <c r="B262" s="1" t="s">
        <v>1100</v>
      </c>
      <c r="C262" s="1" t="s">
        <v>1101</v>
      </c>
      <c r="D262" s="1" t="s">
        <v>1102</v>
      </c>
      <c r="E262" s="1" t="s">
        <v>16</v>
      </c>
      <c r="F262" s="2">
        <v>47.013800144808698</v>
      </c>
      <c r="G262" s="2">
        <v>45.532361200136599</v>
      </c>
      <c r="H262" s="2">
        <v>45.578818598702199</v>
      </c>
      <c r="I262" s="2">
        <v>40.507609282445401</v>
      </c>
      <c r="J262" s="2">
        <v>40.116952118852502</v>
      </c>
      <c r="K262" s="2">
        <v>42.062784523565597</v>
      </c>
      <c r="L262" s="2">
        <v>36.408229450819697</v>
      </c>
      <c r="M262" s="2">
        <v>39.1553225010246</v>
      </c>
      <c r="N262" s="2">
        <v>37.578775345628401</v>
      </c>
      <c r="O262" s="2">
        <v>5.4581684598732099E-5</v>
      </c>
      <c r="P262" s="2">
        <v>7.2589830276551101E-4</v>
      </c>
      <c r="Q262" s="1"/>
      <c r="R262" s="4"/>
      <c r="S262" s="4"/>
      <c r="T262" s="4"/>
    </row>
    <row r="263" spans="1:20" x14ac:dyDescent="0.3">
      <c r="A263" s="1" t="s">
        <v>1103</v>
      </c>
      <c r="B263" s="1" t="s">
        <v>1104</v>
      </c>
      <c r="C263" s="1" t="s">
        <v>1105</v>
      </c>
      <c r="D263" s="1" t="s">
        <v>1106</v>
      </c>
      <c r="E263" s="1" t="s">
        <v>18</v>
      </c>
      <c r="F263" s="2">
        <v>16.041032397376501</v>
      </c>
      <c r="G263" s="2">
        <v>16.128261376234601</v>
      </c>
      <c r="H263" s="2">
        <v>17.1212085444444</v>
      </c>
      <c r="I263" s="2">
        <v>15.8655428771605</v>
      </c>
      <c r="J263" s="2">
        <v>14.924082789506199</v>
      </c>
      <c r="K263" s="2">
        <v>15.3475593297839</v>
      </c>
      <c r="L263" s="2">
        <v>13.6240444841049</v>
      </c>
      <c r="M263" s="2">
        <v>13.172900683179</v>
      </c>
      <c r="N263" s="2">
        <v>13.3736710978395</v>
      </c>
      <c r="O263" s="2">
        <v>5.4814300658200099E-5</v>
      </c>
      <c r="P263" s="2">
        <v>7.2835636994910899E-4</v>
      </c>
      <c r="Q263" s="1"/>
      <c r="R263" s="4"/>
      <c r="S263" s="4"/>
      <c r="T263" s="4"/>
    </row>
    <row r="264" spans="1:20" x14ac:dyDescent="0.3">
      <c r="A264" s="1" t="s">
        <v>1107</v>
      </c>
      <c r="B264" s="1" t="s">
        <v>1108</v>
      </c>
      <c r="C264" s="1" t="s">
        <v>1109</v>
      </c>
      <c r="D264" s="1" t="s">
        <v>1110</v>
      </c>
      <c r="E264" s="1" t="s">
        <v>478</v>
      </c>
      <c r="F264" s="2">
        <v>5.3146692589068403</v>
      </c>
      <c r="G264" s="2">
        <v>5.5437633653905696</v>
      </c>
      <c r="H264" s="2">
        <v>5.5318837103341396</v>
      </c>
      <c r="I264" s="2">
        <v>5.9084682543040499</v>
      </c>
      <c r="J264" s="2">
        <v>6.3827675841115301</v>
      </c>
      <c r="K264" s="2">
        <v>6.3415068675813204</v>
      </c>
      <c r="L264" s="2">
        <v>6.5545066335915001</v>
      </c>
      <c r="M264" s="2">
        <v>6.41093471365346</v>
      </c>
      <c r="N264" s="2">
        <v>6.1431441048019497</v>
      </c>
      <c r="O264" s="2">
        <v>5.6231959294514698E-5</v>
      </c>
      <c r="P264" s="2">
        <v>7.4524460139799797E-4</v>
      </c>
      <c r="Q264" s="1"/>
      <c r="R264" s="4"/>
      <c r="S264" s="4"/>
      <c r="T264" s="4"/>
    </row>
    <row r="265" spans="1:20" x14ac:dyDescent="0.3">
      <c r="A265" s="1" t="s">
        <v>1111</v>
      </c>
      <c r="B265" s="1" t="s">
        <v>1112</v>
      </c>
      <c r="C265" s="1" t="s">
        <v>1113</v>
      </c>
      <c r="D265" s="1" t="s">
        <v>1114</v>
      </c>
      <c r="E265" s="1" t="s">
        <v>115</v>
      </c>
      <c r="F265" s="2">
        <v>5.2956501640219003</v>
      </c>
      <c r="G265" s="2">
        <v>5.4705541888989</v>
      </c>
      <c r="H265" s="2">
        <v>5.41692141805835</v>
      </c>
      <c r="I265" s="2">
        <v>6.3168340412999804</v>
      </c>
      <c r="J265" s="2">
        <v>5.5212835692606204</v>
      </c>
      <c r="K265" s="2">
        <v>5.8400023250641002</v>
      </c>
      <c r="L265" s="2">
        <v>6.8894295806943404</v>
      </c>
      <c r="M265" s="2">
        <v>6.2397956051555701</v>
      </c>
      <c r="N265" s="2">
        <v>6.7300879510082501</v>
      </c>
      <c r="O265" s="2">
        <v>5.6362773720079698E-5</v>
      </c>
      <c r="P265" s="2">
        <v>7.4632930866006496E-4</v>
      </c>
      <c r="Q265" s="1"/>
      <c r="R265" s="4"/>
      <c r="S265" s="4"/>
      <c r="T265" s="4"/>
    </row>
    <row r="266" spans="1:20" x14ac:dyDescent="0.3">
      <c r="A266" s="1" t="s">
        <v>1115</v>
      </c>
      <c r="B266" s="1" t="s">
        <v>1116</v>
      </c>
      <c r="C266" s="1" t="s">
        <v>1117</v>
      </c>
      <c r="D266" s="1" t="s">
        <v>1118</v>
      </c>
      <c r="E266" s="1" t="s">
        <v>27</v>
      </c>
      <c r="F266" s="2">
        <v>0.17118359649885201</v>
      </c>
      <c r="G266" s="2">
        <v>0.13742891054689901</v>
      </c>
      <c r="H266" s="2">
        <v>0.12117481910733099</v>
      </c>
      <c r="I266" s="2">
        <v>0.22575374306288401</v>
      </c>
      <c r="J266" s="2">
        <v>0.27037174206965098</v>
      </c>
      <c r="K266" s="2">
        <v>0.219183117884412</v>
      </c>
      <c r="L266" s="2">
        <v>0.29785301297411398</v>
      </c>
      <c r="M266" s="2">
        <v>0.28612464876777</v>
      </c>
      <c r="N266" s="2">
        <v>0.27169215103358402</v>
      </c>
      <c r="O266" s="2">
        <v>5.76588599580955E-5</v>
      </c>
      <c r="P266" s="2">
        <v>7.6084734599249696E-4</v>
      </c>
      <c r="Q266" s="1"/>
      <c r="R266" s="4"/>
      <c r="S266" s="4"/>
      <c r="T266" s="4"/>
    </row>
    <row r="267" spans="1:20" x14ac:dyDescent="0.3">
      <c r="A267" s="1" t="s">
        <v>1119</v>
      </c>
      <c r="B267" s="1" t="s">
        <v>1120</v>
      </c>
      <c r="C267" s="1" t="s">
        <v>1121</v>
      </c>
      <c r="D267" s="1" t="s">
        <v>1122</v>
      </c>
      <c r="E267" s="1" t="s">
        <v>115</v>
      </c>
      <c r="F267" s="2">
        <v>83.569264901171707</v>
      </c>
      <c r="G267" s="2">
        <v>88.452922537442703</v>
      </c>
      <c r="H267" s="2">
        <v>88.188503609271507</v>
      </c>
      <c r="I267" s="2">
        <v>84.697004458481899</v>
      </c>
      <c r="J267" s="2">
        <v>79.426013111054502</v>
      </c>
      <c r="K267" s="2">
        <v>76.238160699949105</v>
      </c>
      <c r="L267" s="2">
        <v>70.478869049923603</v>
      </c>
      <c r="M267" s="2">
        <v>68.2106360448293</v>
      </c>
      <c r="N267" s="2">
        <v>71.041063906265904</v>
      </c>
      <c r="O267" s="2">
        <v>5.8861931706308599E-5</v>
      </c>
      <c r="P267" s="2">
        <v>7.7337474235849104E-4</v>
      </c>
      <c r="Q267" s="1"/>
      <c r="R267" s="4"/>
      <c r="S267" s="4"/>
      <c r="T267" s="4"/>
    </row>
    <row r="268" spans="1:20" x14ac:dyDescent="0.3">
      <c r="A268" s="1" t="s">
        <v>1123</v>
      </c>
      <c r="B268" s="1" t="s">
        <v>1124</v>
      </c>
      <c r="C268" s="1" t="s">
        <v>1125</v>
      </c>
      <c r="D268" s="1" t="s">
        <v>1126</v>
      </c>
      <c r="E268" s="1" t="s">
        <v>37</v>
      </c>
      <c r="F268" s="2">
        <v>0.72502787804877999</v>
      </c>
      <c r="G268" s="2">
        <v>0.72336036178861796</v>
      </c>
      <c r="H268" s="2">
        <v>0.65772957926829301</v>
      </c>
      <c r="I268" s="2">
        <v>0.96796544376693805</v>
      </c>
      <c r="J268" s="2">
        <v>0.94003562872628699</v>
      </c>
      <c r="K268" s="2">
        <v>0.91528766124661198</v>
      </c>
      <c r="L268" s="2">
        <v>1.1982116233062301</v>
      </c>
      <c r="M268" s="2">
        <v>1.1445158357046099</v>
      </c>
      <c r="N268" s="2">
        <v>1.42067324966125</v>
      </c>
      <c r="O268" s="2">
        <v>5.9515481953042398E-5</v>
      </c>
      <c r="P268" s="2">
        <v>7.7967311817275298E-4</v>
      </c>
      <c r="Q268" s="1"/>
      <c r="R268" s="4"/>
      <c r="S268" s="4"/>
      <c r="T268" s="4"/>
    </row>
    <row r="269" spans="1:20" x14ac:dyDescent="0.3">
      <c r="A269" s="1" t="s">
        <v>1127</v>
      </c>
      <c r="B269" s="1" t="s">
        <v>1128</v>
      </c>
      <c r="C269" s="1" t="s">
        <v>1129</v>
      </c>
      <c r="D269" s="1" t="s">
        <v>1130</v>
      </c>
      <c r="E269" s="1" t="s">
        <v>18</v>
      </c>
      <c r="F269" s="2">
        <v>13.510168061803199</v>
      </c>
      <c r="G269" s="2">
        <v>13.613320611245801</v>
      </c>
      <c r="H269" s="2">
        <v>12.4355445121183</v>
      </c>
      <c r="I269" s="2">
        <v>11.187641349733401</v>
      </c>
      <c r="J269" s="2">
        <v>11.7321157746001</v>
      </c>
      <c r="K269" s="2">
        <v>11.5829881148812</v>
      </c>
      <c r="L269" s="2">
        <v>9.7740491073679099</v>
      </c>
      <c r="M269" s="2">
        <v>10.417300044837599</v>
      </c>
      <c r="N269" s="2">
        <v>10.5074496546292</v>
      </c>
      <c r="O269" s="2">
        <v>6.3910318344772394E-5</v>
      </c>
      <c r="P269" s="2">
        <v>8.2477321074739805E-4</v>
      </c>
      <c r="Q269" s="1"/>
      <c r="R269" s="4"/>
      <c r="S269" s="4"/>
      <c r="T269" s="4"/>
    </row>
    <row r="270" spans="1:20" x14ac:dyDescent="0.3">
      <c r="A270" s="1" t="s">
        <v>1131</v>
      </c>
      <c r="B270" s="1" t="s">
        <v>1132</v>
      </c>
      <c r="C270" s="1" t="s">
        <v>1133</v>
      </c>
      <c r="D270" s="1" t="s">
        <v>1134</v>
      </c>
      <c r="E270" s="1" t="s">
        <v>27</v>
      </c>
      <c r="F270" s="2">
        <v>85.056635159663898</v>
      </c>
      <c r="G270" s="2">
        <v>82.782471381512593</v>
      </c>
      <c r="H270" s="2">
        <v>92.162716764033604</v>
      </c>
      <c r="I270" s="2">
        <v>99.382761944873906</v>
      </c>
      <c r="J270" s="2">
        <v>94.353256236302499</v>
      </c>
      <c r="K270" s="2">
        <v>95.925124661512598</v>
      </c>
      <c r="L270" s="2">
        <v>106.75917141142899</v>
      </c>
      <c r="M270" s="2">
        <v>101.723213153613</v>
      </c>
      <c r="N270" s="2">
        <v>101.817841460168</v>
      </c>
      <c r="O270" s="2">
        <v>6.4616227559529806E-5</v>
      </c>
      <c r="P270" s="2">
        <v>8.3185767460764197E-4</v>
      </c>
      <c r="Q270" s="1"/>
      <c r="R270" s="4"/>
      <c r="S270" s="4"/>
      <c r="T270" s="4"/>
    </row>
    <row r="271" spans="1:20" x14ac:dyDescent="0.3">
      <c r="A271" s="1" t="s">
        <v>1135</v>
      </c>
      <c r="B271" s="1" t="s">
        <v>1136</v>
      </c>
      <c r="C271" s="1" t="s">
        <v>1137</v>
      </c>
      <c r="D271" s="1" t="s">
        <v>1138</v>
      </c>
      <c r="E271" s="1" t="s">
        <v>16</v>
      </c>
      <c r="F271" s="2">
        <v>39.369647144677003</v>
      </c>
      <c r="G271" s="2">
        <v>42.3320058635123</v>
      </c>
      <c r="H271" s="2">
        <v>41.673221335759798</v>
      </c>
      <c r="I271" s="2">
        <v>38.382999370336698</v>
      </c>
      <c r="J271" s="2">
        <v>37.076104127388497</v>
      </c>
      <c r="K271" s="2">
        <v>37.780760975432202</v>
      </c>
      <c r="L271" s="2">
        <v>33.386948021838002</v>
      </c>
      <c r="M271" s="2">
        <v>32.011483963603297</v>
      </c>
      <c r="N271" s="2">
        <v>33.301914966333001</v>
      </c>
      <c r="O271" s="2">
        <v>6.4623022553339494E-5</v>
      </c>
      <c r="P271" s="2">
        <v>8.3185767460764197E-4</v>
      </c>
      <c r="Q271" s="1"/>
      <c r="R271" s="4"/>
      <c r="S271" s="4"/>
      <c r="T271" s="4"/>
    </row>
    <row r="272" spans="1:20" x14ac:dyDescent="0.3">
      <c r="A272" s="1" t="s">
        <v>1139</v>
      </c>
      <c r="B272" s="1" t="s">
        <v>1140</v>
      </c>
      <c r="C272" s="1" t="s">
        <v>1141</v>
      </c>
      <c r="D272" s="1" t="s">
        <v>1142</v>
      </c>
      <c r="E272" s="1" t="s">
        <v>115</v>
      </c>
      <c r="F272" s="2">
        <v>13.3606571060284</v>
      </c>
      <c r="G272" s="2">
        <v>12.9874873582748</v>
      </c>
      <c r="H272" s="2">
        <v>13.045888645155999</v>
      </c>
      <c r="I272" s="2">
        <v>15.2182407299461</v>
      </c>
      <c r="J272" s="2">
        <v>14.675847194902801</v>
      </c>
      <c r="K272" s="2">
        <v>14.841263026466301</v>
      </c>
      <c r="L272" s="2">
        <v>15.6305220939389</v>
      </c>
      <c r="M272" s="2">
        <v>15.099458768501901</v>
      </c>
      <c r="N272" s="2">
        <v>16.107887095736</v>
      </c>
      <c r="O272" s="2">
        <v>6.5600533170111395E-5</v>
      </c>
      <c r="P272" s="2">
        <v>8.4230642463830501E-4</v>
      </c>
      <c r="Q272" s="1"/>
      <c r="R272" s="4"/>
      <c r="S272" s="4"/>
      <c r="T272" s="4"/>
    </row>
    <row r="273" spans="1:20" x14ac:dyDescent="0.3">
      <c r="A273" s="1" t="s">
        <v>1143</v>
      </c>
      <c r="B273" s="1" t="s">
        <v>1144</v>
      </c>
      <c r="C273" s="1" t="s">
        <v>1145</v>
      </c>
      <c r="D273" s="1" t="s">
        <v>1146</v>
      </c>
      <c r="E273" s="1" t="s">
        <v>27</v>
      </c>
      <c r="F273" s="2">
        <v>1.64337462482872</v>
      </c>
      <c r="G273" s="2">
        <v>1.6965841597012901</v>
      </c>
      <c r="H273" s="2">
        <v>1.5257684164154599</v>
      </c>
      <c r="I273" s="2">
        <v>1.14376764318991</v>
      </c>
      <c r="J273" s="2">
        <v>1.1157162202658299</v>
      </c>
      <c r="K273" s="2">
        <v>1.2371351044121699</v>
      </c>
      <c r="L273" s="2">
        <v>1.5040965178816099</v>
      </c>
      <c r="M273" s="2">
        <v>1.4881065469991801</v>
      </c>
      <c r="N273" s="2">
        <v>1.47392590682379</v>
      </c>
      <c r="O273" s="2">
        <v>6.6110829573485903E-5</v>
      </c>
      <c r="P273" s="2">
        <v>8.4814406862752402E-4</v>
      </c>
      <c r="Q273" s="1"/>
      <c r="R273" s="4"/>
      <c r="S273" s="4"/>
      <c r="T273" s="4"/>
    </row>
    <row r="274" spans="1:20" x14ac:dyDescent="0.3">
      <c r="A274" s="1" t="s">
        <v>1151</v>
      </c>
      <c r="B274" s="1" t="s">
        <v>1152</v>
      </c>
      <c r="C274" s="1" t="s">
        <v>1153</v>
      </c>
      <c r="D274" s="1" t="s">
        <v>1154</v>
      </c>
      <c r="E274" s="1" t="s">
        <v>16</v>
      </c>
      <c r="F274" s="2">
        <v>11.8328245547664</v>
      </c>
      <c r="G274" s="2">
        <v>12.825034704112101</v>
      </c>
      <c r="H274" s="2">
        <v>12.769205544112101</v>
      </c>
      <c r="I274" s="2">
        <v>10.588695172710301</v>
      </c>
      <c r="J274" s="2">
        <v>10.8709495788785</v>
      </c>
      <c r="K274" s="2">
        <v>11.3542328461682</v>
      </c>
      <c r="L274" s="2">
        <v>9.5523939364486008</v>
      </c>
      <c r="M274" s="2">
        <v>10.091146786542099</v>
      </c>
      <c r="N274" s="2">
        <v>9.7830750919626208</v>
      </c>
      <c r="O274" s="2">
        <v>7.0263341509859401E-5</v>
      </c>
      <c r="P274" s="2">
        <v>8.9538761534428701E-4</v>
      </c>
      <c r="Q274" s="1"/>
      <c r="R274" s="4"/>
      <c r="S274" s="4"/>
      <c r="T274" s="4"/>
    </row>
    <row r="275" spans="1:20" x14ac:dyDescent="0.3">
      <c r="A275" s="1" t="s">
        <v>1147</v>
      </c>
      <c r="B275" s="1" t="s">
        <v>1148</v>
      </c>
      <c r="C275" s="1" t="s">
        <v>1149</v>
      </c>
      <c r="D275" s="1" t="s">
        <v>1150</v>
      </c>
      <c r="E275" s="1" t="s">
        <v>96</v>
      </c>
      <c r="F275" s="2">
        <v>2.4725798507548302</v>
      </c>
      <c r="G275" s="2">
        <v>2.17053158010064</v>
      </c>
      <c r="H275" s="2">
        <v>2.2467922608446398</v>
      </c>
      <c r="I275" s="2">
        <v>2.7692687372444098</v>
      </c>
      <c r="J275" s="2">
        <v>2.8072334642970902</v>
      </c>
      <c r="K275" s="2">
        <v>2.8433070366265398</v>
      </c>
      <c r="L275" s="2">
        <v>2.3578981007070499</v>
      </c>
      <c r="M275" s="2">
        <v>2.5022830289190399</v>
      </c>
      <c r="N275" s="2">
        <v>2.5049545736034098</v>
      </c>
      <c r="O275" s="2">
        <v>7.0208419015219904E-5</v>
      </c>
      <c r="P275" s="2">
        <v>8.9538761534428701E-4</v>
      </c>
      <c r="Q275" s="1"/>
      <c r="R275" s="4"/>
      <c r="S275" s="4"/>
      <c r="T275" s="4"/>
    </row>
    <row r="276" spans="1:20" x14ac:dyDescent="0.3">
      <c r="A276" s="1" t="s">
        <v>1155</v>
      </c>
      <c r="B276" s="1" t="s">
        <v>1156</v>
      </c>
      <c r="C276" s="1" t="s">
        <v>1157</v>
      </c>
      <c r="D276" s="1" t="s">
        <v>1158</v>
      </c>
      <c r="E276" s="1" t="s">
        <v>34</v>
      </c>
      <c r="F276" s="2">
        <v>5.1599666932515298</v>
      </c>
      <c r="G276" s="2">
        <v>5.43924327010446</v>
      </c>
      <c r="H276" s="2">
        <v>5.1826509169291999</v>
      </c>
      <c r="I276" s="2">
        <v>4.0902071301608398</v>
      </c>
      <c r="J276" s="2">
        <v>4.7235508766373702</v>
      </c>
      <c r="K276" s="2">
        <v>4.3037962767368603</v>
      </c>
      <c r="L276" s="2">
        <v>4.0010967023710799</v>
      </c>
      <c r="M276" s="2">
        <v>4.0586017638865899</v>
      </c>
      <c r="N276" s="2">
        <v>4.0294285909467797</v>
      </c>
      <c r="O276" s="2">
        <v>7.1213935005286599E-5</v>
      </c>
      <c r="P276" s="2">
        <v>9.0578509415678598E-4</v>
      </c>
      <c r="Q276" s="1"/>
      <c r="R276" s="4"/>
      <c r="S276" s="4"/>
      <c r="T276" s="4"/>
    </row>
    <row r="277" spans="1:20" x14ac:dyDescent="0.3">
      <c r="A277" s="1" t="s">
        <v>1159</v>
      </c>
      <c r="B277" s="1" t="s">
        <v>1160</v>
      </c>
      <c r="C277" s="1" t="s">
        <v>1161</v>
      </c>
      <c r="D277" s="1" t="s">
        <v>1162</v>
      </c>
      <c r="E277" s="1" t="s">
        <v>495</v>
      </c>
      <c r="F277" s="2">
        <v>23.4320698778576</v>
      </c>
      <c r="G277" s="2">
        <v>21.028781843892901</v>
      </c>
      <c r="H277" s="2">
        <v>21.986041494448099</v>
      </c>
      <c r="I277" s="2">
        <v>20.010541693011099</v>
      </c>
      <c r="J277" s="2">
        <v>18.185620555845901</v>
      </c>
      <c r="K277" s="2">
        <v>17.297174077727</v>
      </c>
      <c r="L277" s="2">
        <v>16.7819339085565</v>
      </c>
      <c r="M277" s="2">
        <v>16.147240728282199</v>
      </c>
      <c r="N277" s="2">
        <v>17.695674249510098</v>
      </c>
      <c r="O277" s="2">
        <v>7.5711488463051806E-5</v>
      </c>
      <c r="P277" s="2">
        <v>9.5760895905839995E-4</v>
      </c>
      <c r="Q277" s="1"/>
      <c r="R277" s="4"/>
      <c r="S277" s="4"/>
      <c r="T277" s="4"/>
    </row>
    <row r="278" spans="1:20" x14ac:dyDescent="0.3">
      <c r="A278" s="1" t="s">
        <v>1167</v>
      </c>
      <c r="B278" s="1" t="s">
        <v>1168</v>
      </c>
      <c r="C278" s="1" t="s">
        <v>1169</v>
      </c>
      <c r="D278" s="1" t="s">
        <v>1170</v>
      </c>
      <c r="E278" s="1" t="s">
        <v>16</v>
      </c>
      <c r="F278" s="2">
        <v>112.42886915965801</v>
      </c>
      <c r="G278" s="2">
        <v>118.41494541411301</v>
      </c>
      <c r="H278" s="2">
        <v>113.406977079116</v>
      </c>
      <c r="I278" s="2">
        <v>106.853953079829</v>
      </c>
      <c r="J278" s="2">
        <v>110.02755521382799</v>
      </c>
      <c r="K278" s="2">
        <v>102.211384877406</v>
      </c>
      <c r="L278" s="2">
        <v>94.103669632216693</v>
      </c>
      <c r="M278" s="2">
        <v>93.313020186029902</v>
      </c>
      <c r="N278" s="2">
        <v>93.797127422665696</v>
      </c>
      <c r="O278" s="2">
        <v>7.6823515384951194E-5</v>
      </c>
      <c r="P278" s="2">
        <v>9.6845922082881798E-4</v>
      </c>
      <c r="Q278" s="1"/>
      <c r="R278" s="4"/>
      <c r="S278" s="4"/>
      <c r="T278" s="4"/>
    </row>
    <row r="279" spans="1:20" x14ac:dyDescent="0.3">
      <c r="A279" s="1" t="s">
        <v>1163</v>
      </c>
      <c r="B279" s="1" t="s">
        <v>1164</v>
      </c>
      <c r="C279" s="1" t="s">
        <v>1165</v>
      </c>
      <c r="D279" s="1" t="s">
        <v>1166</v>
      </c>
      <c r="E279" s="1" t="s">
        <v>16</v>
      </c>
      <c r="F279" s="2">
        <v>5.7517937611624799</v>
      </c>
      <c r="G279" s="2">
        <v>4.73577963910172</v>
      </c>
      <c r="H279" s="2">
        <v>4.8246114977542902</v>
      </c>
      <c r="I279" s="2">
        <v>5.5495905725231198</v>
      </c>
      <c r="J279" s="2">
        <v>5.61310306050198</v>
      </c>
      <c r="K279" s="2">
        <v>6.30494236961691</v>
      </c>
      <c r="L279" s="2">
        <v>7.1942351907529698</v>
      </c>
      <c r="M279" s="2">
        <v>7.13997981770145</v>
      </c>
      <c r="N279" s="2">
        <v>6.6168176763540298</v>
      </c>
      <c r="O279" s="2">
        <v>7.6788830476033697E-5</v>
      </c>
      <c r="P279" s="2">
        <v>9.6845922082881798E-4</v>
      </c>
      <c r="Q279" s="1"/>
      <c r="R279" s="4"/>
      <c r="S279" s="4"/>
      <c r="T279" s="4"/>
    </row>
    <row r="280" spans="1:20" x14ac:dyDescent="0.3">
      <c r="A280" s="1" t="s">
        <v>1171</v>
      </c>
      <c r="B280" s="1" t="s">
        <v>1172</v>
      </c>
      <c r="C280" s="1" t="s">
        <v>1173</v>
      </c>
      <c r="D280" s="1" t="s">
        <v>1174</v>
      </c>
      <c r="E280" s="1" t="s">
        <v>16</v>
      </c>
      <c r="F280" s="2">
        <v>183.14737402495399</v>
      </c>
      <c r="G280" s="2">
        <v>175.76383105822501</v>
      </c>
      <c r="H280" s="2">
        <v>170.42330586876199</v>
      </c>
      <c r="I280" s="2">
        <v>166.13527594084999</v>
      </c>
      <c r="J280" s="2">
        <v>157.67708614694999</v>
      </c>
      <c r="K280" s="2">
        <v>154.7118144122</v>
      </c>
      <c r="L280" s="2">
        <v>144.16667509519399</v>
      </c>
      <c r="M280" s="2">
        <v>140.329228050832</v>
      </c>
      <c r="N280" s="2">
        <v>146.596686169131</v>
      </c>
      <c r="O280" s="2">
        <v>7.79876055800069E-5</v>
      </c>
      <c r="P280" s="2">
        <v>9.7908492310122401E-4</v>
      </c>
      <c r="Q280" s="1"/>
      <c r="R280" s="4"/>
      <c r="S280" s="4"/>
      <c r="T280" s="4"/>
    </row>
    <row r="281" spans="1:20" x14ac:dyDescent="0.3">
      <c r="A281" s="1" t="s">
        <v>1175</v>
      </c>
      <c r="B281" s="1" t="s">
        <v>1176</v>
      </c>
      <c r="C281" s="1" t="s">
        <v>1177</v>
      </c>
      <c r="D281" s="1" t="s">
        <v>1178</v>
      </c>
      <c r="E281" s="1" t="s">
        <v>16</v>
      </c>
      <c r="F281" s="2">
        <v>23.612884593344599</v>
      </c>
      <c r="G281" s="2">
        <v>24.238218710659901</v>
      </c>
      <c r="H281" s="2">
        <v>23.717417505358199</v>
      </c>
      <c r="I281" s="2">
        <v>22.4132577196842</v>
      </c>
      <c r="J281" s="2">
        <v>21.6145565262267</v>
      </c>
      <c r="K281" s="2">
        <v>21.750913319797</v>
      </c>
      <c r="L281" s="2">
        <v>18.7789183181049</v>
      </c>
      <c r="M281" s="2">
        <v>17.204381251550998</v>
      </c>
      <c r="N281" s="2">
        <v>20.0166337061478</v>
      </c>
      <c r="O281" s="2">
        <v>7.9403326063800402E-5</v>
      </c>
      <c r="P281" s="2">
        <v>9.9521882610064403E-4</v>
      </c>
      <c r="Q281" s="1"/>
      <c r="R281" s="4"/>
      <c r="S281" s="4"/>
      <c r="T281" s="4"/>
    </row>
    <row r="282" spans="1:20" x14ac:dyDescent="0.3">
      <c r="A282" s="1" t="s">
        <v>1179</v>
      </c>
      <c r="B282" s="1" t="s">
        <v>1180</v>
      </c>
      <c r="C282" s="1" t="s">
        <v>1181</v>
      </c>
      <c r="D282" s="1" t="s">
        <v>1182</v>
      </c>
      <c r="E282" s="1" t="s">
        <v>18</v>
      </c>
      <c r="F282" s="2">
        <v>13.980880786137799</v>
      </c>
      <c r="G282" s="2">
        <v>13.957663658147601</v>
      </c>
      <c r="H282" s="2">
        <v>13.242615402576201</v>
      </c>
      <c r="I282" s="2">
        <v>15.4693003473727</v>
      </c>
      <c r="J282" s="2">
        <v>15.3759589621754</v>
      </c>
      <c r="K282" s="2">
        <v>14.644687439787401</v>
      </c>
      <c r="L282" s="2">
        <v>16.420120043549399</v>
      </c>
      <c r="M282" s="2">
        <v>18.079859977509699</v>
      </c>
      <c r="N282" s="2">
        <v>15.891664766918799</v>
      </c>
      <c r="O282" s="2">
        <v>8.2348426279020795E-5</v>
      </c>
      <c r="P282" s="2">
        <v>1.0253859190511099E-3</v>
      </c>
      <c r="Q282" s="1"/>
      <c r="R282" s="4"/>
      <c r="S282" s="4"/>
      <c r="T282" s="4"/>
    </row>
    <row r="283" spans="1:20" x14ac:dyDescent="0.3">
      <c r="A283" s="1" t="s">
        <v>1183</v>
      </c>
      <c r="B283" s="1" t="s">
        <v>1184</v>
      </c>
      <c r="C283" s="1" t="s">
        <v>1185</v>
      </c>
      <c r="D283" s="1" t="s">
        <v>1186</v>
      </c>
      <c r="E283" s="1" t="s">
        <v>43</v>
      </c>
      <c r="F283" s="2">
        <v>41.934272860900201</v>
      </c>
      <c r="G283" s="2">
        <v>39.699533110629098</v>
      </c>
      <c r="H283" s="2">
        <v>40.642904022234298</v>
      </c>
      <c r="I283" s="2">
        <v>37.475024646691999</v>
      </c>
      <c r="J283" s="2">
        <v>35.6152480431128</v>
      </c>
      <c r="K283" s="2">
        <v>37.529185327413202</v>
      </c>
      <c r="L283" s="2">
        <v>33.471198369305903</v>
      </c>
      <c r="M283" s="2">
        <v>34.2033434430586</v>
      </c>
      <c r="N283" s="2">
        <v>33.350985170146402</v>
      </c>
      <c r="O283" s="2">
        <v>8.3844855559910101E-5</v>
      </c>
      <c r="P283" s="2">
        <v>1.04316689272538E-3</v>
      </c>
      <c r="Q283" s="1"/>
      <c r="R283" s="4"/>
      <c r="S283" s="4"/>
      <c r="T283" s="4"/>
    </row>
    <row r="284" spans="1:20" x14ac:dyDescent="0.3">
      <c r="A284" s="1" t="s">
        <v>1187</v>
      </c>
      <c r="B284" s="1" t="s">
        <v>1188</v>
      </c>
      <c r="C284" s="1" t="s">
        <v>1189</v>
      </c>
      <c r="D284" s="1" t="s">
        <v>1190</v>
      </c>
      <c r="E284" s="1" t="s">
        <v>96</v>
      </c>
      <c r="F284" s="2">
        <v>5.2606040963405496</v>
      </c>
      <c r="G284" s="2">
        <v>5.5602813129200896</v>
      </c>
      <c r="H284" s="2">
        <v>5.5672934466019397</v>
      </c>
      <c r="I284" s="2">
        <v>4.7879707588996796</v>
      </c>
      <c r="J284" s="2">
        <v>4.5996521600696996</v>
      </c>
      <c r="K284" s="2">
        <v>4.6025692367438404</v>
      </c>
      <c r="L284" s="2">
        <v>4.5453448186457601</v>
      </c>
      <c r="M284" s="2">
        <v>4.2780102707244199</v>
      </c>
      <c r="N284" s="2">
        <v>4.2323270688324603</v>
      </c>
      <c r="O284" s="2">
        <v>8.6568604060145601E-5</v>
      </c>
      <c r="P284" s="2">
        <v>1.07267649957779E-3</v>
      </c>
      <c r="Q284" s="1"/>
      <c r="R284" s="4"/>
      <c r="S284" s="4"/>
      <c r="T284" s="4"/>
    </row>
    <row r="285" spans="1:20" x14ac:dyDescent="0.3">
      <c r="A285" s="1" t="s">
        <v>1191</v>
      </c>
      <c r="B285" s="1" t="s">
        <v>1192</v>
      </c>
      <c r="C285" s="1" t="s">
        <v>1193</v>
      </c>
      <c r="D285" s="1" t="s">
        <v>1194</v>
      </c>
      <c r="E285" s="1" t="s">
        <v>35</v>
      </c>
      <c r="F285" s="2">
        <v>4.5872598897207402</v>
      </c>
      <c r="G285" s="2">
        <v>4.2042824011883502</v>
      </c>
      <c r="H285" s="2">
        <v>4.4939798844919796</v>
      </c>
      <c r="I285" s="2">
        <v>4.3283023588829499</v>
      </c>
      <c r="J285" s="2">
        <v>4.0808959584076101</v>
      </c>
      <c r="K285" s="2">
        <v>4.06094066939988</v>
      </c>
      <c r="L285" s="2">
        <v>3.4037725317884702</v>
      </c>
      <c r="M285" s="2">
        <v>3.5805853215686301</v>
      </c>
      <c r="N285" s="2">
        <v>3.5206539093285798</v>
      </c>
      <c r="O285" s="2">
        <v>9.0523159364091206E-5</v>
      </c>
      <c r="P285" s="2">
        <v>1.1162325824175701E-3</v>
      </c>
      <c r="Q285" s="1"/>
      <c r="R285" s="4"/>
      <c r="S285" s="4"/>
      <c r="T285" s="4"/>
    </row>
    <row r="286" spans="1:20" x14ac:dyDescent="0.3">
      <c r="A286" s="1" t="s">
        <v>1195</v>
      </c>
      <c r="B286" s="1" t="s">
        <v>1196</v>
      </c>
      <c r="C286" s="1" t="s">
        <v>1197</v>
      </c>
      <c r="D286" s="1" t="s">
        <v>1198</v>
      </c>
      <c r="E286" s="1" t="s">
        <v>67</v>
      </c>
      <c r="F286" s="2">
        <v>0.51182390467289696</v>
      </c>
      <c r="G286" s="2">
        <v>0.46563794789719598</v>
      </c>
      <c r="H286" s="2">
        <v>0.455194735747664</v>
      </c>
      <c r="I286" s="2">
        <v>0.56668198855140195</v>
      </c>
      <c r="J286" s="2">
        <v>0.62829593995327104</v>
      </c>
      <c r="K286" s="2">
        <v>0.64999652943925201</v>
      </c>
      <c r="L286" s="2">
        <v>0.92969874392523399</v>
      </c>
      <c r="M286" s="2">
        <v>0.91615188621495303</v>
      </c>
      <c r="N286" s="2">
        <v>0.94673559602803703</v>
      </c>
      <c r="O286" s="2">
        <v>9.0930693097595903E-5</v>
      </c>
      <c r="P286" s="2">
        <v>1.12035140945874E-3</v>
      </c>
      <c r="Q286" s="1"/>
      <c r="R286" s="4"/>
      <c r="S286" s="4"/>
      <c r="T286" s="4"/>
    </row>
    <row r="287" spans="1:20" x14ac:dyDescent="0.3">
      <c r="A287" s="1" t="s">
        <v>1199</v>
      </c>
      <c r="B287" s="1" t="s">
        <v>1200</v>
      </c>
      <c r="C287" s="1" t="s">
        <v>1201</v>
      </c>
      <c r="D287" s="1" t="s">
        <v>1202</v>
      </c>
      <c r="E287" s="1" t="s">
        <v>28</v>
      </c>
      <c r="F287" s="2">
        <v>3.4843277087760698</v>
      </c>
      <c r="G287" s="2">
        <v>3.91537758323495</v>
      </c>
      <c r="H287" s="2">
        <v>3.6889246056670602</v>
      </c>
      <c r="I287" s="2">
        <v>4.3547453392365201</v>
      </c>
      <c r="J287" s="2">
        <v>4.79340517335695</v>
      </c>
      <c r="K287" s="2">
        <v>4.8259920025580501</v>
      </c>
      <c r="L287" s="2">
        <v>5.0490419250295204</v>
      </c>
      <c r="M287" s="2">
        <v>5.0424933597008996</v>
      </c>
      <c r="N287" s="2">
        <v>4.6046128591105902</v>
      </c>
      <c r="O287" s="2">
        <v>9.7848214172729602E-5</v>
      </c>
      <c r="P287" s="2">
        <v>1.1911378851490199E-3</v>
      </c>
      <c r="Q287" s="1"/>
      <c r="R287" s="4"/>
      <c r="S287" s="4"/>
      <c r="T287" s="4"/>
    </row>
    <row r="288" spans="1:20" x14ac:dyDescent="0.3">
      <c r="A288" s="1" t="s">
        <v>1203</v>
      </c>
      <c r="B288" s="1" t="s">
        <v>1204</v>
      </c>
      <c r="C288" s="1" t="s">
        <v>1205</v>
      </c>
      <c r="D288" s="1" t="s">
        <v>1206</v>
      </c>
      <c r="E288" s="1" t="s">
        <v>95</v>
      </c>
      <c r="F288" s="2">
        <v>0.99838616387774803</v>
      </c>
      <c r="G288" s="2">
        <v>0.925002490250311</v>
      </c>
      <c r="H288" s="2">
        <v>0.83164766422348202</v>
      </c>
      <c r="I288" s="2">
        <v>1.1134748892269399</v>
      </c>
      <c r="J288" s="2">
        <v>1.2183521839303</v>
      </c>
      <c r="K288" s="2">
        <v>1.33762046646384</v>
      </c>
      <c r="L288" s="2">
        <v>1.5512105454294001</v>
      </c>
      <c r="M288" s="2">
        <v>1.4147443711796399</v>
      </c>
      <c r="N288" s="2">
        <v>1.5977278640575301</v>
      </c>
      <c r="O288" s="2">
        <v>9.9997947910171795E-5</v>
      </c>
      <c r="P288" s="2">
        <v>1.21150137050789E-3</v>
      </c>
      <c r="Q288" s="1"/>
      <c r="R288" s="4"/>
      <c r="S288" s="4"/>
      <c r="T288" s="4"/>
    </row>
    <row r="289" spans="1:20" x14ac:dyDescent="0.3">
      <c r="A289" s="1" t="s">
        <v>1207</v>
      </c>
      <c r="B289" s="1" t="s">
        <v>1208</v>
      </c>
      <c r="C289" s="1" t="s">
        <v>1209</v>
      </c>
      <c r="D289" s="1" t="s">
        <v>1210</v>
      </c>
      <c r="E289" s="1" t="s">
        <v>145</v>
      </c>
      <c r="F289" s="2">
        <v>14.8506289881754</v>
      </c>
      <c r="G289" s="2">
        <v>14.0665689648899</v>
      </c>
      <c r="H289" s="2">
        <v>14.183035729670699</v>
      </c>
      <c r="I289" s="2">
        <v>13.622516617791501</v>
      </c>
      <c r="J289" s="2">
        <v>12.851746536292501</v>
      </c>
      <c r="K289" s="2">
        <v>13.799001456430799</v>
      </c>
      <c r="L289" s="2">
        <v>11.676623787884299</v>
      </c>
      <c r="M289" s="2">
        <v>11.7403335535747</v>
      </c>
      <c r="N289" s="2">
        <v>11.496783738220801</v>
      </c>
      <c r="O289" s="2">
        <v>1.00096960685987E-4</v>
      </c>
      <c r="P289" s="2">
        <v>1.21173771073481E-3</v>
      </c>
      <c r="Q289" s="1"/>
      <c r="R289" s="4"/>
      <c r="S289" s="4"/>
      <c r="T289" s="4"/>
    </row>
    <row r="290" spans="1:20" x14ac:dyDescent="0.3">
      <c r="A290" s="1" t="s">
        <v>1211</v>
      </c>
      <c r="B290" s="1" t="s">
        <v>1212</v>
      </c>
      <c r="C290" s="1" t="s">
        <v>1213</v>
      </c>
      <c r="D290" s="1" t="s">
        <v>1214</v>
      </c>
      <c r="E290" s="1" t="s">
        <v>136</v>
      </c>
      <c r="F290" s="2">
        <v>7.06227008142094</v>
      </c>
      <c r="G290" s="2">
        <v>8.2365335045583095</v>
      </c>
      <c r="H290" s="2">
        <v>7.2218246416221303</v>
      </c>
      <c r="I290" s="2">
        <v>8.8137318682804207</v>
      </c>
      <c r="J290" s="2">
        <v>8.2041448877711396</v>
      </c>
      <c r="K290" s="2">
        <v>8.6865694061615795</v>
      </c>
      <c r="L290" s="2">
        <v>10.409298274442</v>
      </c>
      <c r="M290" s="2">
        <v>9.1631402354605491</v>
      </c>
      <c r="N290" s="2">
        <v>9.6591692562087399</v>
      </c>
      <c r="O290" s="2">
        <v>1.02249699883693E-4</v>
      </c>
      <c r="P290" s="2">
        <v>1.22998238036887E-3</v>
      </c>
      <c r="Q290" s="1"/>
      <c r="R290" s="4"/>
      <c r="S290" s="4"/>
      <c r="T290" s="4"/>
    </row>
    <row r="291" spans="1:20" x14ac:dyDescent="0.3">
      <c r="A291" s="1" t="s">
        <v>1215</v>
      </c>
      <c r="B291" s="1" t="s">
        <v>1216</v>
      </c>
      <c r="C291" s="1" t="s">
        <v>1217</v>
      </c>
      <c r="D291" s="1" t="s">
        <v>1218</v>
      </c>
      <c r="E291" s="1" t="s">
        <v>18</v>
      </c>
      <c r="F291" s="2">
        <v>1.1261718993916701</v>
      </c>
      <c r="G291" s="2">
        <v>1.0877358984557799</v>
      </c>
      <c r="H291" s="2">
        <v>1.0401581916237701</v>
      </c>
      <c r="I291" s="2">
        <v>1.6048703128217101</v>
      </c>
      <c r="J291" s="2">
        <v>1.2841061548900301</v>
      </c>
      <c r="K291" s="2">
        <v>1.2604547290594299</v>
      </c>
      <c r="L291" s="2">
        <v>1.7903794422087</v>
      </c>
      <c r="M291" s="2">
        <v>2.0425873142255502</v>
      </c>
      <c r="N291" s="2">
        <v>1.8865557215722999</v>
      </c>
      <c r="O291" s="2">
        <v>1.07221119037003E-4</v>
      </c>
      <c r="P291" s="2">
        <v>1.2826978612582099E-3</v>
      </c>
      <c r="Q291" s="1"/>
      <c r="R291" s="4"/>
      <c r="S291" s="4"/>
      <c r="T291" s="4"/>
    </row>
    <row r="292" spans="1:20" x14ac:dyDescent="0.3">
      <c r="A292" s="1" t="s">
        <v>1219</v>
      </c>
      <c r="B292" s="1" t="s">
        <v>1220</v>
      </c>
      <c r="C292" s="1" t="s">
        <v>1221</v>
      </c>
      <c r="D292" s="1" t="s">
        <v>1222</v>
      </c>
      <c r="E292" s="1" t="s">
        <v>18</v>
      </c>
      <c r="F292" s="2">
        <v>43.488676835487098</v>
      </c>
      <c r="G292" s="2">
        <v>41.501263507952302</v>
      </c>
      <c r="H292" s="2">
        <v>42.944326690357897</v>
      </c>
      <c r="I292" s="2">
        <v>42.877171484592402</v>
      </c>
      <c r="J292" s="2">
        <v>37.160891682405598</v>
      </c>
      <c r="K292" s="2">
        <v>37.644754283300202</v>
      </c>
      <c r="L292" s="2">
        <v>33.9257477435388</v>
      </c>
      <c r="M292" s="2">
        <v>33.5158427624255</v>
      </c>
      <c r="N292" s="2">
        <v>33.911430073558599</v>
      </c>
      <c r="O292" s="2">
        <v>1.1124737701231601E-4</v>
      </c>
      <c r="P292" s="2">
        <v>1.3256616677441099E-3</v>
      </c>
      <c r="Q292" s="1"/>
      <c r="R292" s="4"/>
      <c r="S292" s="4"/>
      <c r="T292" s="4"/>
    </row>
    <row r="293" spans="1:20" x14ac:dyDescent="0.3">
      <c r="A293" s="1" t="s">
        <v>1223</v>
      </c>
      <c r="B293" s="1" t="s">
        <v>1224</v>
      </c>
      <c r="C293" s="1" t="s">
        <v>1225</v>
      </c>
      <c r="D293" s="1" t="s">
        <v>1226</v>
      </c>
      <c r="E293" s="1" t="s">
        <v>90</v>
      </c>
      <c r="F293" s="2">
        <v>54.217067549421699</v>
      </c>
      <c r="G293" s="2">
        <v>56.728592308096701</v>
      </c>
      <c r="H293" s="2">
        <v>54.840653139327003</v>
      </c>
      <c r="I293" s="2">
        <v>51.122569920084104</v>
      </c>
      <c r="J293" s="2">
        <v>50.954477987381701</v>
      </c>
      <c r="K293" s="2">
        <v>49.478528741850702</v>
      </c>
      <c r="L293" s="2">
        <v>44.368435738170298</v>
      </c>
      <c r="M293" s="2">
        <v>46.766606767612998</v>
      </c>
      <c r="N293" s="2">
        <v>43.323268892744501</v>
      </c>
      <c r="O293" s="2">
        <v>1.14342075422278E-4</v>
      </c>
      <c r="P293" s="2">
        <v>1.3582911703125E-3</v>
      </c>
      <c r="Q293" s="1"/>
      <c r="R293" s="4"/>
      <c r="S293" s="4"/>
      <c r="T293" s="4"/>
    </row>
    <row r="294" spans="1:20" x14ac:dyDescent="0.3">
      <c r="A294" s="1" t="s">
        <v>1227</v>
      </c>
      <c r="B294" s="1" t="s">
        <v>1228</v>
      </c>
      <c r="C294" s="1" t="s">
        <v>1229</v>
      </c>
      <c r="D294" s="1" t="s">
        <v>1230</v>
      </c>
      <c r="E294" s="1" t="s">
        <v>16</v>
      </c>
      <c r="F294" s="2">
        <v>24.269283000000001</v>
      </c>
      <c r="G294" s="2">
        <v>24.302782000000001</v>
      </c>
      <c r="H294" s="2">
        <v>22.861473</v>
      </c>
      <c r="I294" s="2">
        <v>22.718084000000001</v>
      </c>
      <c r="J294" s="2">
        <v>22.618162000000002</v>
      </c>
      <c r="K294" s="2">
        <v>22.298812999999999</v>
      </c>
      <c r="L294" s="2">
        <v>19.103424</v>
      </c>
      <c r="M294" s="2">
        <v>19.645171999999999</v>
      </c>
      <c r="N294" s="2">
        <v>18.672993000000002</v>
      </c>
      <c r="O294" s="2">
        <v>1.14533258893281E-4</v>
      </c>
      <c r="P294" s="2">
        <v>1.3594010180115899E-3</v>
      </c>
      <c r="Q294" s="1"/>
      <c r="R294" s="4"/>
      <c r="S294" s="4"/>
      <c r="T294" s="4"/>
    </row>
    <row r="295" spans="1:20" x14ac:dyDescent="0.3">
      <c r="A295" s="1" t="s">
        <v>1231</v>
      </c>
      <c r="B295" s="1" t="s">
        <v>1232</v>
      </c>
      <c r="C295" s="1" t="s">
        <v>1233</v>
      </c>
      <c r="D295" s="1" t="s">
        <v>1234</v>
      </c>
      <c r="E295" s="1" t="s">
        <v>67</v>
      </c>
      <c r="F295" s="2">
        <v>7.5941723146928304</v>
      </c>
      <c r="G295" s="2">
        <v>8.0714799068451999</v>
      </c>
      <c r="H295" s="2">
        <v>7.6701699384218802</v>
      </c>
      <c r="I295" s="2">
        <v>6.4726678427609903</v>
      </c>
      <c r="J295" s="2">
        <v>6.4941178340970902</v>
      </c>
      <c r="K295" s="2">
        <v>6.5402658895889996</v>
      </c>
      <c r="L295" s="2">
        <v>6.6831316975512003</v>
      </c>
      <c r="M295" s="2">
        <v>6.4584622094372</v>
      </c>
      <c r="N295" s="2">
        <v>6.8125242281254499</v>
      </c>
      <c r="O295" s="2">
        <v>1.19560980108119E-4</v>
      </c>
      <c r="P295" s="2">
        <v>1.4082139859566E-3</v>
      </c>
      <c r="Q295" s="1"/>
      <c r="R295" s="4"/>
      <c r="S295" s="4"/>
      <c r="T295" s="4"/>
    </row>
    <row r="296" spans="1:20" x14ac:dyDescent="0.3">
      <c r="A296" s="1" t="s">
        <v>1235</v>
      </c>
      <c r="B296" s="1" t="s">
        <v>1236</v>
      </c>
      <c r="C296" s="1" t="s">
        <v>1237</v>
      </c>
      <c r="D296" s="1" t="s">
        <v>1238</v>
      </c>
      <c r="E296" s="1" t="s">
        <v>37</v>
      </c>
      <c r="F296" s="2">
        <v>8.0671993975903605E-2</v>
      </c>
      <c r="G296" s="2">
        <v>9.5733483725948601E-2</v>
      </c>
      <c r="H296" s="2">
        <v>9.6109032008631495E-2</v>
      </c>
      <c r="I296" s="2">
        <v>0.117972706977162</v>
      </c>
      <c r="J296" s="2">
        <v>0.13929250332674001</v>
      </c>
      <c r="K296" s="2">
        <v>0.156840142240604</v>
      </c>
      <c r="L296" s="2">
        <v>0.18246749847149801</v>
      </c>
      <c r="M296" s="2">
        <v>0.245826669393994</v>
      </c>
      <c r="N296" s="2">
        <v>0.22276167793562299</v>
      </c>
      <c r="O296" s="2">
        <v>1.2283047351587599E-4</v>
      </c>
      <c r="P296" s="2">
        <v>1.4411541546231401E-3</v>
      </c>
      <c r="Q296" s="1"/>
      <c r="R296" s="4"/>
      <c r="S296" s="4"/>
      <c r="T296" s="4"/>
    </row>
    <row r="297" spans="1:20" x14ac:dyDescent="0.3">
      <c r="A297" s="1" t="s">
        <v>1239</v>
      </c>
      <c r="B297" s="1" t="s">
        <v>1240</v>
      </c>
      <c r="C297" s="1" t="s">
        <v>1241</v>
      </c>
      <c r="D297" s="1" t="s">
        <v>1242</v>
      </c>
      <c r="E297" s="1" t="s">
        <v>35</v>
      </c>
      <c r="F297" s="2">
        <v>4.3821043680101699</v>
      </c>
      <c r="G297" s="2">
        <v>4.3625733852578099</v>
      </c>
      <c r="H297" s="2">
        <v>4.5623883277051602</v>
      </c>
      <c r="I297" s="2">
        <v>3.25242516521423</v>
      </c>
      <c r="J297" s="2">
        <v>3.1997071643064601</v>
      </c>
      <c r="K297" s="2">
        <v>3.0532547968409598</v>
      </c>
      <c r="L297" s="2">
        <v>4.1449125063543901</v>
      </c>
      <c r="M297" s="2">
        <v>3.51089202596224</v>
      </c>
      <c r="N297" s="2">
        <v>4.1325154958242596</v>
      </c>
      <c r="O297" s="2">
        <v>1.2346845078865001E-4</v>
      </c>
      <c r="P297" s="2">
        <v>1.44419237027614E-3</v>
      </c>
      <c r="Q297" s="1"/>
      <c r="R297" s="4"/>
      <c r="S297" s="4"/>
      <c r="T297" s="4"/>
    </row>
    <row r="298" spans="1:20" x14ac:dyDescent="0.3">
      <c r="A298" s="1" t="s">
        <v>1243</v>
      </c>
      <c r="B298" s="1" t="s">
        <v>1244</v>
      </c>
      <c r="C298" s="1" t="s">
        <v>1245</v>
      </c>
      <c r="D298" s="1" t="s">
        <v>1246</v>
      </c>
      <c r="E298" s="1" t="s">
        <v>27</v>
      </c>
      <c r="F298" s="2">
        <v>45.341287673170697</v>
      </c>
      <c r="G298" s="2">
        <v>41.405833338211401</v>
      </c>
      <c r="H298" s="2">
        <v>39.331434878977902</v>
      </c>
      <c r="I298" s="2">
        <v>38.2308348341463</v>
      </c>
      <c r="J298" s="2">
        <v>38.896574604645799</v>
      </c>
      <c r="K298" s="2">
        <v>38.338219277584201</v>
      </c>
      <c r="L298" s="2">
        <v>34.057223841347302</v>
      </c>
      <c r="M298" s="2">
        <v>34.776575558652702</v>
      </c>
      <c r="N298" s="2">
        <v>33.767242790708501</v>
      </c>
      <c r="O298" s="2">
        <v>1.3683846826025099E-4</v>
      </c>
      <c r="P298" s="2">
        <v>1.58116383226268E-3</v>
      </c>
      <c r="Q298" s="1"/>
      <c r="R298" s="4"/>
      <c r="S298" s="4"/>
      <c r="T298" s="4"/>
    </row>
    <row r="299" spans="1:20" x14ac:dyDescent="0.3">
      <c r="A299" s="1" t="s">
        <v>1247</v>
      </c>
      <c r="B299" s="1" t="s">
        <v>1248</v>
      </c>
      <c r="C299" s="1" t="s">
        <v>1249</v>
      </c>
      <c r="D299" s="1" t="s">
        <v>1250</v>
      </c>
      <c r="E299" s="1" t="s">
        <v>96</v>
      </c>
      <c r="F299" s="2">
        <v>10.778806430442801</v>
      </c>
      <c r="G299" s="2">
        <v>10.378747704990801</v>
      </c>
      <c r="H299" s="2">
        <v>9.5801945665259307</v>
      </c>
      <c r="I299" s="2">
        <v>9.0888081606582194</v>
      </c>
      <c r="J299" s="2">
        <v>9.0764615082819091</v>
      </c>
      <c r="K299" s="2">
        <v>9.6098093110317198</v>
      </c>
      <c r="L299" s="2">
        <v>8.4408738264588106</v>
      </c>
      <c r="M299" s="2">
        <v>8.2667223444841405</v>
      </c>
      <c r="N299" s="2">
        <v>8.0957451281801394</v>
      </c>
      <c r="O299" s="2">
        <v>1.3703582406795201E-4</v>
      </c>
      <c r="P299" s="2">
        <v>1.5822446928936799E-3</v>
      </c>
      <c r="Q299" s="1"/>
      <c r="R299" s="4"/>
      <c r="S299" s="4"/>
      <c r="T299" s="4"/>
    </row>
    <row r="300" spans="1:20" x14ac:dyDescent="0.3">
      <c r="A300" s="1" t="s">
        <v>1251</v>
      </c>
      <c r="B300" s="1" t="s">
        <v>1252</v>
      </c>
      <c r="C300" s="1" t="s">
        <v>1253</v>
      </c>
      <c r="D300" s="1" t="s">
        <v>1254</v>
      </c>
      <c r="E300" s="1" t="s">
        <v>17</v>
      </c>
      <c r="F300" s="2">
        <v>22.1498471415767</v>
      </c>
      <c r="G300" s="2">
        <v>21.475683052163699</v>
      </c>
      <c r="H300" s="2">
        <v>21.005430001763301</v>
      </c>
      <c r="I300" s="2">
        <v>22.554077215781401</v>
      </c>
      <c r="J300" s="2">
        <v>23.5543942486959</v>
      </c>
      <c r="K300" s="2">
        <v>23.2400082549409</v>
      </c>
      <c r="L300" s="2">
        <v>24.597313747924499</v>
      </c>
      <c r="M300" s="2">
        <v>25.8885675142899</v>
      </c>
      <c r="N300" s="2">
        <v>24.614878388435798</v>
      </c>
      <c r="O300" s="2">
        <v>1.4099593851042201E-4</v>
      </c>
      <c r="P300" s="2">
        <v>1.6242774745558099E-3</v>
      </c>
      <c r="Q300" s="1"/>
      <c r="R300" s="4"/>
      <c r="S300" s="4"/>
      <c r="T300" s="4"/>
    </row>
    <row r="301" spans="1:20" x14ac:dyDescent="0.3">
      <c r="A301" s="1" t="s">
        <v>1255</v>
      </c>
      <c r="B301" s="1" t="s">
        <v>1256</v>
      </c>
      <c r="C301" s="1" t="s">
        <v>1257</v>
      </c>
      <c r="D301" s="1" t="s">
        <v>1258</v>
      </c>
      <c r="E301" s="1" t="s">
        <v>27</v>
      </c>
      <c r="F301" s="2">
        <v>1.3050804773937701</v>
      </c>
      <c r="G301" s="2">
        <v>1.4442004345609101</v>
      </c>
      <c r="H301" s="2">
        <v>1.3257260933710999</v>
      </c>
      <c r="I301" s="2">
        <v>1.56776303898017</v>
      </c>
      <c r="J301" s="2">
        <v>1.73239881711048</v>
      </c>
      <c r="K301" s="2">
        <v>1.5863076814730901</v>
      </c>
      <c r="L301" s="2">
        <v>2.0980368843059498</v>
      </c>
      <c r="M301" s="2">
        <v>1.8895433862889499</v>
      </c>
      <c r="N301" s="2">
        <v>1.8927527976203999</v>
      </c>
      <c r="O301" s="2">
        <v>1.4220873966081399E-4</v>
      </c>
      <c r="P301" s="2">
        <v>1.6345425348193599E-3</v>
      </c>
      <c r="Q301" s="1"/>
      <c r="R301" s="4"/>
      <c r="S301" s="4"/>
      <c r="T301" s="4"/>
    </row>
    <row r="302" spans="1:20" x14ac:dyDescent="0.3">
      <c r="A302" s="1" t="s">
        <v>1259</v>
      </c>
      <c r="B302" s="1" t="s">
        <v>1260</v>
      </c>
      <c r="C302" s="1" t="s">
        <v>1261</v>
      </c>
      <c r="D302" s="1" t="s">
        <v>1262</v>
      </c>
      <c r="E302" s="1" t="s">
        <v>96</v>
      </c>
      <c r="F302" s="2">
        <v>12.457016778703901</v>
      </c>
      <c r="G302" s="2">
        <v>12.6542621825546</v>
      </c>
      <c r="H302" s="2">
        <v>12.141535878727399</v>
      </c>
      <c r="I302" s="2">
        <v>13.156399795022301</v>
      </c>
      <c r="J302" s="2">
        <v>13.807754865226601</v>
      </c>
      <c r="K302" s="2">
        <v>13.5057808813102</v>
      </c>
      <c r="L302" s="2">
        <v>14.37508847112</v>
      </c>
      <c r="M302" s="2">
        <v>15.6969781478046</v>
      </c>
      <c r="N302" s="2">
        <v>14.018163175510701</v>
      </c>
      <c r="O302" s="2">
        <v>1.4285245700303099E-4</v>
      </c>
      <c r="P302" s="2">
        <v>1.63946859727651E-3</v>
      </c>
      <c r="Q302" s="1"/>
      <c r="R302" s="4"/>
      <c r="S302" s="4"/>
      <c r="T302" s="4"/>
    </row>
    <row r="303" spans="1:20" x14ac:dyDescent="0.3">
      <c r="A303" s="1" t="s">
        <v>1263</v>
      </c>
      <c r="B303" s="1" t="s">
        <v>1264</v>
      </c>
      <c r="C303" s="1" t="s">
        <v>1265</v>
      </c>
      <c r="D303" s="1" t="s">
        <v>1266</v>
      </c>
      <c r="E303" s="1" t="s">
        <v>27</v>
      </c>
      <c r="F303" s="2">
        <v>0.87040447903156104</v>
      </c>
      <c r="G303" s="2">
        <v>1.08208238996974</v>
      </c>
      <c r="H303" s="2">
        <v>0.93307514137483805</v>
      </c>
      <c r="I303" s="2">
        <v>1.1758351154344999</v>
      </c>
      <c r="J303" s="2">
        <v>1.28546974751405</v>
      </c>
      <c r="K303" s="2">
        <v>1.4609010566364</v>
      </c>
      <c r="L303" s="2">
        <v>1.87762459057501</v>
      </c>
      <c r="M303" s="2">
        <v>1.7857695624729799</v>
      </c>
      <c r="N303" s="2">
        <v>1.89639846433204</v>
      </c>
      <c r="O303" s="2">
        <v>1.4542798472741501E-4</v>
      </c>
      <c r="P303" s="2">
        <v>1.6640149513742701E-3</v>
      </c>
      <c r="Q303" s="1"/>
      <c r="R303" s="4"/>
      <c r="S303" s="4"/>
      <c r="T303" s="4"/>
    </row>
    <row r="304" spans="1:20" x14ac:dyDescent="0.3">
      <c r="A304" s="1" t="s">
        <v>1267</v>
      </c>
      <c r="B304" s="1" t="s">
        <v>1268</v>
      </c>
      <c r="C304" s="1" t="s">
        <v>1269</v>
      </c>
      <c r="D304" s="1" t="s">
        <v>1270</v>
      </c>
      <c r="E304" s="1" t="s">
        <v>85</v>
      </c>
      <c r="F304" s="2">
        <v>13.93310186731</v>
      </c>
      <c r="G304" s="2">
        <v>14.410559225573</v>
      </c>
      <c r="H304" s="2">
        <v>13.9545119155609</v>
      </c>
      <c r="I304" s="2">
        <v>13.280717307398501</v>
      </c>
      <c r="J304" s="2">
        <v>12.1557052466827</v>
      </c>
      <c r="K304" s="2">
        <v>12.381011457378399</v>
      </c>
      <c r="L304" s="2">
        <v>11.7411023383595</v>
      </c>
      <c r="M304" s="2">
        <v>10.493103555488499</v>
      </c>
      <c r="N304" s="2">
        <v>11.288607263570601</v>
      </c>
      <c r="O304" s="2">
        <v>1.48292067231727E-4</v>
      </c>
      <c r="P304" s="2">
        <v>1.69054079199932E-3</v>
      </c>
      <c r="Q304" s="1"/>
      <c r="R304" s="4"/>
      <c r="S304" s="4"/>
      <c r="T304" s="4"/>
    </row>
    <row r="305" spans="1:20" x14ac:dyDescent="0.3">
      <c r="A305" s="1" t="s">
        <v>1271</v>
      </c>
      <c r="B305" s="1" t="s">
        <v>1272</v>
      </c>
      <c r="C305" s="1" t="s">
        <v>1273</v>
      </c>
      <c r="D305" s="1" t="s">
        <v>1274</v>
      </c>
      <c r="E305" s="1" t="s">
        <v>17</v>
      </c>
      <c r="F305" s="2">
        <v>5.8721813519226398</v>
      </c>
      <c r="G305" s="2">
        <v>6.36976442995278</v>
      </c>
      <c r="H305" s="2">
        <v>5.88362935911851</v>
      </c>
      <c r="I305" s="2">
        <v>7.9652041783224599</v>
      </c>
      <c r="J305" s="2">
        <v>7.6825606426804596</v>
      </c>
      <c r="K305" s="2">
        <v>7.6921996420058498</v>
      </c>
      <c r="L305" s="2">
        <v>8.2298895309197206</v>
      </c>
      <c r="M305" s="2">
        <v>6.4674095300202401</v>
      </c>
      <c r="N305" s="2">
        <v>6.93342565437373</v>
      </c>
      <c r="O305" s="2">
        <v>1.5720359328741599E-4</v>
      </c>
      <c r="P305" s="2">
        <v>1.7760859638943701E-3</v>
      </c>
      <c r="Q305" s="1"/>
      <c r="R305" s="4"/>
      <c r="S305" s="4"/>
      <c r="T305" s="4"/>
    </row>
    <row r="306" spans="1:20" x14ac:dyDescent="0.3">
      <c r="A306" s="1" t="s">
        <v>1275</v>
      </c>
      <c r="B306" s="1" t="s">
        <v>1276</v>
      </c>
      <c r="C306" s="1" t="s">
        <v>1277</v>
      </c>
      <c r="D306" s="1" t="s">
        <v>1278</v>
      </c>
      <c r="E306" s="1" t="s">
        <v>136</v>
      </c>
      <c r="F306" s="2">
        <v>11.4716344515607</v>
      </c>
      <c r="G306" s="2">
        <v>11.266077135193999</v>
      </c>
      <c r="H306" s="2">
        <v>11.318929539791901</v>
      </c>
      <c r="I306" s="2">
        <v>10.9212408005484</v>
      </c>
      <c r="J306" s="2">
        <v>10.760266530933601</v>
      </c>
      <c r="K306" s="2">
        <v>10.882958754077601</v>
      </c>
      <c r="L306" s="2">
        <v>9.6570295153262098</v>
      </c>
      <c r="M306" s="2">
        <v>9.4253680606017998</v>
      </c>
      <c r="N306" s="2">
        <v>9.4121466912963996</v>
      </c>
      <c r="O306" s="2">
        <v>1.57536487652467E-4</v>
      </c>
      <c r="P306" s="2">
        <v>1.7772121453081E-3</v>
      </c>
      <c r="Q306" s="1"/>
      <c r="R306" s="4"/>
      <c r="S306" s="4"/>
      <c r="T306" s="4"/>
    </row>
    <row r="307" spans="1:20" x14ac:dyDescent="0.3">
      <c r="A307" s="1" t="s">
        <v>1279</v>
      </c>
      <c r="B307" s="1" t="s">
        <v>1280</v>
      </c>
      <c r="C307" s="1" t="s">
        <v>1281</v>
      </c>
      <c r="D307" s="1" t="s">
        <v>1282</v>
      </c>
      <c r="E307" s="1" t="s">
        <v>27</v>
      </c>
      <c r="F307" s="2">
        <v>61.570916859018702</v>
      </c>
      <c r="G307" s="2">
        <v>74.939238948168594</v>
      </c>
      <c r="H307" s="2">
        <v>70.589691632342806</v>
      </c>
      <c r="I307" s="2">
        <v>63.095580581202498</v>
      </c>
      <c r="J307" s="2">
        <v>61.836336078783702</v>
      </c>
      <c r="K307" s="2">
        <v>58.770275736005502</v>
      </c>
      <c r="L307" s="2">
        <v>56.306723189357299</v>
      </c>
      <c r="M307" s="2">
        <v>53.2391053379406</v>
      </c>
      <c r="N307" s="2">
        <v>51.443242514167203</v>
      </c>
      <c r="O307" s="2">
        <v>1.6013955078461001E-4</v>
      </c>
      <c r="P307" s="2">
        <v>1.80257525369885E-3</v>
      </c>
      <c r="Q307" s="1"/>
      <c r="R307" s="4"/>
      <c r="S307" s="4"/>
      <c r="T307" s="4"/>
    </row>
    <row r="308" spans="1:20" x14ac:dyDescent="0.3">
      <c r="A308" s="1" t="s">
        <v>1283</v>
      </c>
      <c r="B308" s="1" t="s">
        <v>1284</v>
      </c>
      <c r="C308" s="1" t="s">
        <v>1285</v>
      </c>
      <c r="D308" s="1" t="s">
        <v>1286</v>
      </c>
      <c r="E308" s="1" t="s">
        <v>16</v>
      </c>
      <c r="F308" s="2">
        <v>86.617981</v>
      </c>
      <c r="G308" s="2">
        <v>90.914947999999995</v>
      </c>
      <c r="H308" s="2">
        <v>92.226044000000002</v>
      </c>
      <c r="I308" s="2">
        <v>84.773787999999996</v>
      </c>
      <c r="J308" s="2">
        <v>84.90889</v>
      </c>
      <c r="K308" s="2">
        <v>84.283928000000003</v>
      </c>
      <c r="L308" s="2">
        <v>75.444855000000004</v>
      </c>
      <c r="M308" s="2">
        <v>75.247596999999999</v>
      </c>
      <c r="N308" s="2">
        <v>71.712288000000001</v>
      </c>
      <c r="O308" s="2">
        <v>1.6029028384576601E-4</v>
      </c>
      <c r="P308" s="2">
        <v>1.8029403808806699E-3</v>
      </c>
      <c r="Q308" s="1"/>
      <c r="R308" s="4"/>
      <c r="S308" s="4"/>
      <c r="T308" s="4"/>
    </row>
    <row r="309" spans="1:20" x14ac:dyDescent="0.3">
      <c r="A309" s="1" t="s">
        <v>1287</v>
      </c>
      <c r="B309" s="1" t="s">
        <v>1288</v>
      </c>
      <c r="C309" s="1" t="s">
        <v>1289</v>
      </c>
      <c r="D309" s="1" t="s">
        <v>1290</v>
      </c>
      <c r="E309" s="1" t="s">
        <v>16</v>
      </c>
      <c r="F309" s="2">
        <v>17.191321187878799</v>
      </c>
      <c r="G309" s="2">
        <v>16.587602951515201</v>
      </c>
      <c r="H309" s="2">
        <v>15.8753992121212</v>
      </c>
      <c r="I309" s="2">
        <v>16.0971723878788</v>
      </c>
      <c r="J309" s="2">
        <v>13.9623547272727</v>
      </c>
      <c r="K309" s="2">
        <v>16.095920751515202</v>
      </c>
      <c r="L309" s="2">
        <v>12.5398015575758</v>
      </c>
      <c r="M309" s="2">
        <v>13.671514430303001</v>
      </c>
      <c r="N309" s="2">
        <v>12.675692018181801</v>
      </c>
      <c r="O309" s="2">
        <v>1.63197829082626E-4</v>
      </c>
      <c r="P309" s="2">
        <v>1.83293891897444E-3</v>
      </c>
      <c r="Q309" s="1"/>
      <c r="R309" s="4"/>
      <c r="S309" s="4"/>
      <c r="T309" s="4"/>
    </row>
    <row r="310" spans="1:20" x14ac:dyDescent="0.3">
      <c r="A310" s="1" t="s">
        <v>1291</v>
      </c>
      <c r="B310" s="1" t="s">
        <v>1292</v>
      </c>
      <c r="C310" s="1" t="s">
        <v>1293</v>
      </c>
      <c r="D310" s="1" t="s">
        <v>1294</v>
      </c>
      <c r="E310" s="1" t="s">
        <v>27</v>
      </c>
      <c r="F310" s="2">
        <v>0.28836069828456101</v>
      </c>
      <c r="G310" s="2">
        <v>0.310710717204844</v>
      </c>
      <c r="H310" s="2">
        <v>0.49333644853683101</v>
      </c>
      <c r="I310" s="2">
        <v>0.49463609838546901</v>
      </c>
      <c r="J310" s="2">
        <v>0.45267738294651899</v>
      </c>
      <c r="K310" s="2">
        <v>0.50520716170534796</v>
      </c>
      <c r="L310" s="2">
        <v>0.80440284081735602</v>
      </c>
      <c r="M310" s="2">
        <v>0.77290083224016104</v>
      </c>
      <c r="N310" s="2">
        <v>0.81483839354187704</v>
      </c>
      <c r="O310" s="2">
        <v>1.65190876799908E-4</v>
      </c>
      <c r="P310" s="2">
        <v>1.8525931959583501E-3</v>
      </c>
      <c r="Q310" s="1"/>
      <c r="R310" s="4"/>
      <c r="S310" s="4"/>
      <c r="T310" s="4"/>
    </row>
    <row r="311" spans="1:20" x14ac:dyDescent="0.3">
      <c r="A311" s="1" t="s">
        <v>1295</v>
      </c>
      <c r="B311" s="1" t="s">
        <v>1296</v>
      </c>
      <c r="C311" s="1" t="s">
        <v>1297</v>
      </c>
      <c r="D311" s="1" t="s">
        <v>1298</v>
      </c>
      <c r="E311" s="1" t="s">
        <v>18</v>
      </c>
      <c r="F311" s="2">
        <v>5.0981343840445303</v>
      </c>
      <c r="G311" s="2">
        <v>5.6613789210177599</v>
      </c>
      <c r="H311" s="2">
        <v>5.2792479358600604</v>
      </c>
      <c r="I311" s="2">
        <v>5.8946948322289998</v>
      </c>
      <c r="J311" s="2">
        <v>6.0965185981977204</v>
      </c>
      <c r="K311" s="2">
        <v>6.0536877717996296</v>
      </c>
      <c r="L311" s="2">
        <v>7.1143961364961603</v>
      </c>
      <c r="M311" s="2">
        <v>7.5306607169361302</v>
      </c>
      <c r="N311" s="2">
        <v>6.4003948786111797</v>
      </c>
      <c r="O311" s="2">
        <v>1.65411871936307E-4</v>
      </c>
      <c r="P311" s="2">
        <v>1.85370760307445E-3</v>
      </c>
      <c r="Q311" s="1"/>
      <c r="R311" s="4"/>
      <c r="S311" s="4"/>
      <c r="T311" s="4"/>
    </row>
    <row r="312" spans="1:20" x14ac:dyDescent="0.3">
      <c r="A312" s="1" t="s">
        <v>1299</v>
      </c>
      <c r="B312" s="1" t="s">
        <v>1300</v>
      </c>
      <c r="C312" s="1" t="s">
        <v>1301</v>
      </c>
      <c r="D312" s="1" t="s">
        <v>1302</v>
      </c>
      <c r="E312" s="1" t="s">
        <v>16</v>
      </c>
      <c r="F312" s="2">
        <v>0.25297361532236301</v>
      </c>
      <c r="G312" s="2">
        <v>0.18633299379552201</v>
      </c>
      <c r="H312" s="2">
        <v>0.162942204478015</v>
      </c>
      <c r="I312" s="2">
        <v>0.35363888211491801</v>
      </c>
      <c r="J312" s="2">
        <v>0.25908008632317198</v>
      </c>
      <c r="K312" s="2">
        <v>0.32595920879417301</v>
      </c>
      <c r="L312" s="2">
        <v>0.61119941893714602</v>
      </c>
      <c r="M312" s="2">
        <v>0.63331684084165096</v>
      </c>
      <c r="N312" s="2">
        <v>0.42470492419746397</v>
      </c>
      <c r="O312" s="2">
        <v>1.65814620395999E-4</v>
      </c>
      <c r="P312" s="2">
        <v>1.85549238579693E-3</v>
      </c>
      <c r="Q312" s="1"/>
      <c r="R312" s="4"/>
      <c r="S312" s="4"/>
      <c r="T312" s="4"/>
    </row>
    <row r="313" spans="1:20" x14ac:dyDescent="0.3">
      <c r="A313" s="1" t="s">
        <v>1303</v>
      </c>
      <c r="B313" s="1" t="s">
        <v>1304</v>
      </c>
      <c r="C313" s="1" t="s">
        <v>1305</v>
      </c>
      <c r="D313" s="1" t="s">
        <v>1306</v>
      </c>
      <c r="E313" s="1" t="s">
        <v>96</v>
      </c>
      <c r="F313" s="2">
        <v>13.8729824560863</v>
      </c>
      <c r="G313" s="2">
        <v>12.8801317293272</v>
      </c>
      <c r="H313" s="2">
        <v>12.581007360041101</v>
      </c>
      <c r="I313" s="2">
        <v>11.6649365125835</v>
      </c>
      <c r="J313" s="2">
        <v>11.4399199774011</v>
      </c>
      <c r="K313" s="2">
        <v>11.464091504879301</v>
      </c>
      <c r="L313" s="2">
        <v>10.3351440600924</v>
      </c>
      <c r="M313" s="2">
        <v>9.5369752758089401</v>
      </c>
      <c r="N313" s="2">
        <v>8.0686378520801192</v>
      </c>
      <c r="O313" s="2">
        <v>1.6689120975816799E-4</v>
      </c>
      <c r="P313" s="2">
        <v>1.86275163474381E-3</v>
      </c>
      <c r="Q313" s="1"/>
      <c r="R313" s="4"/>
      <c r="S313" s="4"/>
      <c r="T313" s="4"/>
    </row>
    <row r="314" spans="1:20" x14ac:dyDescent="0.3">
      <c r="A314" s="1" t="s">
        <v>1307</v>
      </c>
      <c r="B314" s="1" t="s">
        <v>1308</v>
      </c>
      <c r="C314" s="1" t="s">
        <v>1309</v>
      </c>
      <c r="D314" s="1" t="s">
        <v>1310</v>
      </c>
      <c r="E314" s="1" t="s">
        <v>218</v>
      </c>
      <c r="F314" s="2">
        <v>84.965863977549105</v>
      </c>
      <c r="G314" s="2">
        <v>102.63065935547201</v>
      </c>
      <c r="H314" s="2">
        <v>91.535892865762406</v>
      </c>
      <c r="I314" s="2">
        <v>85.348093527595907</v>
      </c>
      <c r="J314" s="2">
        <v>79.837131765201093</v>
      </c>
      <c r="K314" s="2">
        <v>82.410304987371404</v>
      </c>
      <c r="L314" s="2">
        <v>74.865777559401295</v>
      </c>
      <c r="M314" s="2">
        <v>73.139483140785799</v>
      </c>
      <c r="N314" s="2">
        <v>73.568390716557502</v>
      </c>
      <c r="O314" s="2">
        <v>1.67343476727779E-4</v>
      </c>
      <c r="P314" s="2">
        <v>1.8657512280966201E-3</v>
      </c>
      <c r="Q314" s="1"/>
      <c r="R314" s="4"/>
      <c r="S314" s="4"/>
      <c r="T314" s="4"/>
    </row>
    <row r="315" spans="1:20" x14ac:dyDescent="0.3">
      <c r="A315" s="1" t="s">
        <v>1311</v>
      </c>
      <c r="B315" s="1" t="s">
        <v>1312</v>
      </c>
      <c r="C315" s="1" t="s">
        <v>1313</v>
      </c>
      <c r="D315" s="1" t="s">
        <v>1314</v>
      </c>
      <c r="E315" s="1" t="s">
        <v>27</v>
      </c>
      <c r="F315" s="2">
        <v>159.66651843033</v>
      </c>
      <c r="G315" s="2">
        <v>147.46990648722701</v>
      </c>
      <c r="H315" s="2">
        <v>151.060479750116</v>
      </c>
      <c r="I315" s="2">
        <v>148.695985611472</v>
      </c>
      <c r="J315" s="2">
        <v>144.83321281235499</v>
      </c>
      <c r="K315" s="2">
        <v>146.03632204737599</v>
      </c>
      <c r="L315" s="2">
        <v>134.435613985369</v>
      </c>
      <c r="M315" s="2">
        <v>135.15953037273599</v>
      </c>
      <c r="N315" s="2">
        <v>131.944344846261</v>
      </c>
      <c r="O315" s="2">
        <v>1.6773074459748401E-4</v>
      </c>
      <c r="P315" s="2">
        <v>1.8687019579022299E-3</v>
      </c>
      <c r="Q315" s="1"/>
      <c r="R315" s="4"/>
      <c r="S315" s="4"/>
      <c r="T315" s="4"/>
    </row>
    <row r="316" spans="1:20" x14ac:dyDescent="0.3">
      <c r="A316" s="1" t="s">
        <v>1315</v>
      </c>
      <c r="B316" s="1" t="s">
        <v>1316</v>
      </c>
      <c r="C316" s="1" t="s">
        <v>1317</v>
      </c>
      <c r="D316" s="1" t="s">
        <v>1318</v>
      </c>
      <c r="E316" s="1" t="s">
        <v>18</v>
      </c>
      <c r="F316" s="2">
        <v>18.303849453386501</v>
      </c>
      <c r="G316" s="2">
        <v>19.099037576493998</v>
      </c>
      <c r="H316" s="2">
        <v>18.030617297609599</v>
      </c>
      <c r="I316" s="2">
        <v>15.4412408677291</v>
      </c>
      <c r="J316" s="2">
        <v>14.855166196015899</v>
      </c>
      <c r="K316" s="2">
        <v>13.3865707199203</v>
      </c>
      <c r="L316" s="2">
        <v>16.238179333067698</v>
      </c>
      <c r="M316" s="2">
        <v>15.7958393219124</v>
      </c>
      <c r="N316" s="2">
        <v>14.7394935840637</v>
      </c>
      <c r="O316" s="2">
        <v>1.6876694826914099E-4</v>
      </c>
      <c r="P316" s="2">
        <v>1.87750150260583E-3</v>
      </c>
      <c r="Q316" s="1"/>
      <c r="R316" s="4"/>
      <c r="S316" s="4"/>
      <c r="T316" s="4"/>
    </row>
    <row r="317" spans="1:20" x14ac:dyDescent="0.3">
      <c r="A317" s="1" t="s">
        <v>1319</v>
      </c>
      <c r="B317" s="1" t="s">
        <v>1320</v>
      </c>
      <c r="C317" s="1" t="s">
        <v>1321</v>
      </c>
      <c r="D317" s="1" t="s">
        <v>1322</v>
      </c>
      <c r="E317" s="1" t="s">
        <v>27</v>
      </c>
      <c r="F317" s="2">
        <v>7.9912128267742997</v>
      </c>
      <c r="G317" s="2">
        <v>7.3672984781365596</v>
      </c>
      <c r="H317" s="2">
        <v>7.4341525786242899</v>
      </c>
      <c r="I317" s="2">
        <v>8.1420105083249208</v>
      </c>
      <c r="J317" s="2">
        <v>8.3568524408005391</v>
      </c>
      <c r="K317" s="2">
        <v>8.1925757945677802</v>
      </c>
      <c r="L317" s="2">
        <v>9.0302814926841606</v>
      </c>
      <c r="M317" s="2">
        <v>8.9368951659939508</v>
      </c>
      <c r="N317" s="2">
        <v>8.7318061063740302</v>
      </c>
      <c r="O317" s="2">
        <v>1.7207366894943999E-4</v>
      </c>
      <c r="P317" s="2">
        <v>1.9045568543634001E-3</v>
      </c>
      <c r="Q317" s="1"/>
      <c r="R317" s="4"/>
      <c r="S317" s="4"/>
      <c r="T317" s="4"/>
    </row>
    <row r="318" spans="1:20" x14ac:dyDescent="0.3">
      <c r="A318" s="1" t="s">
        <v>1323</v>
      </c>
      <c r="B318" s="1" t="s">
        <v>1324</v>
      </c>
      <c r="C318" s="1" t="s">
        <v>1325</v>
      </c>
      <c r="D318" s="1" t="s">
        <v>1326</v>
      </c>
      <c r="E318" s="1" t="s">
        <v>390</v>
      </c>
      <c r="F318" s="2">
        <v>1.02001290700105</v>
      </c>
      <c r="G318" s="2">
        <v>0.76093177115987498</v>
      </c>
      <c r="H318" s="2">
        <v>0.87257185161964501</v>
      </c>
      <c r="I318" s="2">
        <v>1.23986886729363</v>
      </c>
      <c r="J318" s="2">
        <v>1.1111237878787901</v>
      </c>
      <c r="K318" s="2">
        <v>1.18052150992685</v>
      </c>
      <c r="L318" s="2">
        <v>1.6508481650992699</v>
      </c>
      <c r="M318" s="2">
        <v>1.5749329111807699</v>
      </c>
      <c r="N318" s="2">
        <v>1.7618470741901799</v>
      </c>
      <c r="O318" s="2">
        <v>1.7260588640640701E-4</v>
      </c>
      <c r="P318" s="2">
        <v>1.9076768054532599E-3</v>
      </c>
      <c r="Q318" s="1"/>
      <c r="R318" s="4"/>
      <c r="S318" s="4"/>
      <c r="T318" s="4"/>
    </row>
    <row r="319" spans="1:20" x14ac:dyDescent="0.3">
      <c r="A319" s="1" t="s">
        <v>1327</v>
      </c>
      <c r="B319" s="1" t="s">
        <v>1328</v>
      </c>
      <c r="C319" s="1" t="s">
        <v>1329</v>
      </c>
      <c r="D319" s="1" t="s">
        <v>1330</v>
      </c>
      <c r="E319" s="1" t="s">
        <v>96</v>
      </c>
      <c r="F319" s="2">
        <v>8.0226786381080899</v>
      </c>
      <c r="G319" s="2">
        <v>7.9313789571246502</v>
      </c>
      <c r="H319" s="2">
        <v>7.4700868672513296</v>
      </c>
      <c r="I319" s="2">
        <v>8.3921965591035192</v>
      </c>
      <c r="J319" s="2">
        <v>8.9337045839892095</v>
      </c>
      <c r="K319" s="2">
        <v>8.7726687848736997</v>
      </c>
      <c r="L319" s="2">
        <v>9.0999123140694103</v>
      </c>
      <c r="M319" s="2">
        <v>9.5493960159658204</v>
      </c>
      <c r="N319" s="2">
        <v>8.8085793026759607</v>
      </c>
      <c r="O319" s="2">
        <v>1.7308397466152999E-4</v>
      </c>
      <c r="P319" s="2">
        <v>1.91157453464955E-3</v>
      </c>
      <c r="Q319" s="1"/>
      <c r="R319" s="4"/>
      <c r="S319" s="4"/>
      <c r="T319" s="4"/>
    </row>
    <row r="320" spans="1:20" x14ac:dyDescent="0.3">
      <c r="A320" s="1" t="s">
        <v>1331</v>
      </c>
      <c r="B320" s="1" t="s">
        <v>1332</v>
      </c>
      <c r="C320" s="1" t="s">
        <v>1333</v>
      </c>
      <c r="D320" s="1" t="s">
        <v>1334</v>
      </c>
      <c r="E320" s="1" t="s">
        <v>97</v>
      </c>
      <c r="F320" s="2">
        <v>9.5538779999999992</v>
      </c>
      <c r="G320" s="2">
        <v>9.8677960000000002</v>
      </c>
      <c r="H320" s="2">
        <v>13.507856</v>
      </c>
      <c r="I320" s="2">
        <v>13.795272000000001</v>
      </c>
      <c r="J320" s="2">
        <v>19.786104000000002</v>
      </c>
      <c r="K320" s="2">
        <v>15.031876</v>
      </c>
      <c r="L320" s="2">
        <v>19.043614999999999</v>
      </c>
      <c r="M320" s="2">
        <v>17.279736</v>
      </c>
      <c r="N320" s="2">
        <v>21.904395999999998</v>
      </c>
      <c r="O320" s="2">
        <v>1.7406466113244399E-4</v>
      </c>
      <c r="P320" s="2">
        <v>1.9210133963212001E-3</v>
      </c>
      <c r="Q320" s="1"/>
      <c r="R320" s="4"/>
      <c r="S320" s="4"/>
      <c r="T320" s="4"/>
    </row>
    <row r="321" spans="1:20" x14ac:dyDescent="0.3">
      <c r="A321" s="1" t="s">
        <v>1335</v>
      </c>
      <c r="B321" s="1" t="s">
        <v>1336</v>
      </c>
      <c r="C321" s="1" t="s">
        <v>1337</v>
      </c>
      <c r="D321" s="1" t="s">
        <v>1338</v>
      </c>
      <c r="E321" s="1" t="s">
        <v>35</v>
      </c>
      <c r="F321" s="2">
        <v>2.22430696518893</v>
      </c>
      <c r="G321" s="2">
        <v>1.8907420282653999</v>
      </c>
      <c r="H321" s="2">
        <v>1.9945358809878</v>
      </c>
      <c r="I321" s="2">
        <v>3.5626216504016699</v>
      </c>
      <c r="J321" s="2">
        <v>3.1133250124962801</v>
      </c>
      <c r="K321" s="2">
        <v>3.3529013135971399</v>
      </c>
      <c r="L321" s="2">
        <v>2.6575764727759599</v>
      </c>
      <c r="M321" s="2">
        <v>3.0344985617375801</v>
      </c>
      <c r="N321" s="2">
        <v>2.6442307024695002</v>
      </c>
      <c r="O321" s="2">
        <v>1.76681338755788E-4</v>
      </c>
      <c r="P321" s="2">
        <v>1.9442601328353501E-3</v>
      </c>
      <c r="Q321" s="1"/>
      <c r="R321" s="4"/>
      <c r="S321" s="4"/>
      <c r="T321" s="4"/>
    </row>
    <row r="322" spans="1:20" x14ac:dyDescent="0.3">
      <c r="A322" s="1" t="s">
        <v>1339</v>
      </c>
      <c r="B322" s="1" t="s">
        <v>1340</v>
      </c>
      <c r="C322" s="1" t="s">
        <v>1341</v>
      </c>
      <c r="D322" s="1" t="s">
        <v>1342</v>
      </c>
      <c r="E322" s="1" t="s">
        <v>16</v>
      </c>
      <c r="F322" s="2">
        <v>12.787127</v>
      </c>
      <c r="G322" s="2">
        <v>14.676826</v>
      </c>
      <c r="H322" s="2">
        <v>13.669302999999999</v>
      </c>
      <c r="I322" s="2">
        <v>8.0275309999999998</v>
      </c>
      <c r="J322" s="2">
        <v>8.4827069999999996</v>
      </c>
      <c r="K322" s="2">
        <v>4.0610299999999997</v>
      </c>
      <c r="L322" s="2">
        <v>8.0057700000000001</v>
      </c>
      <c r="M322" s="2">
        <v>13.500434</v>
      </c>
      <c r="N322" s="2">
        <v>7.9323670000000002</v>
      </c>
      <c r="O322" s="2">
        <v>1.79943185608741E-4</v>
      </c>
      <c r="P322" s="2">
        <v>1.97305898301906E-3</v>
      </c>
      <c r="Q322" s="1"/>
      <c r="R322" s="4"/>
      <c r="S322" s="4"/>
      <c r="T322" s="4"/>
    </row>
    <row r="323" spans="1:20" x14ac:dyDescent="0.3">
      <c r="A323" s="1" t="s">
        <v>1343</v>
      </c>
      <c r="B323" s="1" t="s">
        <v>1344</v>
      </c>
      <c r="C323" s="1" t="s">
        <v>1345</v>
      </c>
      <c r="D323" s="1" t="s">
        <v>1346</v>
      </c>
      <c r="E323" s="1" t="s">
        <v>1074</v>
      </c>
      <c r="F323" s="2">
        <v>60.813612777968999</v>
      </c>
      <c r="G323" s="2">
        <v>60.671731480780302</v>
      </c>
      <c r="H323" s="2">
        <v>62.317746179001702</v>
      </c>
      <c r="I323" s="2">
        <v>70.966090589214005</v>
      </c>
      <c r="J323" s="2">
        <v>76.776007576018401</v>
      </c>
      <c r="K323" s="2">
        <v>69.492733906483096</v>
      </c>
      <c r="L323" s="2">
        <v>64.1626188491107</v>
      </c>
      <c r="M323" s="2">
        <v>65.856908837062505</v>
      </c>
      <c r="N323" s="2">
        <v>65.449938272518594</v>
      </c>
      <c r="O323" s="2">
        <v>1.81752025836521E-4</v>
      </c>
      <c r="P323" s="2">
        <v>1.9900018863321899E-3</v>
      </c>
      <c r="Q323" s="1"/>
      <c r="R323" s="4"/>
      <c r="S323" s="4"/>
      <c r="T323" s="4"/>
    </row>
    <row r="324" spans="1:20" x14ac:dyDescent="0.3">
      <c r="A324" s="1" t="s">
        <v>1347</v>
      </c>
      <c r="B324" s="1" t="s">
        <v>1348</v>
      </c>
      <c r="C324" s="1" t="s">
        <v>1349</v>
      </c>
      <c r="D324" s="1" t="s">
        <v>1350</v>
      </c>
      <c r="E324" s="1" t="s">
        <v>37</v>
      </c>
      <c r="F324" s="2">
        <v>0.55629590852390898</v>
      </c>
      <c r="G324" s="2">
        <v>0.68490093693693699</v>
      </c>
      <c r="H324" s="2">
        <v>0.67004007761607798</v>
      </c>
      <c r="I324" s="2">
        <v>0.81272621483021501</v>
      </c>
      <c r="J324" s="2">
        <v>0.93795232432432396</v>
      </c>
      <c r="K324" s="2">
        <v>0.76892794733194703</v>
      </c>
      <c r="L324" s="2">
        <v>1.4364162799722799</v>
      </c>
      <c r="M324" s="2">
        <v>1.45442988496188</v>
      </c>
      <c r="N324" s="2">
        <v>1.0139994317394301</v>
      </c>
      <c r="O324" s="2">
        <v>1.88877239673749E-4</v>
      </c>
      <c r="P324" s="2">
        <v>2.05473091353862E-3</v>
      </c>
      <c r="Q324" s="1"/>
      <c r="R324" s="4"/>
      <c r="S324" s="4"/>
      <c r="T324" s="4"/>
    </row>
    <row r="325" spans="1:20" x14ac:dyDescent="0.3">
      <c r="A325" s="1" t="s">
        <v>1351</v>
      </c>
      <c r="B325" s="1" t="s">
        <v>1352</v>
      </c>
      <c r="C325" s="1" t="s">
        <v>1353</v>
      </c>
      <c r="D325" s="1" t="s">
        <v>1354</v>
      </c>
      <c r="E325" s="1" t="s">
        <v>18</v>
      </c>
      <c r="F325" s="2">
        <v>3.4864565760960602</v>
      </c>
      <c r="G325" s="2">
        <v>2.8447047456017902</v>
      </c>
      <c r="H325" s="2">
        <v>2.92704220552918</v>
      </c>
      <c r="I325" s="2">
        <v>4.41160981206367</v>
      </c>
      <c r="J325" s="2">
        <v>4.2426356626640596</v>
      </c>
      <c r="K325" s="2">
        <v>3.9950371086288698</v>
      </c>
      <c r="L325" s="2">
        <v>4.2790594691427</v>
      </c>
      <c r="M325" s="2">
        <v>4.4720740329516904</v>
      </c>
      <c r="N325" s="2">
        <v>4.5427176280368604</v>
      </c>
      <c r="O325" s="2">
        <v>1.9005149463137199E-4</v>
      </c>
      <c r="P325" s="2">
        <v>2.0645579684082198E-3</v>
      </c>
      <c r="Q325" s="1"/>
      <c r="R325" s="4"/>
      <c r="S325" s="4"/>
      <c r="T325" s="4"/>
    </row>
    <row r="326" spans="1:20" x14ac:dyDescent="0.3">
      <c r="A326" s="1" t="s">
        <v>1355</v>
      </c>
      <c r="B326" s="1" t="s">
        <v>1356</v>
      </c>
      <c r="C326" s="1" t="s">
        <v>1357</v>
      </c>
      <c r="D326" s="1" t="s">
        <v>1358</v>
      </c>
      <c r="E326" s="1" t="s">
        <v>96</v>
      </c>
      <c r="F326" s="2">
        <v>16.483952952407702</v>
      </c>
      <c r="G326" s="2">
        <v>15.1618858800353</v>
      </c>
      <c r="H326" s="2">
        <v>15.632978887706299</v>
      </c>
      <c r="I326" s="2">
        <v>16.775080901080401</v>
      </c>
      <c r="J326" s="2">
        <v>16.198164845535999</v>
      </c>
      <c r="K326" s="2">
        <v>16.566073632515401</v>
      </c>
      <c r="L326" s="2">
        <v>18.046358211133001</v>
      </c>
      <c r="M326" s="2">
        <v>18.330433409655001</v>
      </c>
      <c r="N326" s="2">
        <v>17.457654426844499</v>
      </c>
      <c r="O326" s="2">
        <v>1.9213197762718299E-4</v>
      </c>
      <c r="P326" s="2">
        <v>2.0841875238547299E-3</v>
      </c>
      <c r="Q326" s="1"/>
      <c r="R326" s="4"/>
      <c r="S326" s="4"/>
      <c r="T326" s="4"/>
    </row>
    <row r="327" spans="1:20" x14ac:dyDescent="0.3">
      <c r="A327" s="1" t="s">
        <v>1359</v>
      </c>
      <c r="B327" s="1" t="s">
        <v>1360</v>
      </c>
      <c r="C327" s="1" t="s">
        <v>1361</v>
      </c>
      <c r="D327" s="1" t="s">
        <v>1362</v>
      </c>
      <c r="E327" s="1" t="s">
        <v>17</v>
      </c>
      <c r="F327" s="2">
        <v>0.26240726325275698</v>
      </c>
      <c r="G327" s="2">
        <v>0.285701990564037</v>
      </c>
      <c r="H327" s="2">
        <v>0.26566986752544502</v>
      </c>
      <c r="I327" s="2">
        <v>0.35889405613867698</v>
      </c>
      <c r="J327" s="2">
        <v>0.29576336969889699</v>
      </c>
      <c r="K327" s="2">
        <v>0.33241865892705702</v>
      </c>
      <c r="L327" s="2">
        <v>0.48043971050678502</v>
      </c>
      <c r="M327" s="2">
        <v>0.48194646798134</v>
      </c>
      <c r="N327" s="2">
        <v>0.40518249273748902</v>
      </c>
      <c r="O327" s="2">
        <v>1.9765778623567101E-4</v>
      </c>
      <c r="P327" s="2">
        <v>2.1350122749949399E-3</v>
      </c>
      <c r="Q327" s="1"/>
      <c r="R327" s="4"/>
      <c r="S327" s="4"/>
      <c r="T327" s="4"/>
    </row>
    <row r="328" spans="1:20" x14ac:dyDescent="0.3">
      <c r="A328" s="1" t="s">
        <v>1363</v>
      </c>
      <c r="B328" s="1" t="s">
        <v>1364</v>
      </c>
      <c r="C328" s="1" t="s">
        <v>1365</v>
      </c>
      <c r="D328" s="1" t="s">
        <v>1366</v>
      </c>
      <c r="E328" s="1" t="s">
        <v>18</v>
      </c>
      <c r="F328" s="2">
        <v>5.8864136256286903</v>
      </c>
      <c r="G328" s="2">
        <v>5.4570390336759198</v>
      </c>
      <c r="H328" s="2">
        <v>5.3793789560463603</v>
      </c>
      <c r="I328" s="2">
        <v>4.9362697091624801</v>
      </c>
      <c r="J328" s="2">
        <v>4.3521209612945597</v>
      </c>
      <c r="K328" s="2">
        <v>5.1084447347474304</v>
      </c>
      <c r="L328" s="2">
        <v>3.81232664071725</v>
      </c>
      <c r="M328" s="2">
        <v>4.2613734712442604</v>
      </c>
      <c r="N328" s="2">
        <v>3.9562175309424901</v>
      </c>
      <c r="O328" s="2">
        <v>2.0030640231973E-4</v>
      </c>
      <c r="P328" s="2">
        <v>2.1605590076114699E-3</v>
      </c>
      <c r="Q328" s="1"/>
      <c r="R328" s="4"/>
      <c r="S328" s="4"/>
      <c r="T328" s="4"/>
    </row>
    <row r="329" spans="1:20" x14ac:dyDescent="0.3">
      <c r="A329" s="1" t="s">
        <v>1371</v>
      </c>
      <c r="B329" s="1" t="s">
        <v>1372</v>
      </c>
      <c r="C329" s="1" t="s">
        <v>1373</v>
      </c>
      <c r="D329" s="1" t="s">
        <v>1374</v>
      </c>
      <c r="E329" s="1" t="s">
        <v>17</v>
      </c>
      <c r="F329" s="2">
        <v>43.301457814304797</v>
      </c>
      <c r="G329" s="2">
        <v>42.5324137934251</v>
      </c>
      <c r="H329" s="2">
        <v>45.3376918254109</v>
      </c>
      <c r="I329" s="2">
        <v>40.4591895117725</v>
      </c>
      <c r="J329" s="2">
        <v>40.603232198578397</v>
      </c>
      <c r="K329" s="2">
        <v>39.764826847623297</v>
      </c>
      <c r="L329" s="2">
        <v>36.540365349178103</v>
      </c>
      <c r="M329" s="2">
        <v>35.366945193691699</v>
      </c>
      <c r="N329" s="2">
        <v>35.3561683602843</v>
      </c>
      <c r="O329" s="2">
        <v>2.07421122273884E-4</v>
      </c>
      <c r="P329" s="2">
        <v>2.2262713553354001E-3</v>
      </c>
      <c r="Q329" s="1"/>
      <c r="R329" s="4"/>
      <c r="S329" s="4"/>
      <c r="T329" s="4"/>
    </row>
    <row r="330" spans="1:20" x14ac:dyDescent="0.3">
      <c r="A330" s="1" t="s">
        <v>1367</v>
      </c>
      <c r="B330" s="1" t="s">
        <v>1368</v>
      </c>
      <c r="C330" s="1" t="s">
        <v>1369</v>
      </c>
      <c r="D330" s="1" t="s">
        <v>1370</v>
      </c>
      <c r="E330" s="1" t="s">
        <v>27</v>
      </c>
      <c r="F330" s="2">
        <v>6.6583123121045098</v>
      </c>
      <c r="G330" s="2">
        <v>6.8226701155337803</v>
      </c>
      <c r="H330" s="2">
        <v>6.9801750089814298</v>
      </c>
      <c r="I330" s="2">
        <v>6.7565297252500498</v>
      </c>
      <c r="J330" s="2">
        <v>8.1241025639926505</v>
      </c>
      <c r="K330" s="2">
        <v>7.2213540318432301</v>
      </c>
      <c r="L330" s="2">
        <v>8.3031691108389492</v>
      </c>
      <c r="M330" s="2">
        <v>8.62064719350888</v>
      </c>
      <c r="N330" s="2">
        <v>8.5420780069401907</v>
      </c>
      <c r="O330" s="2">
        <v>2.0735014929110899E-4</v>
      </c>
      <c r="P330" s="2">
        <v>2.2262713553354001E-3</v>
      </c>
      <c r="Q330" s="1"/>
      <c r="R330" s="4"/>
      <c r="S330" s="4"/>
      <c r="T330" s="4"/>
    </row>
    <row r="331" spans="1:20" x14ac:dyDescent="0.3">
      <c r="A331" s="1" t="s">
        <v>1375</v>
      </c>
      <c r="B331" s="1" t="s">
        <v>1376</v>
      </c>
      <c r="C331" s="1" t="s">
        <v>1377</v>
      </c>
      <c r="D331" s="1" t="s">
        <v>1378</v>
      </c>
      <c r="E331" s="1" t="s">
        <v>34</v>
      </c>
      <c r="F331" s="2">
        <v>1.9277240559672899</v>
      </c>
      <c r="G331" s="2">
        <v>1.7605031791464401</v>
      </c>
      <c r="H331" s="2">
        <v>1.4166061086123201</v>
      </c>
      <c r="I331" s="2">
        <v>2.0831197579862</v>
      </c>
      <c r="J331" s="2">
        <v>2.1602121581906499</v>
      </c>
      <c r="K331" s="2">
        <v>2.2323651921799099</v>
      </c>
      <c r="L331" s="2">
        <v>2.6440251341681602</v>
      </c>
      <c r="M331" s="2">
        <v>2.7251281331459198</v>
      </c>
      <c r="N331" s="2">
        <v>3.0341764950166099</v>
      </c>
      <c r="O331" s="2">
        <v>2.0766854428616301E-4</v>
      </c>
      <c r="P331" s="2">
        <v>2.22735839793485E-3</v>
      </c>
      <c r="Q331" s="1"/>
      <c r="R331" s="4"/>
      <c r="S331" s="4"/>
      <c r="T331" s="4"/>
    </row>
    <row r="332" spans="1:20" x14ac:dyDescent="0.3">
      <c r="A332" s="1" t="s">
        <v>1379</v>
      </c>
      <c r="B332" s="1" t="s">
        <v>1380</v>
      </c>
      <c r="C332" s="1" t="s">
        <v>1381</v>
      </c>
      <c r="D332" s="1" t="s">
        <v>1382</v>
      </c>
      <c r="E332" s="1" t="s">
        <v>37</v>
      </c>
      <c r="F332" s="2">
        <v>9.7692161402809605E-2</v>
      </c>
      <c r="G332" s="2">
        <v>6.2848225067251198E-2</v>
      </c>
      <c r="H332" s="2">
        <v>7.2904861313141403E-2</v>
      </c>
      <c r="I332" s="2">
        <v>0.133675385374116</v>
      </c>
      <c r="J332" s="2">
        <v>0.106672299093355</v>
      </c>
      <c r="K332" s="2">
        <v>0.12631530825944001</v>
      </c>
      <c r="L332" s="2">
        <v>0.18076638776526799</v>
      </c>
      <c r="M332" s="2">
        <v>0.23190545700906601</v>
      </c>
      <c r="N332" s="2">
        <v>0.19403004343927499</v>
      </c>
      <c r="O332" s="2">
        <v>2.2604679834579001E-4</v>
      </c>
      <c r="P332" s="2">
        <v>2.4005114332170101E-3</v>
      </c>
      <c r="Q332" s="1"/>
      <c r="R332" s="4"/>
      <c r="S332" s="4"/>
      <c r="T332" s="4"/>
    </row>
    <row r="333" spans="1:20" x14ac:dyDescent="0.3">
      <c r="A333" s="1" t="s">
        <v>1383</v>
      </c>
      <c r="B333" s="1" t="s">
        <v>1384</v>
      </c>
      <c r="C333" s="1" t="s">
        <v>1385</v>
      </c>
      <c r="D333" s="1" t="s">
        <v>1386</v>
      </c>
      <c r="E333" s="1" t="s">
        <v>72</v>
      </c>
      <c r="F333" s="2">
        <v>0.107749539538292</v>
      </c>
      <c r="G333" s="2">
        <v>9.1778851630633901E-2</v>
      </c>
      <c r="H333" s="2">
        <v>7.8575745731036997E-2</v>
      </c>
      <c r="I333" s="2">
        <v>0.125204202381825</v>
      </c>
      <c r="J333" s="2">
        <v>0.150563101319165</v>
      </c>
      <c r="K333" s="2">
        <v>0.12696340740197901</v>
      </c>
      <c r="L333" s="2">
        <v>0.17045823832905799</v>
      </c>
      <c r="M333" s="2">
        <v>0.165819552253573</v>
      </c>
      <c r="N333" s="2">
        <v>0.19694254192011701</v>
      </c>
      <c r="O333" s="2">
        <v>2.29958587261669E-4</v>
      </c>
      <c r="P333" s="2">
        <v>2.43106700811579E-3</v>
      </c>
      <c r="Q333" s="1"/>
      <c r="R333" s="4"/>
      <c r="S333" s="4"/>
      <c r="T333" s="4"/>
    </row>
    <row r="334" spans="1:20" x14ac:dyDescent="0.3">
      <c r="A334" s="1" t="s">
        <v>1387</v>
      </c>
      <c r="B334" s="1" t="s">
        <v>1388</v>
      </c>
      <c r="C334" s="1" t="s">
        <v>1389</v>
      </c>
      <c r="D334" s="1" t="s">
        <v>1390</v>
      </c>
      <c r="E334" s="1" t="s">
        <v>18</v>
      </c>
      <c r="F334" s="2">
        <v>8.5865713527462102</v>
      </c>
      <c r="G334" s="2">
        <v>8.84558299605429</v>
      </c>
      <c r="H334" s="2">
        <v>7.8197776388888904</v>
      </c>
      <c r="I334" s="2">
        <v>9.2544029416035407</v>
      </c>
      <c r="J334" s="2">
        <v>9.4105898724747501</v>
      </c>
      <c r="K334" s="2">
        <v>8.7243522111742404</v>
      </c>
      <c r="L334" s="2">
        <v>9.9883005860164094</v>
      </c>
      <c r="M334" s="2">
        <v>10.3503415995896</v>
      </c>
      <c r="N334" s="2">
        <v>10.3332231684028</v>
      </c>
      <c r="O334" s="2">
        <v>2.3472431898609799E-4</v>
      </c>
      <c r="P334" s="2">
        <v>2.4757324191467902E-3</v>
      </c>
      <c r="Q334" s="1"/>
      <c r="R334" s="4"/>
      <c r="S334" s="4"/>
      <c r="T334" s="4"/>
    </row>
    <row r="335" spans="1:20" x14ac:dyDescent="0.3">
      <c r="A335" s="1" t="s">
        <v>1391</v>
      </c>
      <c r="B335" s="1" t="s">
        <v>1392</v>
      </c>
      <c r="C335" s="1" t="s">
        <v>1393</v>
      </c>
      <c r="D335" s="1" t="s">
        <v>1394</v>
      </c>
      <c r="E335" s="1" t="s">
        <v>27</v>
      </c>
      <c r="F335" s="2">
        <v>14.330886323232299</v>
      </c>
      <c r="G335" s="2">
        <v>14.6263811159596</v>
      </c>
      <c r="H335" s="2">
        <v>14.2059472351515</v>
      </c>
      <c r="I335" s="2">
        <v>17.8992164977778</v>
      </c>
      <c r="J335" s="2">
        <v>15.8833142832323</v>
      </c>
      <c r="K335" s="2">
        <v>15.883051577777801</v>
      </c>
      <c r="L335" s="2">
        <v>19.5347512193939</v>
      </c>
      <c r="M335" s="2">
        <v>17.817486211717199</v>
      </c>
      <c r="N335" s="2">
        <v>16.261922172121199</v>
      </c>
      <c r="O335" s="2">
        <v>2.4253543226954399E-4</v>
      </c>
      <c r="P335" s="2">
        <v>2.5457868617218501E-3</v>
      </c>
      <c r="Q335" s="1"/>
      <c r="R335" s="4"/>
      <c r="S335" s="4"/>
      <c r="T335" s="4"/>
    </row>
    <row r="336" spans="1:20" x14ac:dyDescent="0.3">
      <c r="A336" s="1" t="s">
        <v>1395</v>
      </c>
      <c r="B336" s="1" t="s">
        <v>1396</v>
      </c>
      <c r="C336" s="1" t="s">
        <v>1397</v>
      </c>
      <c r="D336" s="1" t="s">
        <v>1398</v>
      </c>
      <c r="E336" s="1" t="s">
        <v>300</v>
      </c>
      <c r="F336" s="2">
        <v>8.4081377928975005</v>
      </c>
      <c r="G336" s="2">
        <v>7.9046560581113798</v>
      </c>
      <c r="H336" s="2">
        <v>8.0105777774011298</v>
      </c>
      <c r="I336" s="2">
        <v>7.1689382229217102</v>
      </c>
      <c r="J336" s="2">
        <v>7.5939309465698104</v>
      </c>
      <c r="K336" s="2">
        <v>7.6003255806295398</v>
      </c>
      <c r="L336" s="2">
        <v>6.2934966056497199</v>
      </c>
      <c r="M336" s="2">
        <v>6.7576443160613398</v>
      </c>
      <c r="N336" s="2">
        <v>6.5955079362389002</v>
      </c>
      <c r="O336" s="2">
        <v>2.4410991525834701E-4</v>
      </c>
      <c r="P336" s="2">
        <v>2.55878900856428E-3</v>
      </c>
      <c r="Q336" s="1"/>
      <c r="R336" s="4"/>
      <c r="S336" s="4"/>
      <c r="T336" s="4"/>
    </row>
    <row r="337" spans="1:20" x14ac:dyDescent="0.3">
      <c r="A337" s="1" t="s">
        <v>1399</v>
      </c>
      <c r="B337" s="1" t="s">
        <v>1400</v>
      </c>
      <c r="C337" s="1" t="s">
        <v>1401</v>
      </c>
      <c r="D337" s="1" t="s">
        <v>1402</v>
      </c>
      <c r="E337" s="1" t="s">
        <v>34</v>
      </c>
      <c r="F337" s="2">
        <v>18.984512232362199</v>
      </c>
      <c r="G337" s="2">
        <v>19.865466463438999</v>
      </c>
      <c r="H337" s="2">
        <v>19.268933072836301</v>
      </c>
      <c r="I337" s="2">
        <v>18.3387193261925</v>
      </c>
      <c r="J337" s="2">
        <v>18.290542849471599</v>
      </c>
      <c r="K337" s="2">
        <v>18.615680624678699</v>
      </c>
      <c r="L337" s="2">
        <v>16.635527924164499</v>
      </c>
      <c r="M337" s="2">
        <v>16.2868915789774</v>
      </c>
      <c r="N337" s="2">
        <v>16.820827333904599</v>
      </c>
      <c r="O337" s="2">
        <v>2.49783485392928E-4</v>
      </c>
      <c r="P337" s="2">
        <v>2.6057153325623598E-3</v>
      </c>
      <c r="Q337" s="1"/>
      <c r="R337" s="4"/>
      <c r="S337" s="4"/>
      <c r="T337" s="4"/>
    </row>
    <row r="338" spans="1:20" x14ac:dyDescent="0.3">
      <c r="A338" s="1" t="s">
        <v>1403</v>
      </c>
      <c r="B338" s="1" t="s">
        <v>1404</v>
      </c>
      <c r="C338" s="1" t="s">
        <v>1405</v>
      </c>
      <c r="D338" s="1" t="s">
        <v>1406</v>
      </c>
      <c r="E338" s="1" t="s">
        <v>43</v>
      </c>
      <c r="F338" s="2">
        <v>1.8293656324230601</v>
      </c>
      <c r="G338" s="2">
        <v>1.87247645817078</v>
      </c>
      <c r="H338" s="2">
        <v>1.9122728900447901</v>
      </c>
      <c r="I338" s="2">
        <v>1.7810924268169299</v>
      </c>
      <c r="J338" s="2">
        <v>1.7905118065308501</v>
      </c>
      <c r="K338" s="2">
        <v>1.5562981259933499</v>
      </c>
      <c r="L338" s="2">
        <v>1.24818846553966</v>
      </c>
      <c r="M338" s="2">
        <v>1.1864791950585201</v>
      </c>
      <c r="N338" s="2">
        <v>1.18850730241295</v>
      </c>
      <c r="O338" s="2">
        <v>2.5056255433523799E-4</v>
      </c>
      <c r="P338" s="2">
        <v>2.6084862640869898E-3</v>
      </c>
      <c r="Q338" s="1"/>
      <c r="R338" s="4"/>
      <c r="S338" s="4"/>
      <c r="T338" s="4"/>
    </row>
    <row r="339" spans="1:20" x14ac:dyDescent="0.3">
      <c r="A339" s="1" t="s">
        <v>1407</v>
      </c>
      <c r="B339" s="1" t="s">
        <v>1408</v>
      </c>
      <c r="C339" s="1" t="s">
        <v>1409</v>
      </c>
      <c r="D339" s="1" t="s">
        <v>1410</v>
      </c>
      <c r="E339" s="1" t="s">
        <v>48</v>
      </c>
      <c r="F339" s="2">
        <v>113.877502776</v>
      </c>
      <c r="G339" s="2">
        <v>104.890165194087</v>
      </c>
      <c r="H339" s="2">
        <v>109.779142933217</v>
      </c>
      <c r="I339" s="2">
        <v>105.773869622261</v>
      </c>
      <c r="J339" s="2">
        <v>105.276717138435</v>
      </c>
      <c r="K339" s="2">
        <v>103.372137855304</v>
      </c>
      <c r="L339" s="2">
        <v>93.244298753043495</v>
      </c>
      <c r="M339" s="2">
        <v>90.289459950260905</v>
      </c>
      <c r="N339" s="2">
        <v>92.914673911652201</v>
      </c>
      <c r="O339" s="2">
        <v>2.5264848880224202E-4</v>
      </c>
      <c r="P339" s="2">
        <v>2.6230489332740399E-3</v>
      </c>
      <c r="Q339" s="1"/>
      <c r="R339" s="4"/>
      <c r="S339" s="4"/>
      <c r="T339" s="4"/>
    </row>
    <row r="340" spans="1:20" x14ac:dyDescent="0.3">
      <c r="A340" s="1" t="s">
        <v>1411</v>
      </c>
      <c r="B340" s="1" t="s">
        <v>1412</v>
      </c>
      <c r="C340" s="1" t="s">
        <v>1413</v>
      </c>
      <c r="D340" s="1" t="s">
        <v>1414</v>
      </c>
      <c r="E340" s="1" t="s">
        <v>27</v>
      </c>
      <c r="F340" s="2">
        <v>0.71514260093457904</v>
      </c>
      <c r="G340" s="2">
        <v>0.83217065257009304</v>
      </c>
      <c r="H340" s="2">
        <v>0.70810127827102798</v>
      </c>
      <c r="I340" s="2">
        <v>0.69456268457943904</v>
      </c>
      <c r="J340" s="2">
        <v>1.30484623574766</v>
      </c>
      <c r="K340" s="2">
        <v>1.0187794883177601</v>
      </c>
      <c r="L340" s="2">
        <v>1.49089741098131</v>
      </c>
      <c r="M340" s="2">
        <v>1.5921207843457901</v>
      </c>
      <c r="N340" s="2">
        <v>1.3912657824766399</v>
      </c>
      <c r="O340" s="2">
        <v>2.56930758038765E-4</v>
      </c>
      <c r="P340" s="2">
        <v>2.6602457087424101E-3</v>
      </c>
      <c r="Q340" s="1"/>
      <c r="R340" s="4"/>
      <c r="S340" s="4"/>
      <c r="T340" s="4"/>
    </row>
    <row r="341" spans="1:20" x14ac:dyDescent="0.3">
      <c r="A341" s="1" t="s">
        <v>1415</v>
      </c>
      <c r="B341" s="1" t="s">
        <v>1416</v>
      </c>
      <c r="C341" s="1" t="s">
        <v>1417</v>
      </c>
      <c r="D341" s="1" t="s">
        <v>1418</v>
      </c>
      <c r="E341" s="1" t="s">
        <v>219</v>
      </c>
      <c r="F341" s="2">
        <v>31.2918475010629</v>
      </c>
      <c r="G341" s="2">
        <v>29.832944564200702</v>
      </c>
      <c r="H341" s="2">
        <v>29.934306565795101</v>
      </c>
      <c r="I341" s="2">
        <v>31.0136206415816</v>
      </c>
      <c r="J341" s="2">
        <v>32.4127288664966</v>
      </c>
      <c r="K341" s="2">
        <v>32.0796682469175</v>
      </c>
      <c r="L341" s="2">
        <v>34.997956054209197</v>
      </c>
      <c r="M341" s="2">
        <v>36.760597935480398</v>
      </c>
      <c r="N341" s="2">
        <v>33.769681728635199</v>
      </c>
      <c r="O341" s="2">
        <v>2.5816305191772999E-4</v>
      </c>
      <c r="P341" s="2">
        <v>2.6675681859512699E-3</v>
      </c>
      <c r="Q341" s="1"/>
      <c r="R341" s="4"/>
      <c r="S341" s="4"/>
      <c r="T341" s="4"/>
    </row>
    <row r="342" spans="1:20" x14ac:dyDescent="0.3">
      <c r="A342" s="1" t="s">
        <v>1419</v>
      </c>
      <c r="B342" s="1" t="s">
        <v>1420</v>
      </c>
      <c r="C342" s="1" t="s">
        <v>1421</v>
      </c>
      <c r="D342" s="1" t="s">
        <v>1422</v>
      </c>
      <c r="E342" s="1" t="s">
        <v>478</v>
      </c>
      <c r="F342" s="2">
        <v>8.4956541320132004</v>
      </c>
      <c r="G342" s="2">
        <v>8.4925958184818509</v>
      </c>
      <c r="H342" s="2">
        <v>8.6427703095362194</v>
      </c>
      <c r="I342" s="2">
        <v>8.2884842534306102</v>
      </c>
      <c r="J342" s="2">
        <v>7.6528041023102302</v>
      </c>
      <c r="K342" s="2">
        <v>8.2289350871981899</v>
      </c>
      <c r="L342" s="2">
        <v>6.5537543927392701</v>
      </c>
      <c r="M342" s="2">
        <v>7.1314398829251298</v>
      </c>
      <c r="N342" s="2">
        <v>7.0492493143998596</v>
      </c>
      <c r="O342" s="2">
        <v>2.6258247959421501E-4</v>
      </c>
      <c r="P342" s="2">
        <v>2.6985971486820199E-3</v>
      </c>
      <c r="Q342" s="1"/>
      <c r="R342" s="4"/>
      <c r="S342" s="4"/>
      <c r="T342" s="4"/>
    </row>
    <row r="343" spans="1:20" x14ac:dyDescent="0.3">
      <c r="A343" s="1" t="s">
        <v>1423</v>
      </c>
      <c r="B343" s="1" t="s">
        <v>1423</v>
      </c>
      <c r="C343" s="1" t="s">
        <v>1424</v>
      </c>
      <c r="D343" s="1" t="s">
        <v>36</v>
      </c>
      <c r="E343" s="1" t="s">
        <v>37</v>
      </c>
      <c r="F343" s="2">
        <v>0.31907320620391599</v>
      </c>
      <c r="G343" s="2">
        <v>0.351245301805238</v>
      </c>
      <c r="H343" s="2">
        <v>0.292304662598525</v>
      </c>
      <c r="I343" s="2">
        <v>0.35857788329519502</v>
      </c>
      <c r="J343" s="2">
        <v>0.457196757437071</v>
      </c>
      <c r="K343" s="2">
        <v>0.49844255606407301</v>
      </c>
      <c r="L343" s="2">
        <v>0.72167481795067401</v>
      </c>
      <c r="M343" s="2">
        <v>0.73290575769133004</v>
      </c>
      <c r="N343" s="2">
        <v>0.607916136791253</v>
      </c>
      <c r="O343" s="2">
        <v>2.7051870049234601E-4</v>
      </c>
      <c r="P343" s="2">
        <v>2.7708168778251699E-3</v>
      </c>
      <c r="Q343" s="1"/>
      <c r="R343" s="4"/>
      <c r="S343" s="4"/>
      <c r="T343" s="4"/>
    </row>
    <row r="344" spans="1:20" x14ac:dyDescent="0.3">
      <c r="A344" s="1" t="s">
        <v>1425</v>
      </c>
      <c r="B344" s="1" t="s">
        <v>1426</v>
      </c>
      <c r="C344" s="1" t="s">
        <v>1427</v>
      </c>
      <c r="D344" s="1" t="s">
        <v>1428</v>
      </c>
      <c r="E344" s="1" t="s">
        <v>691</v>
      </c>
      <c r="F344" s="2">
        <v>10.8971384853249</v>
      </c>
      <c r="G344" s="2">
        <v>10.599127251330399</v>
      </c>
      <c r="H344" s="2">
        <v>10.590102192388301</v>
      </c>
      <c r="I344" s="2">
        <v>11.3488759052572</v>
      </c>
      <c r="J344" s="2">
        <v>11.0094162521771</v>
      </c>
      <c r="K344" s="2">
        <v>11.2795285319303</v>
      </c>
      <c r="L344" s="2">
        <v>12.501627346718299</v>
      </c>
      <c r="M344" s="2">
        <v>12.052148539832301</v>
      </c>
      <c r="N344" s="2">
        <v>12.3223598904612</v>
      </c>
      <c r="O344" s="2">
        <v>2.7402915529654701E-4</v>
      </c>
      <c r="P344" s="2">
        <v>2.7992482277980398E-3</v>
      </c>
      <c r="Q344" s="1"/>
      <c r="R344" s="4"/>
      <c r="S344" s="4"/>
      <c r="T344" s="4"/>
    </row>
    <row r="345" spans="1:20" x14ac:dyDescent="0.3">
      <c r="A345" s="1" t="s">
        <v>1429</v>
      </c>
      <c r="B345" s="1" t="s">
        <v>1430</v>
      </c>
      <c r="C345" s="1" t="s">
        <v>1431</v>
      </c>
      <c r="D345" s="1" t="s">
        <v>1432</v>
      </c>
      <c r="E345" s="1" t="s">
        <v>179</v>
      </c>
      <c r="F345" s="2">
        <v>10.6619287046413</v>
      </c>
      <c r="G345" s="2">
        <v>10.619713357384001</v>
      </c>
      <c r="H345" s="2">
        <v>9.8199785154008392</v>
      </c>
      <c r="I345" s="2">
        <v>11.0334093293249</v>
      </c>
      <c r="J345" s="2">
        <v>12.063952886708901</v>
      </c>
      <c r="K345" s="2">
        <v>10.802992047257399</v>
      </c>
      <c r="L345" s="2">
        <v>12.8274741305907</v>
      </c>
      <c r="M345" s="2">
        <v>13.288475790928301</v>
      </c>
      <c r="N345" s="2">
        <v>12.0293350860759</v>
      </c>
      <c r="O345" s="2">
        <v>2.7504265107032599E-4</v>
      </c>
      <c r="P345" s="2">
        <v>2.8058400568693699E-3</v>
      </c>
      <c r="Q345" s="1"/>
      <c r="R345" s="4"/>
      <c r="S345" s="4"/>
      <c r="T345" s="4"/>
    </row>
    <row r="346" spans="1:20" x14ac:dyDescent="0.3">
      <c r="A346" s="1" t="s">
        <v>1433</v>
      </c>
      <c r="B346" s="1" t="s">
        <v>1434</v>
      </c>
      <c r="C346" s="1" t="s">
        <v>1435</v>
      </c>
      <c r="D346" s="1" t="s">
        <v>1436</v>
      </c>
      <c r="E346" s="1" t="s">
        <v>17</v>
      </c>
      <c r="F346" s="2">
        <v>3.3052638674592698</v>
      </c>
      <c r="G346" s="2">
        <v>2.78507918670189</v>
      </c>
      <c r="H346" s="2">
        <v>3.0402816182298502</v>
      </c>
      <c r="I346" s="2">
        <v>3.5067889586085399</v>
      </c>
      <c r="J346" s="2">
        <v>3.5119369867899599</v>
      </c>
      <c r="K346" s="2">
        <v>3.3864499097313998</v>
      </c>
      <c r="L346" s="2">
        <v>4.49016566424483</v>
      </c>
      <c r="M346" s="2">
        <v>4.1098327965653896</v>
      </c>
      <c r="N346" s="2">
        <v>4.0509114663143997</v>
      </c>
      <c r="O346" s="2">
        <v>2.7697958948941698E-4</v>
      </c>
      <c r="P346" s="2">
        <v>2.8199371565853001E-3</v>
      </c>
      <c r="Q346" s="1"/>
      <c r="R346" s="4"/>
      <c r="S346" s="4"/>
      <c r="T346" s="4"/>
    </row>
    <row r="347" spans="1:20" x14ac:dyDescent="0.3">
      <c r="A347" s="1" t="s">
        <v>1437</v>
      </c>
      <c r="B347" s="1" t="s">
        <v>1438</v>
      </c>
      <c r="C347" s="1" t="s">
        <v>1439</v>
      </c>
      <c r="D347" s="1" t="s">
        <v>1440</v>
      </c>
      <c r="E347" s="1" t="s">
        <v>43</v>
      </c>
      <c r="F347" s="2">
        <v>1.64802628146629</v>
      </c>
      <c r="G347" s="2">
        <v>1.5137306772622401</v>
      </c>
      <c r="H347" s="2">
        <v>1.2732584830812601</v>
      </c>
      <c r="I347" s="2">
        <v>1.73432178620866</v>
      </c>
      <c r="J347" s="2">
        <v>1.66651082760831</v>
      </c>
      <c r="K347" s="2">
        <v>1.70419028274801</v>
      </c>
      <c r="L347" s="2">
        <v>2.28117922801846</v>
      </c>
      <c r="M347" s="2">
        <v>2.15407394424507</v>
      </c>
      <c r="N347" s="2">
        <v>2.0034653863112002</v>
      </c>
      <c r="O347" s="2">
        <v>2.8749522125055198E-4</v>
      </c>
      <c r="P347" s="2">
        <v>2.90950509102235E-3</v>
      </c>
      <c r="Q347" s="1"/>
      <c r="R347" s="4"/>
      <c r="S347" s="4"/>
      <c r="T347" s="4"/>
    </row>
    <row r="348" spans="1:20" x14ac:dyDescent="0.3">
      <c r="A348" s="1" t="s">
        <v>1441</v>
      </c>
      <c r="B348" s="1" t="s">
        <v>1442</v>
      </c>
      <c r="C348" s="1" t="s">
        <v>1443</v>
      </c>
      <c r="D348" s="1" t="s">
        <v>1444</v>
      </c>
      <c r="E348" s="1" t="s">
        <v>16</v>
      </c>
      <c r="F348" s="2">
        <v>8.4581541666666704E-2</v>
      </c>
      <c r="G348" s="2">
        <v>9.0477208333333295E-2</v>
      </c>
      <c r="H348" s="2">
        <v>0.21504137500000001</v>
      </c>
      <c r="I348" s="2">
        <v>0.36745662499999998</v>
      </c>
      <c r="J348" s="2">
        <v>0.16385583333333301</v>
      </c>
      <c r="K348" s="2">
        <v>0.32510499999999998</v>
      </c>
      <c r="L348" s="2">
        <v>0.499378875</v>
      </c>
      <c r="M348" s="2">
        <v>0.41334833333333298</v>
      </c>
      <c r="N348" s="2">
        <v>0.68260358333333304</v>
      </c>
      <c r="O348" s="2">
        <v>2.93082334849933E-4</v>
      </c>
      <c r="P348" s="2">
        <v>2.9581906393694301E-3</v>
      </c>
      <c r="Q348" s="1"/>
      <c r="R348" s="4"/>
      <c r="S348" s="4"/>
      <c r="T348" s="4"/>
    </row>
    <row r="349" spans="1:20" x14ac:dyDescent="0.3">
      <c r="A349" s="1" t="s">
        <v>1445</v>
      </c>
      <c r="B349" s="1" t="s">
        <v>1446</v>
      </c>
      <c r="C349" s="1" t="s">
        <v>1447</v>
      </c>
      <c r="D349" s="1" t="s">
        <v>1448</v>
      </c>
      <c r="E349" s="1" t="s">
        <v>62</v>
      </c>
      <c r="F349" s="2">
        <v>3.7432437315613898</v>
      </c>
      <c r="G349" s="2">
        <v>3.9397121469336098</v>
      </c>
      <c r="H349" s="2">
        <v>4.1116056956621803</v>
      </c>
      <c r="I349" s="2">
        <v>4.3384195934875196</v>
      </c>
      <c r="J349" s="2">
        <v>4.3115082690139204</v>
      </c>
      <c r="K349" s="2">
        <v>4.0325406511333597</v>
      </c>
      <c r="L349" s="2">
        <v>4.8080643591071199</v>
      </c>
      <c r="M349" s="2">
        <v>4.7438090195604596</v>
      </c>
      <c r="N349" s="2">
        <v>4.7843058481187404</v>
      </c>
      <c r="O349" s="2">
        <v>2.9878333577167999E-4</v>
      </c>
      <c r="P349" s="2">
        <v>3.0097533512863E-3</v>
      </c>
      <c r="Q349" s="1"/>
      <c r="R349" s="4"/>
      <c r="S349" s="4"/>
      <c r="T349" s="4"/>
    </row>
    <row r="350" spans="1:20" x14ac:dyDescent="0.3">
      <c r="A350" s="1" t="s">
        <v>1449</v>
      </c>
      <c r="B350" s="1" t="s">
        <v>1450</v>
      </c>
      <c r="C350" s="1" t="s">
        <v>1451</v>
      </c>
      <c r="D350" s="1" t="s">
        <v>1452</v>
      </c>
      <c r="E350" s="1" t="s">
        <v>18</v>
      </c>
      <c r="F350" s="2">
        <v>0.32775796641274202</v>
      </c>
      <c r="G350" s="2">
        <v>0.31752240148892003</v>
      </c>
      <c r="H350" s="2">
        <v>0.24318325502077601</v>
      </c>
      <c r="I350" s="2">
        <v>0.41754616793628802</v>
      </c>
      <c r="J350" s="2">
        <v>0.43284119581024899</v>
      </c>
      <c r="K350" s="2">
        <v>0.331660593144044</v>
      </c>
      <c r="L350" s="2">
        <v>0.565899859072022</v>
      </c>
      <c r="M350" s="2">
        <v>0.66062799549861495</v>
      </c>
      <c r="N350" s="2">
        <v>0.55083282479224405</v>
      </c>
      <c r="O350" s="2">
        <v>3.0060226155524298E-4</v>
      </c>
      <c r="P350" s="2">
        <v>3.0241394449080699E-3</v>
      </c>
      <c r="Q350" s="1"/>
      <c r="R350" s="4"/>
      <c r="S350" s="4"/>
      <c r="T350" s="4"/>
    </row>
    <row r="351" spans="1:20" x14ac:dyDescent="0.3">
      <c r="A351" s="1" t="s">
        <v>1457</v>
      </c>
      <c r="B351" s="1" t="s">
        <v>1458</v>
      </c>
      <c r="C351" s="1" t="s">
        <v>1459</v>
      </c>
      <c r="D351" s="1" t="s">
        <v>1460</v>
      </c>
      <c r="E351" s="1" t="s">
        <v>43</v>
      </c>
      <c r="F351" s="2">
        <v>9.5313851314261999</v>
      </c>
      <c r="G351" s="2">
        <v>8.9201020078772792</v>
      </c>
      <c r="H351" s="2">
        <v>8.3209951163349896</v>
      </c>
      <c r="I351" s="2">
        <v>7.0543511584577097</v>
      </c>
      <c r="J351" s="2">
        <v>7.6912015113598704</v>
      </c>
      <c r="K351" s="2">
        <v>7.1056422956882299</v>
      </c>
      <c r="L351" s="2">
        <v>8.0953081409618601</v>
      </c>
      <c r="M351" s="2">
        <v>8.6817374335820894</v>
      </c>
      <c r="N351" s="2">
        <v>8.0087450445273607</v>
      </c>
      <c r="O351" s="2">
        <v>3.0672473451118899E-4</v>
      </c>
      <c r="P351" s="2">
        <v>3.0775455422547898E-3</v>
      </c>
      <c r="Q351" s="1"/>
      <c r="R351" s="4"/>
      <c r="S351" s="4"/>
      <c r="T351" s="4"/>
    </row>
    <row r="352" spans="1:20" x14ac:dyDescent="0.3">
      <c r="A352" s="1" t="s">
        <v>1453</v>
      </c>
      <c r="B352" s="1" t="s">
        <v>1454</v>
      </c>
      <c r="C352" s="1" t="s">
        <v>1455</v>
      </c>
      <c r="D352" s="1" t="s">
        <v>1456</v>
      </c>
      <c r="E352" s="1" t="s">
        <v>478</v>
      </c>
      <c r="F352" s="2">
        <v>66.029112875293293</v>
      </c>
      <c r="G352" s="2">
        <v>65.248938956419707</v>
      </c>
      <c r="H352" s="2">
        <v>68.995314767683496</v>
      </c>
      <c r="I352" s="2">
        <v>63.650853918538402</v>
      </c>
      <c r="J352" s="2">
        <v>64.231881267180697</v>
      </c>
      <c r="K352" s="2">
        <v>63.8875632909822</v>
      </c>
      <c r="L352" s="2">
        <v>54.765696771706303</v>
      </c>
      <c r="M352" s="2">
        <v>57.264424682199099</v>
      </c>
      <c r="N352" s="2">
        <v>55.1183126610795</v>
      </c>
      <c r="O352" s="2">
        <v>3.0667596614854302E-4</v>
      </c>
      <c r="P352" s="2">
        <v>3.0775455422547898E-3</v>
      </c>
      <c r="Q352" s="1"/>
      <c r="R352" s="4"/>
      <c r="S352" s="4"/>
      <c r="T352" s="4"/>
    </row>
    <row r="353" spans="1:20" x14ac:dyDescent="0.3">
      <c r="A353" s="1" t="s">
        <v>1461</v>
      </c>
      <c r="B353" s="1" t="s">
        <v>1462</v>
      </c>
      <c r="C353" s="1" t="s">
        <v>1463</v>
      </c>
      <c r="D353" s="1" t="s">
        <v>1464</v>
      </c>
      <c r="E353" s="1" t="s">
        <v>90</v>
      </c>
      <c r="F353" s="2">
        <v>10.937889688012101</v>
      </c>
      <c r="G353" s="2">
        <v>10.0654409223065</v>
      </c>
      <c r="H353" s="2">
        <v>11.311513674658601</v>
      </c>
      <c r="I353" s="2">
        <v>12.287326447951401</v>
      </c>
      <c r="J353" s="2">
        <v>11.682356769954501</v>
      </c>
      <c r="K353" s="2">
        <v>11.985514166312599</v>
      </c>
      <c r="L353" s="2">
        <v>12.9272121799697</v>
      </c>
      <c r="M353" s="2">
        <v>13.7497246078907</v>
      </c>
      <c r="N353" s="2">
        <v>12.385023115022801</v>
      </c>
      <c r="O353" s="2">
        <v>3.0793129510924298E-4</v>
      </c>
      <c r="P353" s="2">
        <v>3.0855889998421902E-3</v>
      </c>
      <c r="Q353" s="1"/>
      <c r="R353" s="4"/>
      <c r="S353" s="4"/>
      <c r="T353" s="4"/>
    </row>
    <row r="354" spans="1:20" x14ac:dyDescent="0.3">
      <c r="A354" s="1" t="s">
        <v>1465</v>
      </c>
      <c r="B354" s="1" t="s">
        <v>1466</v>
      </c>
      <c r="C354" s="1" t="s">
        <v>1467</v>
      </c>
      <c r="D354" s="1" t="s">
        <v>1468</v>
      </c>
      <c r="E354" s="1" t="s">
        <v>18</v>
      </c>
      <c r="F354" s="2">
        <v>14.337023946791</v>
      </c>
      <c r="G354" s="2">
        <v>15.7639309371914</v>
      </c>
      <c r="H354" s="2">
        <v>13.834214224081199</v>
      </c>
      <c r="I354" s="2">
        <v>13.451499116291799</v>
      </c>
      <c r="J354" s="2">
        <v>13.4463447899067</v>
      </c>
      <c r="K354" s="2">
        <v>12.4366495353812</v>
      </c>
      <c r="L354" s="2">
        <v>11.4434805545804</v>
      </c>
      <c r="M354" s="2">
        <v>11.5478055008228</v>
      </c>
      <c r="N354" s="2">
        <v>11.5340008730115</v>
      </c>
      <c r="O354" s="2">
        <v>3.2744621849520398E-4</v>
      </c>
      <c r="P354" s="2">
        <v>3.2512103036387002E-3</v>
      </c>
      <c r="Q354" s="1"/>
      <c r="R354" s="4"/>
      <c r="S354" s="4"/>
      <c r="T354" s="4"/>
    </row>
    <row r="355" spans="1:20" x14ac:dyDescent="0.3">
      <c r="A355" s="1" t="s">
        <v>1469</v>
      </c>
      <c r="B355" s="1" t="s">
        <v>1470</v>
      </c>
      <c r="C355" s="1" t="s">
        <v>1471</v>
      </c>
      <c r="D355" s="1" t="s">
        <v>1472</v>
      </c>
      <c r="E355" s="1" t="s">
        <v>27</v>
      </c>
      <c r="F355" s="2">
        <v>5.48596465628638</v>
      </c>
      <c r="G355" s="2">
        <v>6.0931494749709003</v>
      </c>
      <c r="H355" s="2">
        <v>6.2846800375436596</v>
      </c>
      <c r="I355" s="2">
        <v>5.6468958415308501</v>
      </c>
      <c r="J355" s="2">
        <v>5.3829899174912699</v>
      </c>
      <c r="K355" s="2">
        <v>5.69034604118161</v>
      </c>
      <c r="L355" s="2">
        <v>4.7496534480500596</v>
      </c>
      <c r="M355" s="2">
        <v>4.7839477203143197</v>
      </c>
      <c r="N355" s="2">
        <v>4.6587581321303801</v>
      </c>
      <c r="O355" s="2">
        <v>3.3151200758132701E-4</v>
      </c>
      <c r="P355" s="2">
        <v>3.28089253736818E-3</v>
      </c>
      <c r="Q355" s="1"/>
      <c r="R355" s="4"/>
      <c r="S355" s="4"/>
      <c r="T355" s="4"/>
    </row>
    <row r="356" spans="1:20" x14ac:dyDescent="0.3">
      <c r="A356" s="1" t="s">
        <v>1473</v>
      </c>
      <c r="B356" s="1" t="s">
        <v>1473</v>
      </c>
      <c r="C356" s="1" t="s">
        <v>1474</v>
      </c>
      <c r="D356" s="1" t="s">
        <v>1475</v>
      </c>
      <c r="E356" s="1" t="s">
        <v>33</v>
      </c>
      <c r="F356" s="2">
        <v>0.935566361848574</v>
      </c>
      <c r="G356" s="2">
        <v>1.1449424287119001</v>
      </c>
      <c r="H356" s="2">
        <v>1.14730875122911</v>
      </c>
      <c r="I356" s="2">
        <v>1.3528243569321501</v>
      </c>
      <c r="J356" s="2">
        <v>1.41469965781711</v>
      </c>
      <c r="K356" s="2">
        <v>1.9533301061946899</v>
      </c>
      <c r="L356" s="2">
        <v>2.2031198053097301</v>
      </c>
      <c r="M356" s="2">
        <v>1.9617234375614601</v>
      </c>
      <c r="N356" s="2">
        <v>2.1405217964601801</v>
      </c>
      <c r="O356" s="2">
        <v>3.3493801132048899E-4</v>
      </c>
      <c r="P356" s="2">
        <v>3.3083540055318002E-3</v>
      </c>
      <c r="Q356" s="1"/>
      <c r="R356" s="4"/>
      <c r="S356" s="4"/>
      <c r="T356" s="4"/>
    </row>
    <row r="357" spans="1:20" x14ac:dyDescent="0.3">
      <c r="A357" s="1" t="s">
        <v>1476</v>
      </c>
      <c r="B357" s="1" t="s">
        <v>1477</v>
      </c>
      <c r="C357" s="1" t="s">
        <v>1478</v>
      </c>
      <c r="D357" s="1" t="s">
        <v>1479</v>
      </c>
      <c r="E357" s="1" t="s">
        <v>27</v>
      </c>
      <c r="F357" s="2">
        <v>0.35530092059058299</v>
      </c>
      <c r="G357" s="2">
        <v>0.314961957967545</v>
      </c>
      <c r="H357" s="2">
        <v>0.26289627986166503</v>
      </c>
      <c r="I357" s="2">
        <v>0.31665423716413899</v>
      </c>
      <c r="J357" s="2">
        <v>0.49549891832934301</v>
      </c>
      <c r="K357" s="2">
        <v>0.43107392364990699</v>
      </c>
      <c r="L357" s="2">
        <v>0.61138317464751302</v>
      </c>
      <c r="M357" s="2">
        <v>0.58170656810321897</v>
      </c>
      <c r="N357" s="2">
        <v>0.61778091859537099</v>
      </c>
      <c r="O357" s="2">
        <v>3.3797139823816901E-4</v>
      </c>
      <c r="P357" s="2">
        <v>3.3361541972460802E-3</v>
      </c>
      <c r="Q357" s="1"/>
      <c r="R357" s="4"/>
      <c r="S357" s="4"/>
      <c r="T357" s="4"/>
    </row>
    <row r="358" spans="1:20" x14ac:dyDescent="0.3">
      <c r="A358" s="1" t="s">
        <v>1480</v>
      </c>
      <c r="B358" s="1" t="s">
        <v>1481</v>
      </c>
      <c r="C358" s="1" t="s">
        <v>1482</v>
      </c>
      <c r="D358" s="1" t="s">
        <v>1483</v>
      </c>
      <c r="E358" s="1" t="s">
        <v>1484</v>
      </c>
      <c r="F358" s="2">
        <v>379.58227179887501</v>
      </c>
      <c r="G358" s="2">
        <v>405.7325792391</v>
      </c>
      <c r="H358" s="2">
        <v>379.76983520604801</v>
      </c>
      <c r="I358" s="2">
        <v>349.09185464803102</v>
      </c>
      <c r="J358" s="2">
        <v>330.548453492264</v>
      </c>
      <c r="K358" s="2">
        <v>335.06720607102699</v>
      </c>
      <c r="L358" s="2">
        <v>336.75497265049199</v>
      </c>
      <c r="M358" s="2">
        <v>292.34909214873397</v>
      </c>
      <c r="N358" s="2">
        <v>362.723576938115</v>
      </c>
      <c r="O358" s="2">
        <v>3.44567704081803E-4</v>
      </c>
      <c r="P358" s="2">
        <v>3.39389863448873E-3</v>
      </c>
      <c r="Q358" s="1"/>
      <c r="R358" s="4"/>
      <c r="S358" s="4"/>
      <c r="T358" s="4"/>
    </row>
    <row r="359" spans="1:20" x14ac:dyDescent="0.3">
      <c r="A359" s="1" t="s">
        <v>1485</v>
      </c>
      <c r="B359" s="1" t="s">
        <v>1486</v>
      </c>
      <c r="C359" s="1" t="s">
        <v>1487</v>
      </c>
      <c r="D359" s="1" t="s">
        <v>1488</v>
      </c>
      <c r="E359" s="1" t="s">
        <v>16</v>
      </c>
      <c r="F359" s="2">
        <v>9.1341480376009905</v>
      </c>
      <c r="G359" s="2">
        <v>8.7321259599129899</v>
      </c>
      <c r="H359" s="2">
        <v>8.2910221423244295</v>
      </c>
      <c r="I359" s="2">
        <v>9.8622263999378497</v>
      </c>
      <c r="J359" s="2">
        <v>9.4605329406463596</v>
      </c>
      <c r="K359" s="2">
        <v>10.2209761361094</v>
      </c>
      <c r="L359" s="2">
        <v>11.00490873555</v>
      </c>
      <c r="M359" s="2">
        <v>11.318970659105</v>
      </c>
      <c r="N359" s="2">
        <v>9.9960822383467995</v>
      </c>
      <c r="O359" s="2">
        <v>3.4471196681245002E-4</v>
      </c>
      <c r="P359" s="2">
        <v>3.39389863448873E-3</v>
      </c>
      <c r="Q359" s="1"/>
      <c r="R359" s="4"/>
      <c r="S359" s="4"/>
      <c r="T359" s="4"/>
    </row>
    <row r="360" spans="1:20" x14ac:dyDescent="0.3">
      <c r="A360" s="1" t="s">
        <v>1489</v>
      </c>
      <c r="B360" s="1" t="s">
        <v>1489</v>
      </c>
      <c r="C360" s="1" t="s">
        <v>1490</v>
      </c>
      <c r="D360" s="1" t="s">
        <v>36</v>
      </c>
      <c r="E360" s="1" t="s">
        <v>37</v>
      </c>
      <c r="F360" s="2">
        <v>4.1117000000000001E-2</v>
      </c>
      <c r="G360" s="2">
        <v>8.9650999999999995E-2</v>
      </c>
      <c r="H360" s="2">
        <v>0.124429</v>
      </c>
      <c r="I360" s="2">
        <v>0.24981100000000001</v>
      </c>
      <c r="J360" s="2">
        <v>0.114423</v>
      </c>
      <c r="K360" s="2">
        <v>0.16076799999999999</v>
      </c>
      <c r="L360" s="2">
        <v>0.40581200000000001</v>
      </c>
      <c r="M360" s="2">
        <v>0.349302</v>
      </c>
      <c r="N360" s="2">
        <v>0.31829400000000002</v>
      </c>
      <c r="O360" s="2">
        <v>3.48424968165853E-4</v>
      </c>
      <c r="P360" s="2">
        <v>3.42382007725066E-3</v>
      </c>
      <c r="Q360" s="1"/>
      <c r="R360" s="4"/>
      <c r="S360" s="4"/>
      <c r="T360" s="4"/>
    </row>
    <row r="361" spans="1:20" x14ac:dyDescent="0.3">
      <c r="A361" s="1" t="s">
        <v>1491</v>
      </c>
      <c r="B361" s="1" t="s">
        <v>1492</v>
      </c>
      <c r="C361" s="1" t="s">
        <v>1493</v>
      </c>
      <c r="D361" s="1" t="s">
        <v>1494</v>
      </c>
      <c r="E361" s="1" t="s">
        <v>95</v>
      </c>
      <c r="F361" s="2">
        <v>1.35838351919561</v>
      </c>
      <c r="G361" s="2">
        <v>1.26373203363803</v>
      </c>
      <c r="H361" s="2">
        <v>1.1673355345520999</v>
      </c>
      <c r="I361" s="2">
        <v>1.4780949327239501</v>
      </c>
      <c r="J361" s="2">
        <v>1.6502181367458899</v>
      </c>
      <c r="K361" s="2">
        <v>1.39288812468007</v>
      </c>
      <c r="L361" s="2">
        <v>2.1985785714807999</v>
      </c>
      <c r="M361" s="2">
        <v>2.3487692519195602</v>
      </c>
      <c r="N361" s="2">
        <v>2.0025766749542999</v>
      </c>
      <c r="O361" s="2">
        <v>3.61383269611888E-4</v>
      </c>
      <c r="P361" s="2">
        <v>3.5261475109825799E-3</v>
      </c>
      <c r="Q361" s="1"/>
      <c r="R361" s="4"/>
      <c r="S361" s="4"/>
      <c r="T361" s="4"/>
    </row>
    <row r="362" spans="1:20" x14ac:dyDescent="0.3">
      <c r="A362" s="1" t="s">
        <v>1495</v>
      </c>
      <c r="B362" s="1" t="s">
        <v>1496</v>
      </c>
      <c r="C362" s="1" t="s">
        <v>1497</v>
      </c>
      <c r="D362" s="1" t="s">
        <v>1498</v>
      </c>
      <c r="E362" s="1" t="s">
        <v>72</v>
      </c>
      <c r="F362" s="2">
        <v>0.75503491591633198</v>
      </c>
      <c r="G362" s="2">
        <v>0.71175338897354201</v>
      </c>
      <c r="H362" s="2">
        <v>0.63259643066906801</v>
      </c>
      <c r="I362" s="2">
        <v>0.92283264108602303</v>
      </c>
      <c r="J362" s="2">
        <v>0.785362652306414</v>
      </c>
      <c r="K362" s="2">
        <v>0.76959616234935602</v>
      </c>
      <c r="L362" s="2">
        <v>1.17777395387173</v>
      </c>
      <c r="M362" s="2">
        <v>1.1805119512397799</v>
      </c>
      <c r="N362" s="2">
        <v>1.1033309875329</v>
      </c>
      <c r="O362" s="2">
        <v>3.65731047554397E-4</v>
      </c>
      <c r="P362" s="2">
        <v>3.56400696660905E-3</v>
      </c>
      <c r="Q362" s="1"/>
      <c r="R362" s="4"/>
      <c r="S362" s="4"/>
      <c r="T362" s="4"/>
    </row>
    <row r="363" spans="1:20" x14ac:dyDescent="0.3">
      <c r="A363" s="1" t="s">
        <v>1499</v>
      </c>
      <c r="B363" s="1" t="s">
        <v>1500</v>
      </c>
      <c r="C363" s="1" t="s">
        <v>1501</v>
      </c>
      <c r="D363" s="1" t="s">
        <v>1502</v>
      </c>
      <c r="E363" s="1" t="s">
        <v>495</v>
      </c>
      <c r="F363" s="2">
        <v>75.695715244046198</v>
      </c>
      <c r="G363" s="2">
        <v>75.702213985268799</v>
      </c>
      <c r="H363" s="2">
        <v>73.401292118831293</v>
      </c>
      <c r="I363" s="2">
        <v>70.155510008593197</v>
      </c>
      <c r="J363" s="2">
        <v>69.240253890743901</v>
      </c>
      <c r="K363" s="2">
        <v>71.420063830591701</v>
      </c>
      <c r="L363" s="2">
        <v>63.295385818070201</v>
      </c>
      <c r="M363" s="2">
        <v>62.907499385219701</v>
      </c>
      <c r="N363" s="2">
        <v>63.756898054014201</v>
      </c>
      <c r="O363" s="2">
        <v>3.7584069783958999E-4</v>
      </c>
      <c r="P363" s="2">
        <v>3.6456831547388201E-3</v>
      </c>
      <c r="Q363" s="1"/>
      <c r="R363" s="4"/>
      <c r="S363" s="4"/>
      <c r="T363" s="4"/>
    </row>
    <row r="364" spans="1:20" x14ac:dyDescent="0.3">
      <c r="A364" s="1" t="s">
        <v>1503</v>
      </c>
      <c r="B364" s="1" t="s">
        <v>1504</v>
      </c>
      <c r="C364" s="1" t="s">
        <v>1505</v>
      </c>
      <c r="D364" s="1" t="s">
        <v>1506</v>
      </c>
      <c r="E364" s="1" t="s">
        <v>43</v>
      </c>
      <c r="F364" s="2">
        <v>9.4333819953861102</v>
      </c>
      <c r="G364" s="2">
        <v>9.3491543513841702</v>
      </c>
      <c r="H364" s="2">
        <v>8.5491144327343402</v>
      </c>
      <c r="I364" s="2">
        <v>8.4992765693297692</v>
      </c>
      <c r="J364" s="2">
        <v>8.7847566614861599</v>
      </c>
      <c r="K364" s="2">
        <v>8.5395193403351097</v>
      </c>
      <c r="L364" s="2">
        <v>7.19621921697426</v>
      </c>
      <c r="M364" s="2">
        <v>7.2617145269548304</v>
      </c>
      <c r="N364" s="2">
        <v>7.7884974214424503</v>
      </c>
      <c r="O364" s="2">
        <v>3.7627254206231602E-4</v>
      </c>
      <c r="P364" s="2">
        <v>3.6457532190538899E-3</v>
      </c>
      <c r="Q364" s="1"/>
      <c r="R364" s="4"/>
      <c r="S364" s="4"/>
      <c r="T364" s="4"/>
    </row>
    <row r="365" spans="1:20" x14ac:dyDescent="0.3">
      <c r="A365" s="1" t="s">
        <v>1507</v>
      </c>
      <c r="B365" s="1" t="s">
        <v>1508</v>
      </c>
      <c r="C365" s="1" t="s">
        <v>1509</v>
      </c>
      <c r="D365" s="1" t="s">
        <v>1510</v>
      </c>
      <c r="E365" s="1" t="s">
        <v>27</v>
      </c>
      <c r="F365" s="2">
        <v>49.207245861365401</v>
      </c>
      <c r="G365" s="2">
        <v>46.960506525765098</v>
      </c>
      <c r="H365" s="2">
        <v>42.962584227308398</v>
      </c>
      <c r="I365" s="2">
        <v>42.517849416165298</v>
      </c>
      <c r="J365" s="2">
        <v>40.5984570159561</v>
      </c>
      <c r="K365" s="2">
        <v>42.314948850379302</v>
      </c>
      <c r="L365" s="2">
        <v>38.1735750285116</v>
      </c>
      <c r="M365" s="2">
        <v>38.283575340047101</v>
      </c>
      <c r="N365" s="2">
        <v>38.170661409626</v>
      </c>
      <c r="O365" s="2">
        <v>3.8824918050584802E-4</v>
      </c>
      <c r="P365" s="2">
        <v>3.74276139158104E-3</v>
      </c>
      <c r="Q365" s="1"/>
      <c r="R365" s="4"/>
      <c r="S365" s="4"/>
      <c r="T365" s="4"/>
    </row>
    <row r="366" spans="1:20" x14ac:dyDescent="0.3">
      <c r="A366" s="1" t="s">
        <v>1511</v>
      </c>
      <c r="B366" s="1" t="s">
        <v>1512</v>
      </c>
      <c r="C366" s="1" t="s">
        <v>1513</v>
      </c>
      <c r="D366" s="1" t="s">
        <v>1514</v>
      </c>
      <c r="E366" s="1" t="s">
        <v>17</v>
      </c>
      <c r="F366" s="2">
        <v>662.26275059445504</v>
      </c>
      <c r="G366" s="2">
        <v>707.23445972294599</v>
      </c>
      <c r="H366" s="2">
        <v>675.05999945294604</v>
      </c>
      <c r="I366" s="2">
        <v>633.71616078654495</v>
      </c>
      <c r="J366" s="2">
        <v>634.31291386554699</v>
      </c>
      <c r="K366" s="2">
        <v>627.74866102285603</v>
      </c>
      <c r="L366" s="2">
        <v>608.53439390658798</v>
      </c>
      <c r="M366" s="2">
        <v>617.22472047381495</v>
      </c>
      <c r="N366" s="2">
        <v>619.50319554894202</v>
      </c>
      <c r="O366" s="2">
        <v>3.93802051761522E-4</v>
      </c>
      <c r="P366" s="2">
        <v>3.7850771928771999E-3</v>
      </c>
      <c r="Q366" s="1"/>
      <c r="R366" s="4"/>
      <c r="S366" s="4"/>
      <c r="T366" s="4"/>
    </row>
    <row r="367" spans="1:20" x14ac:dyDescent="0.3">
      <c r="A367" s="1" t="s">
        <v>1515</v>
      </c>
      <c r="B367" s="1" t="s">
        <v>1516</v>
      </c>
      <c r="C367" s="1" t="s">
        <v>1517</v>
      </c>
      <c r="D367" s="1" t="s">
        <v>1518</v>
      </c>
      <c r="E367" s="1" t="s">
        <v>441</v>
      </c>
      <c r="F367" s="2">
        <v>9.7169954055020593</v>
      </c>
      <c r="G367" s="2">
        <v>9.5202669262723507</v>
      </c>
      <c r="H367" s="2">
        <v>9.18666160550206</v>
      </c>
      <c r="I367" s="2">
        <v>10.0440960288858</v>
      </c>
      <c r="J367" s="2">
        <v>10.0845728588721</v>
      </c>
      <c r="K367" s="2">
        <v>10.2702745325997</v>
      </c>
      <c r="L367" s="2">
        <v>10.8695660536451</v>
      </c>
      <c r="M367" s="2">
        <v>11.391238825584599</v>
      </c>
      <c r="N367" s="2">
        <v>11.1830419643741</v>
      </c>
      <c r="O367" s="2">
        <v>4.0767260913074799E-4</v>
      </c>
      <c r="P367" s="2">
        <v>3.8930690700261501E-3</v>
      </c>
      <c r="Q367" s="1"/>
      <c r="R367" s="4"/>
      <c r="S367" s="4"/>
      <c r="T367" s="4"/>
    </row>
    <row r="368" spans="1:20" x14ac:dyDescent="0.3">
      <c r="A368" s="1" t="s">
        <v>1519</v>
      </c>
      <c r="B368" s="1" t="s">
        <v>1520</v>
      </c>
      <c r="C368" s="1" t="s">
        <v>1521</v>
      </c>
      <c r="D368" s="1" t="s">
        <v>1522</v>
      </c>
      <c r="E368" s="1" t="s">
        <v>17</v>
      </c>
      <c r="F368" s="2">
        <v>5.7094933120407001</v>
      </c>
      <c r="G368" s="2">
        <v>6.4506614923685701</v>
      </c>
      <c r="H368" s="2">
        <v>6.1316168528358803</v>
      </c>
      <c r="I368" s="2">
        <v>5.8671848986244601</v>
      </c>
      <c r="J368" s="2">
        <v>5.3446804437535302</v>
      </c>
      <c r="K368" s="2">
        <v>5.6638969087996998</v>
      </c>
      <c r="L368" s="2">
        <v>4.5347029741850404</v>
      </c>
      <c r="M368" s="2">
        <v>5.0109187671000601</v>
      </c>
      <c r="N368" s="2">
        <v>4.7781241840964803</v>
      </c>
      <c r="O368" s="2">
        <v>4.24373127884135E-4</v>
      </c>
      <c r="P368" s="2">
        <v>4.0273168381582203E-3</v>
      </c>
      <c r="Q368" s="1"/>
      <c r="R368" s="4"/>
      <c r="S368" s="4"/>
      <c r="T368" s="4"/>
    </row>
    <row r="369" spans="1:20" x14ac:dyDescent="0.3">
      <c r="A369" s="1" t="s">
        <v>1523</v>
      </c>
      <c r="B369" s="1" t="s">
        <v>1524</v>
      </c>
      <c r="C369" s="1" t="s">
        <v>1525</v>
      </c>
      <c r="D369" s="1" t="s">
        <v>1526</v>
      </c>
      <c r="E369" s="1" t="s">
        <v>18</v>
      </c>
      <c r="F369" s="2">
        <v>1.8122334009758301</v>
      </c>
      <c r="G369" s="2">
        <v>2.1393106342869799</v>
      </c>
      <c r="H369" s="2">
        <v>2.1012259920159702</v>
      </c>
      <c r="I369" s="2">
        <v>2.5945793787979601</v>
      </c>
      <c r="J369" s="2">
        <v>2.6030947733422001</v>
      </c>
      <c r="K369" s="2">
        <v>2.4958434930139699</v>
      </c>
      <c r="L369" s="2">
        <v>3.0022866260811698</v>
      </c>
      <c r="M369" s="2">
        <v>3.2393984661787498</v>
      </c>
      <c r="N369" s="2">
        <v>2.9445348735861598</v>
      </c>
      <c r="O369" s="2">
        <v>4.4558254138694702E-4</v>
      </c>
      <c r="P369" s="2">
        <v>4.1894654616153404E-3</v>
      </c>
      <c r="Q369" s="1"/>
      <c r="R369" s="4"/>
      <c r="S369" s="4"/>
      <c r="T369" s="4"/>
    </row>
    <row r="370" spans="1:20" x14ac:dyDescent="0.3">
      <c r="A370" s="1" t="s">
        <v>1527</v>
      </c>
      <c r="B370" s="1" t="s">
        <v>1528</v>
      </c>
      <c r="C370" s="1" t="s">
        <v>1529</v>
      </c>
      <c r="D370" s="1" t="s">
        <v>1530</v>
      </c>
      <c r="E370" s="1" t="s">
        <v>67</v>
      </c>
      <c r="F370" s="2">
        <v>14.140276215663301</v>
      </c>
      <c r="G370" s="2">
        <v>14.8715565700252</v>
      </c>
      <c r="H370" s="2">
        <v>14.6050785362293</v>
      </c>
      <c r="I370" s="2">
        <v>14.286248699982</v>
      </c>
      <c r="J370" s="2">
        <v>12.5567615056777</v>
      </c>
      <c r="K370" s="2">
        <v>13.3061561322999</v>
      </c>
      <c r="L370" s="2">
        <v>12.5017411286049</v>
      </c>
      <c r="M370" s="2">
        <v>11.4228424324081</v>
      </c>
      <c r="N370" s="2">
        <v>11.7868682928983</v>
      </c>
      <c r="O370" s="2">
        <v>4.5495759385081003E-4</v>
      </c>
      <c r="P370" s="2">
        <v>4.2621878774492502E-3</v>
      </c>
      <c r="Q370" s="1"/>
      <c r="R370" s="4"/>
      <c r="S370" s="4"/>
      <c r="T370" s="4"/>
    </row>
    <row r="371" spans="1:20" x14ac:dyDescent="0.3">
      <c r="A371" s="1" t="s">
        <v>1531</v>
      </c>
      <c r="B371" s="1" t="s">
        <v>1532</v>
      </c>
      <c r="C371" s="1" t="s">
        <v>1533</v>
      </c>
      <c r="D371" s="1" t="s">
        <v>1534</v>
      </c>
      <c r="E371" s="1" t="s">
        <v>136</v>
      </c>
      <c r="F371" s="2">
        <v>11.7876291303043</v>
      </c>
      <c r="G371" s="2">
        <v>11.153066449006101</v>
      </c>
      <c r="H371" s="2">
        <v>11.1811328593915</v>
      </c>
      <c r="I371" s="2">
        <v>10.634263820284</v>
      </c>
      <c r="J371" s="2">
        <v>10.3394212129006</v>
      </c>
      <c r="K371" s="2">
        <v>10.1617571852333</v>
      </c>
      <c r="L371" s="2">
        <v>9.8200352690466506</v>
      </c>
      <c r="M371" s="2">
        <v>9.4270667220283997</v>
      </c>
      <c r="N371" s="2">
        <v>9.9258922037322499</v>
      </c>
      <c r="O371" s="2">
        <v>4.6139828005476499E-4</v>
      </c>
      <c r="P371" s="2">
        <v>4.3089284229869303E-3</v>
      </c>
      <c r="Q371" s="1"/>
      <c r="R371" s="4"/>
      <c r="S371" s="4"/>
      <c r="T371" s="4"/>
    </row>
    <row r="372" spans="1:20" x14ac:dyDescent="0.3">
      <c r="A372" s="1" t="s">
        <v>1535</v>
      </c>
      <c r="B372" s="1" t="s">
        <v>1536</v>
      </c>
      <c r="C372" s="1" t="s">
        <v>1537</v>
      </c>
      <c r="D372" s="1" t="s">
        <v>1538</v>
      </c>
      <c r="E372" s="1" t="s">
        <v>27</v>
      </c>
      <c r="F372" s="2">
        <v>2.15956367408829</v>
      </c>
      <c r="G372" s="2">
        <v>2.01797699059501</v>
      </c>
      <c r="H372" s="2">
        <v>2.2165025763915498</v>
      </c>
      <c r="I372" s="2">
        <v>2.4836147489443401</v>
      </c>
      <c r="J372" s="2">
        <v>2.2312104641074901</v>
      </c>
      <c r="K372" s="2">
        <v>2.4898707568138199</v>
      </c>
      <c r="L372" s="2">
        <v>3.0635567270633399</v>
      </c>
      <c r="M372" s="2">
        <v>3.0880931510556602</v>
      </c>
      <c r="N372" s="2">
        <v>2.8945422554702498</v>
      </c>
      <c r="O372" s="2">
        <v>4.7737074493249901E-4</v>
      </c>
      <c r="P372" s="2">
        <v>4.4390527904308802E-3</v>
      </c>
      <c r="Q372" s="1"/>
      <c r="R372" s="4"/>
      <c r="S372" s="4"/>
      <c r="T372" s="4"/>
    </row>
    <row r="373" spans="1:20" x14ac:dyDescent="0.3">
      <c r="A373" s="1" t="s">
        <v>1539</v>
      </c>
      <c r="B373" s="1" t="s">
        <v>1540</v>
      </c>
      <c r="C373" s="1" t="s">
        <v>1541</v>
      </c>
      <c r="D373" s="1" t="s">
        <v>1542</v>
      </c>
      <c r="E373" s="1" t="s">
        <v>48</v>
      </c>
      <c r="F373" s="2">
        <v>24.237981948151798</v>
      </c>
      <c r="G373" s="2">
        <v>25.2618487667648</v>
      </c>
      <c r="H373" s="2">
        <v>24.6662947401047</v>
      </c>
      <c r="I373" s="2">
        <v>27.992255279849498</v>
      </c>
      <c r="J373" s="2">
        <v>25.235420529440599</v>
      </c>
      <c r="K373" s="2">
        <v>25.6341130616618</v>
      </c>
      <c r="L373" s="2">
        <v>30.148716498037299</v>
      </c>
      <c r="M373" s="2">
        <v>27.7521528316977</v>
      </c>
      <c r="N373" s="2">
        <v>29.271643412005201</v>
      </c>
      <c r="O373" s="2">
        <v>5.1160855187115596E-4</v>
      </c>
      <c r="P373" s="2">
        <v>4.71428412277406E-3</v>
      </c>
      <c r="Q373" s="1"/>
      <c r="R373" s="4"/>
      <c r="S373" s="4"/>
      <c r="T373" s="4"/>
    </row>
    <row r="374" spans="1:20" x14ac:dyDescent="0.3">
      <c r="A374" s="1" t="s">
        <v>1543</v>
      </c>
      <c r="B374" s="1" t="s">
        <v>1544</v>
      </c>
      <c r="C374" s="1" t="s">
        <v>1545</v>
      </c>
      <c r="D374" s="1" t="s">
        <v>1546</v>
      </c>
      <c r="E374" s="1" t="s">
        <v>37</v>
      </c>
      <c r="F374" s="2">
        <v>0.28986931890492001</v>
      </c>
      <c r="G374" s="2">
        <v>0.42071162782094002</v>
      </c>
      <c r="H374" s="2">
        <v>0.45547788531261602</v>
      </c>
      <c r="I374" s="2">
        <v>0.55500747724750299</v>
      </c>
      <c r="J374" s="2">
        <v>0.71659157972623</v>
      </c>
      <c r="K374" s="2">
        <v>0.62776023307436202</v>
      </c>
      <c r="L374" s="2">
        <v>0.86269068257491699</v>
      </c>
      <c r="M374" s="2">
        <v>0.85300973954865</v>
      </c>
      <c r="N374" s="2">
        <v>0.85925458120606701</v>
      </c>
      <c r="O374" s="2">
        <v>5.6324867377825099E-4</v>
      </c>
      <c r="P374" s="2">
        <v>5.1342542087645503E-3</v>
      </c>
      <c r="Q374" s="1"/>
      <c r="R374" s="4"/>
      <c r="S374" s="4"/>
      <c r="T374" s="4"/>
    </row>
    <row r="375" spans="1:20" x14ac:dyDescent="0.3">
      <c r="A375" s="1" t="s">
        <v>1547</v>
      </c>
      <c r="B375" s="1" t="s">
        <v>1548</v>
      </c>
      <c r="C375" s="1" t="s">
        <v>1549</v>
      </c>
      <c r="D375" s="1" t="s">
        <v>1550</v>
      </c>
      <c r="E375" s="1" t="s">
        <v>62</v>
      </c>
      <c r="F375" s="2">
        <v>107.723922584823</v>
      </c>
      <c r="G375" s="2">
        <v>115.730418397303</v>
      </c>
      <c r="H375" s="2">
        <v>110.17586263875801</v>
      </c>
      <c r="I375" s="2">
        <v>105.318972232988</v>
      </c>
      <c r="J375" s="2">
        <v>106.272086043901</v>
      </c>
      <c r="K375" s="2">
        <v>107.043451254939</v>
      </c>
      <c r="L375" s="2">
        <v>90.441750549388502</v>
      </c>
      <c r="M375" s="2">
        <v>92.542682068359994</v>
      </c>
      <c r="N375" s="2">
        <v>98.295043735026596</v>
      </c>
      <c r="O375" s="2">
        <v>5.7383348758311E-4</v>
      </c>
      <c r="P375" s="2">
        <v>5.2027341964629298E-3</v>
      </c>
      <c r="Q375" s="1"/>
      <c r="R375" s="4"/>
      <c r="S375" s="4"/>
      <c r="T375" s="4"/>
    </row>
    <row r="376" spans="1:20" x14ac:dyDescent="0.3">
      <c r="A376" s="1" t="s">
        <v>1551</v>
      </c>
      <c r="B376" s="1" t="s">
        <v>1552</v>
      </c>
      <c r="C376" s="1" t="s">
        <v>1553</v>
      </c>
      <c r="D376" s="1" t="s">
        <v>1554</v>
      </c>
      <c r="E376" s="1" t="s">
        <v>62</v>
      </c>
      <c r="F376" s="2">
        <v>11.287006813120099</v>
      </c>
      <c r="G376" s="2">
        <v>11.9039898841328</v>
      </c>
      <c r="H376" s="2">
        <v>10.455648233210299</v>
      </c>
      <c r="I376" s="2">
        <v>9.6086587126691292</v>
      </c>
      <c r="J376" s="2">
        <v>9.8310599683476791</v>
      </c>
      <c r="K376" s="2">
        <v>9.3780354188601898</v>
      </c>
      <c r="L376" s="2">
        <v>9.5014472855268508</v>
      </c>
      <c r="M376" s="2">
        <v>9.0880717272652696</v>
      </c>
      <c r="N376" s="2">
        <v>9.7316633084050803</v>
      </c>
      <c r="O376" s="2">
        <v>5.7550481593636699E-4</v>
      </c>
      <c r="P376" s="2">
        <v>5.2116868090826898E-3</v>
      </c>
      <c r="Q376" s="1"/>
      <c r="R376" s="4"/>
      <c r="S376" s="4"/>
      <c r="T376" s="4"/>
    </row>
    <row r="377" spans="1:20" x14ac:dyDescent="0.3">
      <c r="A377" s="1" t="s">
        <v>1559</v>
      </c>
      <c r="B377" s="1" t="s">
        <v>1560</v>
      </c>
      <c r="C377" s="1" t="s">
        <v>1561</v>
      </c>
      <c r="D377" s="1" t="s">
        <v>1562</v>
      </c>
      <c r="E377" s="1" t="s">
        <v>34</v>
      </c>
      <c r="F377" s="2">
        <v>0.99958321916592696</v>
      </c>
      <c r="G377" s="2">
        <v>0.70098950665483595</v>
      </c>
      <c r="H377" s="2">
        <v>0.85487990668441305</v>
      </c>
      <c r="I377" s="2">
        <v>1.0836334380360799</v>
      </c>
      <c r="J377" s="2">
        <v>1.2921977305530901</v>
      </c>
      <c r="K377" s="2">
        <v>1.24192160455487</v>
      </c>
      <c r="L377" s="2">
        <v>1.4144374960071</v>
      </c>
      <c r="M377" s="2">
        <v>1.3337315294291601</v>
      </c>
      <c r="N377" s="2">
        <v>1.4352609378882</v>
      </c>
      <c r="O377" s="2">
        <v>5.9352583624108595E-4</v>
      </c>
      <c r="P377" s="2">
        <v>5.3462927128548401E-3</v>
      </c>
      <c r="Q377" s="1"/>
      <c r="R377" s="4"/>
      <c r="S377" s="4"/>
      <c r="T377" s="4"/>
    </row>
    <row r="378" spans="1:20" x14ac:dyDescent="0.3">
      <c r="A378" s="1" t="s">
        <v>1555</v>
      </c>
      <c r="B378" s="1" t="s">
        <v>1556</v>
      </c>
      <c r="C378" s="1" t="s">
        <v>1557</v>
      </c>
      <c r="D378" s="1" t="s">
        <v>1558</v>
      </c>
      <c r="E378" s="1" t="s">
        <v>67</v>
      </c>
      <c r="F378" s="2">
        <v>9.7072907037248708</v>
      </c>
      <c r="G378" s="2">
        <v>9.9812586985805503</v>
      </c>
      <c r="H378" s="2">
        <v>9.3025771164142093</v>
      </c>
      <c r="I378" s="2">
        <v>9.2925334654663203</v>
      </c>
      <c r="J378" s="2">
        <v>9.3443162293988795</v>
      </c>
      <c r="K378" s="2">
        <v>9.0836971085071898</v>
      </c>
      <c r="L378" s="2">
        <v>7.9772229813279996</v>
      </c>
      <c r="M378" s="2">
        <v>8.2480904555587298</v>
      </c>
      <c r="N378" s="2">
        <v>8.0115478935886397</v>
      </c>
      <c r="O378" s="2">
        <v>5.9338924194416299E-4</v>
      </c>
      <c r="P378" s="2">
        <v>5.3462927128548401E-3</v>
      </c>
      <c r="Q378" s="1"/>
      <c r="R378" s="4"/>
      <c r="S378" s="4"/>
      <c r="T378" s="4"/>
    </row>
    <row r="379" spans="1:20" x14ac:dyDescent="0.3">
      <c r="A379" s="1" t="s">
        <v>1563</v>
      </c>
      <c r="B379" s="1" t="s">
        <v>1564</v>
      </c>
      <c r="C379" s="1" t="s">
        <v>1565</v>
      </c>
      <c r="D379" s="1" t="s">
        <v>1566</v>
      </c>
      <c r="E379" s="1" t="s">
        <v>115</v>
      </c>
      <c r="F379" s="2">
        <v>0.139764384870777</v>
      </c>
      <c r="G379" s="2">
        <v>0.121864046220949</v>
      </c>
      <c r="H379" s="2">
        <v>0.11827726996940301</v>
      </c>
      <c r="I379" s="2">
        <v>0.212135233578543</v>
      </c>
      <c r="J379" s="2">
        <v>0.213311055790639</v>
      </c>
      <c r="K379" s="2">
        <v>0.19619413241325401</v>
      </c>
      <c r="L379" s="2">
        <v>0.24537696953323401</v>
      </c>
      <c r="M379" s="2">
        <v>0.25514047243018001</v>
      </c>
      <c r="N379" s="2">
        <v>0.20078203209426501</v>
      </c>
      <c r="O379" s="2">
        <v>5.9859049587134201E-4</v>
      </c>
      <c r="P379" s="2">
        <v>5.3855476668094003E-3</v>
      </c>
      <c r="Q379" s="1"/>
      <c r="R379" s="4"/>
      <c r="S379" s="4"/>
      <c r="T379" s="4"/>
    </row>
    <row r="380" spans="1:20" x14ac:dyDescent="0.3">
      <c r="A380" s="1" t="s">
        <v>1567</v>
      </c>
      <c r="B380" s="1" t="s">
        <v>1568</v>
      </c>
      <c r="C380" s="1" t="s">
        <v>1569</v>
      </c>
      <c r="D380" s="1" t="s">
        <v>1570</v>
      </c>
      <c r="E380" s="1" t="s">
        <v>1571</v>
      </c>
      <c r="F380" s="2">
        <v>2.8355007526090699</v>
      </c>
      <c r="G380" s="2">
        <v>2.9643640833190799</v>
      </c>
      <c r="H380" s="2">
        <v>2.9547207757912699</v>
      </c>
      <c r="I380" s="2">
        <v>2.4129175272027399</v>
      </c>
      <c r="J380" s="2">
        <v>2.5084156050470501</v>
      </c>
      <c r="K380" s="2">
        <v>2.5749704540632998</v>
      </c>
      <c r="L380" s="2">
        <v>2.2343043133447398</v>
      </c>
      <c r="M380" s="2">
        <v>2.4707040476475601</v>
      </c>
      <c r="N380" s="2">
        <v>2.2211147517536398</v>
      </c>
      <c r="O380" s="2">
        <v>6.0110126593890495E-4</v>
      </c>
      <c r="P380" s="2">
        <v>5.4049465452358997E-3</v>
      </c>
      <c r="Q380" s="1"/>
      <c r="R380" s="4"/>
      <c r="S380" s="4"/>
      <c r="T380" s="4"/>
    </row>
    <row r="381" spans="1:20" x14ac:dyDescent="0.3">
      <c r="A381" s="1" t="s">
        <v>1572</v>
      </c>
      <c r="B381" s="1" t="s">
        <v>1573</v>
      </c>
      <c r="C381" s="1" t="s">
        <v>1574</v>
      </c>
      <c r="D381" s="1" t="s">
        <v>1575</v>
      </c>
      <c r="E381" s="1" t="s">
        <v>27</v>
      </c>
      <c r="F381" s="2">
        <v>19.018475614083101</v>
      </c>
      <c r="G381" s="2">
        <v>18.9842512249188</v>
      </c>
      <c r="H381" s="2">
        <v>19.0915717099641</v>
      </c>
      <c r="I381" s="2">
        <v>16.167654848060199</v>
      </c>
      <c r="J381" s="2">
        <v>16.2970503288327</v>
      </c>
      <c r="K381" s="2">
        <v>16.345869408306299</v>
      </c>
      <c r="L381" s="2">
        <v>16.107939142881602</v>
      </c>
      <c r="M381" s="2">
        <v>16.2812607393608</v>
      </c>
      <c r="N381" s="2">
        <v>17.1782946106648</v>
      </c>
      <c r="O381" s="2">
        <v>6.0416035082560301E-4</v>
      </c>
      <c r="P381" s="2">
        <v>5.4219485848412997E-3</v>
      </c>
      <c r="Q381" s="1"/>
      <c r="R381" s="4"/>
      <c r="S381" s="4"/>
      <c r="T381" s="4"/>
    </row>
    <row r="382" spans="1:20" x14ac:dyDescent="0.3">
      <c r="A382" s="1" t="s">
        <v>1576</v>
      </c>
      <c r="B382" s="1" t="s">
        <v>1577</v>
      </c>
      <c r="C382" s="1" t="s">
        <v>1578</v>
      </c>
      <c r="D382" s="1" t="s">
        <v>1579</v>
      </c>
      <c r="E382" s="1" t="s">
        <v>381</v>
      </c>
      <c r="F382" s="2">
        <v>0.14663743273542601</v>
      </c>
      <c r="G382" s="2">
        <v>3.4882839448294602E-2</v>
      </c>
      <c r="H382" s="2">
        <v>0.15501764397336601</v>
      </c>
      <c r="I382" s="2">
        <v>0.20997375091724399</v>
      </c>
      <c r="J382" s="2">
        <v>0.168817445916565</v>
      </c>
      <c r="K382" s="2">
        <v>0.14986875852697401</v>
      </c>
      <c r="L382" s="2">
        <v>0.31649239502649801</v>
      </c>
      <c r="M382" s="2">
        <v>0.30751649402092701</v>
      </c>
      <c r="N382" s="2">
        <v>0.30371424561761101</v>
      </c>
      <c r="O382" s="2">
        <v>6.0441510699070695E-4</v>
      </c>
      <c r="P382" s="2">
        <v>5.4219485848412997E-3</v>
      </c>
      <c r="Q382" s="1"/>
      <c r="R382" s="4"/>
      <c r="S382" s="4"/>
      <c r="T382" s="4"/>
    </row>
    <row r="383" spans="1:20" x14ac:dyDescent="0.3">
      <c r="A383" s="1" t="s">
        <v>1580</v>
      </c>
      <c r="B383" s="1" t="s">
        <v>1581</v>
      </c>
      <c r="C383" s="1" t="s">
        <v>1582</v>
      </c>
      <c r="D383" s="1" t="s">
        <v>1583</v>
      </c>
      <c r="E383" s="1" t="s">
        <v>16</v>
      </c>
      <c r="F383" s="2">
        <v>10.610018121280699</v>
      </c>
      <c r="G383" s="2">
        <v>11.1789654769445</v>
      </c>
      <c r="H383" s="2">
        <v>11.232548709413599</v>
      </c>
      <c r="I383" s="2">
        <v>9.8640399678092905</v>
      </c>
      <c r="J383" s="2">
        <v>9.9020126297198505</v>
      </c>
      <c r="K383" s="2">
        <v>10.4106989946059</v>
      </c>
      <c r="L383" s="2">
        <v>8.9500101273708008</v>
      </c>
      <c r="M383" s="2">
        <v>9.2061571536453801</v>
      </c>
      <c r="N383" s="2">
        <v>8.6431066131894898</v>
      </c>
      <c r="O383" s="2">
        <v>6.0499907198822099E-4</v>
      </c>
      <c r="P383" s="2">
        <v>5.4239946212779298E-3</v>
      </c>
      <c r="Q383" s="1"/>
      <c r="R383" s="4"/>
      <c r="S383" s="4"/>
      <c r="T383" s="4"/>
    </row>
    <row r="384" spans="1:20" x14ac:dyDescent="0.3">
      <c r="A384" s="1" t="s">
        <v>1584</v>
      </c>
      <c r="B384" s="1" t="s">
        <v>1585</v>
      </c>
      <c r="C384" s="1" t="s">
        <v>1586</v>
      </c>
      <c r="D384" s="1" t="s">
        <v>1587</v>
      </c>
      <c r="E384" s="1" t="s">
        <v>67</v>
      </c>
      <c r="F384" s="2">
        <v>14.994364556775601</v>
      </c>
      <c r="G384" s="2">
        <v>14.220520896805599</v>
      </c>
      <c r="H384" s="2">
        <v>14.278789470302</v>
      </c>
      <c r="I384" s="2">
        <v>12.478308680933401</v>
      </c>
      <c r="J384" s="2">
        <v>11.969509518467699</v>
      </c>
      <c r="K384" s="2">
        <v>13.2671151260295</v>
      </c>
      <c r="L384" s="2">
        <v>12.1772105037434</v>
      </c>
      <c r="M384" s="2">
        <v>12.1848126582231</v>
      </c>
      <c r="N384" s="2">
        <v>12.531040732593</v>
      </c>
      <c r="O384" s="2">
        <v>6.0893789687180397E-4</v>
      </c>
      <c r="P384" s="2">
        <v>5.4560978754986302E-3</v>
      </c>
      <c r="Q384" s="1"/>
      <c r="R384" s="4"/>
      <c r="S384" s="4"/>
      <c r="T384" s="4"/>
    </row>
    <row r="385" spans="1:20" x14ac:dyDescent="0.3">
      <c r="A385" s="1" t="s">
        <v>1588</v>
      </c>
      <c r="B385" s="1" t="s">
        <v>1589</v>
      </c>
      <c r="C385" s="1" t="s">
        <v>1590</v>
      </c>
      <c r="D385" s="1" t="s">
        <v>1591</v>
      </c>
      <c r="E385" s="1" t="s">
        <v>218</v>
      </c>
      <c r="F385" s="2">
        <v>56.596393378918798</v>
      </c>
      <c r="G385" s="2">
        <v>57.882893632930099</v>
      </c>
      <c r="H385" s="2">
        <v>57.8774643176993</v>
      </c>
      <c r="I385" s="2">
        <v>52.914766754875302</v>
      </c>
      <c r="J385" s="2">
        <v>49.531083068131302</v>
      </c>
      <c r="K385" s="2">
        <v>49.198546806961303</v>
      </c>
      <c r="L385" s="2">
        <v>49.178537055541803</v>
      </c>
      <c r="M385" s="2">
        <v>45.967726286595898</v>
      </c>
      <c r="N385" s="2">
        <v>48.710418127869701</v>
      </c>
      <c r="O385" s="2">
        <v>6.1025029434953304E-4</v>
      </c>
      <c r="P385" s="2">
        <v>5.46464438083504E-3</v>
      </c>
      <c r="Q385" s="1"/>
      <c r="R385" s="4"/>
      <c r="S385" s="4"/>
      <c r="T385" s="4"/>
    </row>
    <row r="386" spans="1:20" x14ac:dyDescent="0.3">
      <c r="A386" s="1" t="s">
        <v>1592</v>
      </c>
      <c r="B386" s="1" t="s">
        <v>1592</v>
      </c>
      <c r="C386" s="1" t="s">
        <v>1593</v>
      </c>
      <c r="D386" s="1" t="s">
        <v>435</v>
      </c>
      <c r="E386" s="1" t="s">
        <v>16</v>
      </c>
      <c r="F386" s="2">
        <v>2.9905209366085601</v>
      </c>
      <c r="G386" s="2">
        <v>3.40017153843106</v>
      </c>
      <c r="H386" s="2">
        <v>3.0762281093502399</v>
      </c>
      <c r="I386" s="2">
        <v>1.8046351002377199</v>
      </c>
      <c r="J386" s="2">
        <v>1.9777638454833599</v>
      </c>
      <c r="K386" s="2">
        <v>1.33785162083994</v>
      </c>
      <c r="L386" s="2">
        <v>2.4253554037242502</v>
      </c>
      <c r="M386" s="2">
        <v>1.45187493066561</v>
      </c>
      <c r="N386" s="2">
        <v>2.1841531628367701</v>
      </c>
      <c r="O386" s="2">
        <v>6.1490246885576602E-4</v>
      </c>
      <c r="P386" s="2">
        <v>5.49661497233474E-3</v>
      </c>
      <c r="Q386" s="1"/>
      <c r="R386" s="4"/>
      <c r="S386" s="4"/>
      <c r="T386" s="4"/>
    </row>
    <row r="387" spans="1:20" x14ac:dyDescent="0.3">
      <c r="A387" s="1" t="s">
        <v>1594</v>
      </c>
      <c r="B387" s="1" t="s">
        <v>1595</v>
      </c>
      <c r="C387" s="1" t="s">
        <v>1596</v>
      </c>
      <c r="D387" s="1" t="s">
        <v>1597</v>
      </c>
      <c r="E387" s="1" t="s">
        <v>95</v>
      </c>
      <c r="F387" s="2">
        <v>21.251854010253801</v>
      </c>
      <c r="G387" s="2">
        <v>22.396442729556501</v>
      </c>
      <c r="H387" s="2">
        <v>21.7461397144322</v>
      </c>
      <c r="I387" s="2">
        <v>20.8263011338118</v>
      </c>
      <c r="J387" s="2">
        <v>20.564679094847499</v>
      </c>
      <c r="K387" s="2">
        <v>19.695730570366599</v>
      </c>
      <c r="L387" s="2">
        <v>17.4323782581389</v>
      </c>
      <c r="M387" s="2">
        <v>17.901335432709601</v>
      </c>
      <c r="N387" s="2">
        <v>18.359831103563199</v>
      </c>
      <c r="O387" s="2">
        <v>6.3829667261184296E-4</v>
      </c>
      <c r="P387" s="2">
        <v>5.6592667756120403E-3</v>
      </c>
      <c r="Q387" s="1"/>
      <c r="R387" s="4"/>
      <c r="S387" s="4"/>
      <c r="T387" s="4"/>
    </row>
    <row r="388" spans="1:20" x14ac:dyDescent="0.3">
      <c r="A388" s="1" t="s">
        <v>1598</v>
      </c>
      <c r="B388" s="1" t="s">
        <v>1599</v>
      </c>
      <c r="C388" s="1" t="s">
        <v>1600</v>
      </c>
      <c r="D388" s="1" t="s">
        <v>1601</v>
      </c>
      <c r="E388" s="1" t="s">
        <v>16</v>
      </c>
      <c r="F388" s="2">
        <v>6.40569342992982</v>
      </c>
      <c r="G388" s="2">
        <v>6.2814047561693496</v>
      </c>
      <c r="H388" s="2">
        <v>6.5163332999773598</v>
      </c>
      <c r="I388" s="2">
        <v>6.3997849771338</v>
      </c>
      <c r="J388" s="2">
        <v>6.9687083300882904</v>
      </c>
      <c r="K388" s="2">
        <v>6.8421190097351099</v>
      </c>
      <c r="L388" s="2">
        <v>7.73829058999321</v>
      </c>
      <c r="M388" s="2">
        <v>7.84375920307901</v>
      </c>
      <c r="N388" s="2">
        <v>7.5935910862576401</v>
      </c>
      <c r="O388" s="2">
        <v>6.54504145711407E-4</v>
      </c>
      <c r="P388" s="2">
        <v>5.7727417157335398E-3</v>
      </c>
      <c r="Q388" s="1"/>
      <c r="R388" s="4"/>
      <c r="S388" s="4"/>
      <c r="T388" s="4"/>
    </row>
    <row r="389" spans="1:20" x14ac:dyDescent="0.3">
      <c r="A389" s="1" t="s">
        <v>1602</v>
      </c>
      <c r="B389" s="1" t="s">
        <v>1603</v>
      </c>
      <c r="C389" s="1" t="s">
        <v>1604</v>
      </c>
      <c r="D389" s="1" t="s">
        <v>1605</v>
      </c>
      <c r="E389" s="1" t="s">
        <v>1606</v>
      </c>
      <c r="F389" s="2">
        <v>105.691275307438</v>
      </c>
      <c r="G389" s="2">
        <v>119.874946366942</v>
      </c>
      <c r="H389" s="2">
        <v>104.239271084298</v>
      </c>
      <c r="I389" s="2">
        <v>93.794627520661194</v>
      </c>
      <c r="J389" s="2">
        <v>98.392552742148794</v>
      </c>
      <c r="K389" s="2">
        <v>100.09479151239699</v>
      </c>
      <c r="L389" s="2">
        <v>87.234693304132193</v>
      </c>
      <c r="M389" s="2">
        <v>94.340209024793396</v>
      </c>
      <c r="N389" s="2">
        <v>88.636372267768607</v>
      </c>
      <c r="O389" s="2">
        <v>6.9042597346884095E-4</v>
      </c>
      <c r="P389" s="2">
        <v>6.0377321622165298E-3</v>
      </c>
      <c r="Q389" s="1"/>
      <c r="R389" s="4"/>
      <c r="S389" s="4"/>
      <c r="T389" s="4"/>
    </row>
    <row r="390" spans="1:20" x14ac:dyDescent="0.3">
      <c r="A390" s="1" t="s">
        <v>1607</v>
      </c>
      <c r="B390" s="1" t="s">
        <v>1608</v>
      </c>
      <c r="C390" s="1" t="s">
        <v>1609</v>
      </c>
      <c r="D390" s="1" t="s">
        <v>1610</v>
      </c>
      <c r="E390" s="1" t="s">
        <v>16</v>
      </c>
      <c r="F390" s="2">
        <v>86.771772067920594</v>
      </c>
      <c r="G390" s="2">
        <v>96.943738085684402</v>
      </c>
      <c r="H390" s="2">
        <v>96.896344306165105</v>
      </c>
      <c r="I390" s="2">
        <v>78.895293200626995</v>
      </c>
      <c r="J390" s="2">
        <v>77.655376433646794</v>
      </c>
      <c r="K390" s="2">
        <v>77.9090608516196</v>
      </c>
      <c r="L390" s="2">
        <v>81.976544789968699</v>
      </c>
      <c r="M390" s="2">
        <v>80.451618386624901</v>
      </c>
      <c r="N390" s="2">
        <v>80.447283101358394</v>
      </c>
      <c r="O390" s="2">
        <v>6.9695739356732999E-4</v>
      </c>
      <c r="P390" s="2">
        <v>6.0872937738450901E-3</v>
      </c>
      <c r="Q390" s="1"/>
      <c r="R390" s="4"/>
      <c r="S390" s="4"/>
      <c r="T390" s="4"/>
    </row>
    <row r="391" spans="1:20" x14ac:dyDescent="0.3">
      <c r="A391" s="1" t="s">
        <v>1611</v>
      </c>
      <c r="B391" s="1" t="s">
        <v>1612</v>
      </c>
      <c r="C391" s="1" t="s">
        <v>1613</v>
      </c>
      <c r="D391" s="1" t="s">
        <v>1614</v>
      </c>
      <c r="E391" s="1" t="s">
        <v>27</v>
      </c>
      <c r="F391" s="2">
        <v>201.384206668556</v>
      </c>
      <c r="G391" s="2">
        <v>185.37037505793401</v>
      </c>
      <c r="H391" s="2">
        <v>197.78116071368601</v>
      </c>
      <c r="I391" s="2">
        <v>217.03924911502901</v>
      </c>
      <c r="J391" s="2">
        <v>202.21907408396299</v>
      </c>
      <c r="K391" s="2">
        <v>211.31561883375301</v>
      </c>
      <c r="L391" s="2">
        <v>212.90900011439999</v>
      </c>
      <c r="M391" s="2">
        <v>201.37548889588601</v>
      </c>
      <c r="N391" s="2">
        <v>207.665545093199</v>
      </c>
      <c r="O391" s="2">
        <v>7.0983081760883496E-4</v>
      </c>
      <c r="P391" s="2">
        <v>6.1855525964415398E-3</v>
      </c>
      <c r="Q391" s="1"/>
      <c r="R391" s="4"/>
      <c r="S391" s="4"/>
      <c r="T391" s="4"/>
    </row>
    <row r="392" spans="1:20" x14ac:dyDescent="0.3">
      <c r="A392" s="1" t="s">
        <v>1615</v>
      </c>
      <c r="B392" s="1" t="s">
        <v>1616</v>
      </c>
      <c r="C392" s="1" t="s">
        <v>1617</v>
      </c>
      <c r="D392" s="1" t="s">
        <v>1618</v>
      </c>
      <c r="E392" s="1" t="s">
        <v>96</v>
      </c>
      <c r="F392" s="2">
        <v>1.34845488258802</v>
      </c>
      <c r="G392" s="2">
        <v>1.3340692067801301</v>
      </c>
      <c r="H392" s="2">
        <v>1.2615284382967</v>
      </c>
      <c r="I392" s="2">
        <v>1.23291485061669</v>
      </c>
      <c r="J392" s="2">
        <v>1.10119040274237</v>
      </c>
      <c r="K392" s="2">
        <v>1.1994801391166501</v>
      </c>
      <c r="L392" s="2">
        <v>1.03855408420037</v>
      </c>
      <c r="M392" s="2">
        <v>0.90102095459243403</v>
      </c>
      <c r="N392" s="2">
        <v>0.90527835009990998</v>
      </c>
      <c r="O392" s="2">
        <v>7.1936079250887097E-4</v>
      </c>
      <c r="P392" s="2">
        <v>6.2578640631436701E-3</v>
      </c>
      <c r="Q392" s="1"/>
      <c r="R392" s="4"/>
      <c r="S392" s="4"/>
      <c r="T392" s="4"/>
    </row>
    <row r="393" spans="1:20" x14ac:dyDescent="0.3">
      <c r="A393" s="1" t="s">
        <v>1619</v>
      </c>
      <c r="B393" s="1" t="s">
        <v>1620</v>
      </c>
      <c r="C393" s="1" t="s">
        <v>1621</v>
      </c>
      <c r="D393" s="1" t="s">
        <v>1622</v>
      </c>
      <c r="E393" s="1" t="s">
        <v>53</v>
      </c>
      <c r="F393" s="2">
        <v>1423.6318444731</v>
      </c>
      <c r="G393" s="2">
        <v>1249.70501479569</v>
      </c>
      <c r="H393" s="2">
        <v>1261.40768413666</v>
      </c>
      <c r="I393" s="2">
        <v>1225.32908938116</v>
      </c>
      <c r="J393" s="2">
        <v>1164.4305054835399</v>
      </c>
      <c r="K393" s="2">
        <v>1229.9140354751401</v>
      </c>
      <c r="L393" s="2">
        <v>1127.9311458029499</v>
      </c>
      <c r="M393" s="2">
        <v>1118.1337742349599</v>
      </c>
      <c r="N393" s="2">
        <v>1215.0647845026101</v>
      </c>
      <c r="O393" s="2">
        <v>7.2081170804514597E-4</v>
      </c>
      <c r="P393" s="2">
        <v>6.2669088661244004E-3</v>
      </c>
      <c r="Q393" s="1"/>
      <c r="R393" s="4"/>
      <c r="S393" s="4"/>
      <c r="T393" s="4"/>
    </row>
    <row r="394" spans="1:20" x14ac:dyDescent="0.3">
      <c r="A394" s="1" t="s">
        <v>1623</v>
      </c>
      <c r="B394" s="1" t="s">
        <v>1624</v>
      </c>
      <c r="C394" s="1" t="s">
        <v>1625</v>
      </c>
      <c r="D394" s="1" t="s">
        <v>1626</v>
      </c>
      <c r="E394" s="1" t="s">
        <v>34</v>
      </c>
      <c r="F394" s="2">
        <v>0.30123089372197298</v>
      </c>
      <c r="G394" s="2">
        <v>0.34831766278026899</v>
      </c>
      <c r="H394" s="2">
        <v>0.26770020269058298</v>
      </c>
      <c r="I394" s="2">
        <v>0.40249196984304902</v>
      </c>
      <c r="J394" s="2">
        <v>0.46290379955156902</v>
      </c>
      <c r="K394" s="2">
        <v>0.33095751098654702</v>
      </c>
      <c r="L394" s="2">
        <v>0.57774591457399105</v>
      </c>
      <c r="M394" s="2">
        <v>0.52577029114349805</v>
      </c>
      <c r="N394" s="2">
        <v>0.56782370582959596</v>
      </c>
      <c r="O394" s="2">
        <v>7.3188005055095401E-4</v>
      </c>
      <c r="P394" s="2">
        <v>6.3486533013358496E-3</v>
      </c>
      <c r="Q394" s="1"/>
      <c r="R394" s="4"/>
      <c r="S394" s="4"/>
      <c r="T394" s="4"/>
    </row>
    <row r="395" spans="1:20" x14ac:dyDescent="0.3">
      <c r="A395" s="1" t="s">
        <v>1627</v>
      </c>
      <c r="B395" s="1" t="s">
        <v>1628</v>
      </c>
      <c r="C395" s="1" t="s">
        <v>1629</v>
      </c>
      <c r="D395" s="1" t="s">
        <v>1630</v>
      </c>
      <c r="E395" s="1" t="s">
        <v>136</v>
      </c>
      <c r="F395" s="2">
        <v>16.919362793583399</v>
      </c>
      <c r="G395" s="2">
        <v>15.980093457891</v>
      </c>
      <c r="H395" s="2">
        <v>16.4467460242982</v>
      </c>
      <c r="I395" s="2">
        <v>15.237530732248199</v>
      </c>
      <c r="J395" s="2">
        <v>15.5853440875206</v>
      </c>
      <c r="K395" s="2">
        <v>15.8909721771644</v>
      </c>
      <c r="L395" s="2">
        <v>14.4635982297712</v>
      </c>
      <c r="M395" s="2">
        <v>13.063567010379799</v>
      </c>
      <c r="N395" s="2">
        <v>12.9400690082567</v>
      </c>
      <c r="O395" s="2">
        <v>7.6470634034056203E-4</v>
      </c>
      <c r="P395" s="2">
        <v>6.5661348355664801E-3</v>
      </c>
      <c r="Q395" s="1"/>
      <c r="R395" s="4"/>
      <c r="S395" s="4"/>
      <c r="T395" s="4"/>
    </row>
    <row r="396" spans="1:20" x14ac:dyDescent="0.3">
      <c r="A396" s="1" t="s">
        <v>1631</v>
      </c>
      <c r="B396" s="1" t="s">
        <v>1632</v>
      </c>
      <c r="C396" s="1" t="s">
        <v>1633</v>
      </c>
      <c r="D396" s="1" t="s">
        <v>1634</v>
      </c>
      <c r="E396" s="1" t="s">
        <v>145</v>
      </c>
      <c r="F396" s="2">
        <v>5.9648769744709904</v>
      </c>
      <c r="G396" s="2">
        <v>5.3957007748805497</v>
      </c>
      <c r="H396" s="2">
        <v>5.28052550962457</v>
      </c>
      <c r="I396" s="2">
        <v>5.2850653866211603</v>
      </c>
      <c r="J396" s="2">
        <v>4.8487101073037504</v>
      </c>
      <c r="K396" s="2">
        <v>4.6988069897610902</v>
      </c>
      <c r="L396" s="2">
        <v>4.3706442114675799</v>
      </c>
      <c r="M396" s="2">
        <v>4.3654527552218401</v>
      </c>
      <c r="N396" s="2">
        <v>4.5429239769283303</v>
      </c>
      <c r="O396" s="2">
        <v>7.71201271332486E-4</v>
      </c>
      <c r="P396" s="2">
        <v>6.61073035791812E-3</v>
      </c>
      <c r="Q396" s="1"/>
      <c r="R396" s="4"/>
      <c r="S396" s="4"/>
      <c r="T396" s="4"/>
    </row>
    <row r="397" spans="1:20" x14ac:dyDescent="0.3">
      <c r="A397" s="1" t="s">
        <v>1635</v>
      </c>
      <c r="B397" s="1" t="s">
        <v>1636</v>
      </c>
      <c r="C397" s="1" t="s">
        <v>1637</v>
      </c>
      <c r="D397" s="1" t="s">
        <v>1638</v>
      </c>
      <c r="E397" s="1" t="s">
        <v>16</v>
      </c>
      <c r="F397" s="2">
        <v>0.799509177532014</v>
      </c>
      <c r="G397" s="2">
        <v>0.89502960244470298</v>
      </c>
      <c r="H397" s="2">
        <v>0.884927455413271</v>
      </c>
      <c r="I397" s="2">
        <v>1.02569202712456</v>
      </c>
      <c r="J397" s="2">
        <v>0.98972290616996506</v>
      </c>
      <c r="K397" s="2">
        <v>1.1518735462165299</v>
      </c>
      <c r="L397" s="2">
        <v>1.41115674866123</v>
      </c>
      <c r="M397" s="2">
        <v>1.42834794935972</v>
      </c>
      <c r="N397" s="2">
        <v>1.20716400605355</v>
      </c>
      <c r="O397" s="2">
        <v>7.8307646822026904E-4</v>
      </c>
      <c r="P397" s="2">
        <v>6.7049822764860198E-3</v>
      </c>
      <c r="Q397" s="1"/>
      <c r="R397" s="4"/>
      <c r="S397" s="4"/>
      <c r="T397" s="4"/>
    </row>
    <row r="398" spans="1:20" x14ac:dyDescent="0.3">
      <c r="A398" s="1" t="s">
        <v>1639</v>
      </c>
      <c r="B398" s="1" t="s">
        <v>1640</v>
      </c>
      <c r="C398" s="1" t="s">
        <v>1641</v>
      </c>
      <c r="D398" s="1" t="s">
        <v>1642</v>
      </c>
      <c r="E398" s="1" t="s">
        <v>166</v>
      </c>
      <c r="F398" s="2">
        <v>7.4361264498269897</v>
      </c>
      <c r="G398" s="2">
        <v>7.4646733267973904</v>
      </c>
      <c r="H398" s="2">
        <v>7.3604331783929302</v>
      </c>
      <c r="I398" s="2">
        <v>6.1657273221837698</v>
      </c>
      <c r="J398" s="2">
        <v>6.40420641445598</v>
      </c>
      <c r="K398" s="2">
        <v>6.1085600595924596</v>
      </c>
      <c r="L398" s="2">
        <v>5.4680478788927296</v>
      </c>
      <c r="M398" s="2">
        <v>5.2952268381391798</v>
      </c>
      <c r="N398" s="2">
        <v>5.5479802452902698</v>
      </c>
      <c r="O398" s="2">
        <v>7.8493393445177597E-4</v>
      </c>
      <c r="P398" s="2">
        <v>6.7171129112742999E-3</v>
      </c>
      <c r="Q398" s="1"/>
      <c r="R398" s="4"/>
      <c r="S398" s="4"/>
      <c r="T398" s="4"/>
    </row>
    <row r="399" spans="1:20" x14ac:dyDescent="0.3">
      <c r="A399" s="1" t="s">
        <v>1643</v>
      </c>
      <c r="B399" s="1" t="s">
        <v>1644</v>
      </c>
      <c r="C399" s="1" t="s">
        <v>1645</v>
      </c>
      <c r="D399" s="1" t="s">
        <v>1646</v>
      </c>
      <c r="E399" s="1" t="s">
        <v>436</v>
      </c>
      <c r="F399" s="2">
        <v>13.1903646329718</v>
      </c>
      <c r="G399" s="2">
        <v>13.6775477073753</v>
      </c>
      <c r="H399" s="2">
        <v>12.611077268112799</v>
      </c>
      <c r="I399" s="2">
        <v>12.2982459370933</v>
      </c>
      <c r="J399" s="2">
        <v>12.2504901965293</v>
      </c>
      <c r="K399" s="2">
        <v>12.2871321570499</v>
      </c>
      <c r="L399" s="2">
        <v>10.985790337310201</v>
      </c>
      <c r="M399" s="2">
        <v>10.6880705156182</v>
      </c>
      <c r="N399" s="2">
        <v>10.693888561388301</v>
      </c>
      <c r="O399" s="2">
        <v>8.1700940828460995E-4</v>
      </c>
      <c r="P399" s="2">
        <v>6.9224012906761003E-3</v>
      </c>
      <c r="Q399" s="1"/>
      <c r="R399" s="4"/>
      <c r="S399" s="4"/>
      <c r="T399" s="4"/>
    </row>
    <row r="400" spans="1:20" x14ac:dyDescent="0.3">
      <c r="A400" s="1" t="s">
        <v>1647</v>
      </c>
      <c r="B400" s="1" t="s">
        <v>1648</v>
      </c>
      <c r="C400" s="1" t="s">
        <v>1649</v>
      </c>
      <c r="D400" s="1" t="s">
        <v>1650</v>
      </c>
      <c r="E400" s="1" t="s">
        <v>17</v>
      </c>
      <c r="F400" s="2">
        <v>10.3094673640199</v>
      </c>
      <c r="G400" s="2">
        <v>10.876246984656699</v>
      </c>
      <c r="H400" s="2">
        <v>10.194733837744501</v>
      </c>
      <c r="I400" s="2">
        <v>9.9308192217107791</v>
      </c>
      <c r="J400" s="2">
        <v>9.0250398289221305</v>
      </c>
      <c r="K400" s="2">
        <v>9.4407726490218593</v>
      </c>
      <c r="L400" s="2">
        <v>7.2410900349060201</v>
      </c>
      <c r="M400" s="2">
        <v>8.4095717445339506</v>
      </c>
      <c r="N400" s="2">
        <v>8.2875820667433793</v>
      </c>
      <c r="O400" s="2">
        <v>8.1709861045379595E-4</v>
      </c>
      <c r="P400" s="2">
        <v>6.9224012906761003E-3</v>
      </c>
      <c r="Q400" s="1"/>
      <c r="R400" s="4"/>
      <c r="S400" s="4"/>
      <c r="T400" s="4"/>
    </row>
    <row r="401" spans="1:20" x14ac:dyDescent="0.3">
      <c r="A401" s="1" t="s">
        <v>1651</v>
      </c>
      <c r="B401" s="1" t="s">
        <v>1652</v>
      </c>
      <c r="C401" s="1" t="s">
        <v>1653</v>
      </c>
      <c r="D401" s="1" t="s">
        <v>1654</v>
      </c>
      <c r="E401" s="1" t="s">
        <v>85</v>
      </c>
      <c r="F401" s="2">
        <v>15.049684615927401</v>
      </c>
      <c r="G401" s="2">
        <v>15.551864868044399</v>
      </c>
      <c r="H401" s="2">
        <v>14.597052947379</v>
      </c>
      <c r="I401" s="2">
        <v>14.4269477522177</v>
      </c>
      <c r="J401" s="2">
        <v>13.8929607436492</v>
      </c>
      <c r="K401" s="2">
        <v>14.2349816873992</v>
      </c>
      <c r="L401" s="2">
        <v>12.543067830947599</v>
      </c>
      <c r="M401" s="2">
        <v>12.9943569770161</v>
      </c>
      <c r="N401" s="2">
        <v>12.5677485433468</v>
      </c>
      <c r="O401" s="2">
        <v>8.1879041184944703E-4</v>
      </c>
      <c r="P401" s="2">
        <v>6.9328803705541201E-3</v>
      </c>
      <c r="Q401" s="1"/>
      <c r="R401" s="4"/>
      <c r="S401" s="4"/>
      <c r="T401" s="4"/>
    </row>
    <row r="402" spans="1:20" x14ac:dyDescent="0.3">
      <c r="A402" s="1" t="s">
        <v>1659</v>
      </c>
      <c r="B402" s="1" t="s">
        <v>1660</v>
      </c>
      <c r="C402" s="1" t="s">
        <v>1661</v>
      </c>
      <c r="D402" s="1" t="s">
        <v>1662</v>
      </c>
      <c r="E402" s="1" t="s">
        <v>34</v>
      </c>
      <c r="F402" s="2">
        <v>8.4102692342301602</v>
      </c>
      <c r="G402" s="2">
        <v>8.54072517770744</v>
      </c>
      <c r="H402" s="2">
        <v>8.4151066685507594</v>
      </c>
      <c r="I402" s="2">
        <v>7.7126065826362202</v>
      </c>
      <c r="J402" s="2">
        <v>7.5995207635089299</v>
      </c>
      <c r="K402" s="2">
        <v>7.9132263651367802</v>
      </c>
      <c r="L402" s="2">
        <v>6.8822948250056504</v>
      </c>
      <c r="M402" s="2">
        <v>7.0311779165724602</v>
      </c>
      <c r="N402" s="2">
        <v>6.8117297485869299</v>
      </c>
      <c r="O402" s="2">
        <v>8.3882086556826495E-4</v>
      </c>
      <c r="P402" s="2">
        <v>7.0632424376386302E-3</v>
      </c>
      <c r="Q402" s="1"/>
      <c r="R402" s="4"/>
      <c r="S402" s="4"/>
      <c r="T402" s="4"/>
    </row>
    <row r="403" spans="1:20" x14ac:dyDescent="0.3">
      <c r="A403" s="1" t="s">
        <v>1655</v>
      </c>
      <c r="B403" s="1" t="s">
        <v>1656</v>
      </c>
      <c r="C403" s="1" t="s">
        <v>1657</v>
      </c>
      <c r="D403" s="1" t="s">
        <v>1658</v>
      </c>
      <c r="E403" s="1" t="s">
        <v>179</v>
      </c>
      <c r="F403" s="2">
        <v>7.3917429733033604</v>
      </c>
      <c r="G403" s="2">
        <v>7.28322426120556</v>
      </c>
      <c r="H403" s="2">
        <v>6.86275459955037</v>
      </c>
      <c r="I403" s="2">
        <v>6.6175150251510502</v>
      </c>
      <c r="J403" s="2">
        <v>5.5715000821975602</v>
      </c>
      <c r="K403" s="2">
        <v>6.9320365970212201</v>
      </c>
      <c r="L403" s="2">
        <v>5.62661244218069</v>
      </c>
      <c r="M403" s="2">
        <v>5.4356729133061696</v>
      </c>
      <c r="N403" s="2">
        <v>5.9440396355205802</v>
      </c>
      <c r="O403" s="2">
        <v>8.3845215162997198E-4</v>
      </c>
      <c r="P403" s="2">
        <v>7.0632424376386302E-3</v>
      </c>
      <c r="Q403" s="1"/>
      <c r="R403" s="4"/>
      <c r="S403" s="4"/>
      <c r="T403" s="4"/>
    </row>
    <row r="404" spans="1:20" x14ac:dyDescent="0.3">
      <c r="A404" s="1" t="s">
        <v>1663</v>
      </c>
      <c r="B404" s="1" t="s">
        <v>1664</v>
      </c>
      <c r="C404" s="1" t="s">
        <v>1665</v>
      </c>
      <c r="D404" s="1" t="s">
        <v>1666</v>
      </c>
      <c r="E404" s="1" t="s">
        <v>27</v>
      </c>
      <c r="F404" s="2">
        <v>7.5293157455716599</v>
      </c>
      <c r="G404" s="2">
        <v>7.2700334836285601</v>
      </c>
      <c r="H404" s="2">
        <v>7.9014709586688099</v>
      </c>
      <c r="I404" s="2">
        <v>8.2961745110037608</v>
      </c>
      <c r="J404" s="2">
        <v>8.8870892949543805</v>
      </c>
      <c r="K404" s="2">
        <v>8.7631668929146507</v>
      </c>
      <c r="L404" s="2">
        <v>9.2059297651637095</v>
      </c>
      <c r="M404" s="2">
        <v>9.5106738011272096</v>
      </c>
      <c r="N404" s="2">
        <v>8.7712854516908205</v>
      </c>
      <c r="O404" s="2">
        <v>8.6857934263592101E-4</v>
      </c>
      <c r="P404" s="2">
        <v>7.2896573574416697E-3</v>
      </c>
      <c r="Q404" s="1"/>
      <c r="R404" s="4"/>
      <c r="S404" s="4"/>
      <c r="T404" s="4"/>
    </row>
    <row r="405" spans="1:20" x14ac:dyDescent="0.3">
      <c r="A405" s="1" t="s">
        <v>1667</v>
      </c>
      <c r="B405" s="1" t="s">
        <v>1668</v>
      </c>
      <c r="C405" s="1" t="s">
        <v>1669</v>
      </c>
      <c r="D405" s="1" t="s">
        <v>1670</v>
      </c>
      <c r="E405" s="1" t="s">
        <v>37</v>
      </c>
      <c r="F405" s="2">
        <v>13.507443</v>
      </c>
      <c r="G405" s="2">
        <v>13.878784</v>
      </c>
      <c r="H405" s="2">
        <v>14.060352999999999</v>
      </c>
      <c r="I405" s="2">
        <v>15.578975</v>
      </c>
      <c r="J405" s="2">
        <v>17.762149999999998</v>
      </c>
      <c r="K405" s="2">
        <v>18.474727999999999</v>
      </c>
      <c r="L405" s="2">
        <v>20.062033</v>
      </c>
      <c r="M405" s="2">
        <v>17.408531</v>
      </c>
      <c r="N405" s="2">
        <v>17.558783999999999</v>
      </c>
      <c r="O405" s="2">
        <v>8.7135213454849402E-4</v>
      </c>
      <c r="P405" s="2">
        <v>7.3048833237918604E-3</v>
      </c>
      <c r="Q405" s="1"/>
      <c r="R405" s="4"/>
      <c r="S405" s="4"/>
      <c r="T405" s="4"/>
    </row>
    <row r="406" spans="1:20" x14ac:dyDescent="0.3">
      <c r="A406" s="1" t="s">
        <v>1671</v>
      </c>
      <c r="B406" s="1" t="s">
        <v>1672</v>
      </c>
      <c r="C406" s="1" t="s">
        <v>1673</v>
      </c>
      <c r="D406" s="1" t="s">
        <v>1674</v>
      </c>
      <c r="E406" s="1" t="s">
        <v>136</v>
      </c>
      <c r="F406" s="2">
        <v>64.612694872790996</v>
      </c>
      <c r="G406" s="2">
        <v>62.8066331406988</v>
      </c>
      <c r="H406" s="2">
        <v>64.191408300148396</v>
      </c>
      <c r="I406" s="2">
        <v>60.199025235532197</v>
      </c>
      <c r="J406" s="2">
        <v>59.983588581545902</v>
      </c>
      <c r="K406" s="2">
        <v>60.528533873465499</v>
      </c>
      <c r="L406" s="2">
        <v>56.492231325374298</v>
      </c>
      <c r="M406" s="2">
        <v>56.545848313773099</v>
      </c>
      <c r="N406" s="2">
        <v>53.063776363550502</v>
      </c>
      <c r="O406" s="2">
        <v>8.7217563546625697E-4</v>
      </c>
      <c r="P406" s="2">
        <v>7.3077673777576799E-3</v>
      </c>
      <c r="Q406" s="1"/>
      <c r="R406" s="4"/>
      <c r="S406" s="4"/>
      <c r="T406" s="4"/>
    </row>
    <row r="407" spans="1:20" x14ac:dyDescent="0.3">
      <c r="A407" s="1" t="s">
        <v>1675</v>
      </c>
      <c r="B407" s="1" t="s">
        <v>1676</v>
      </c>
      <c r="C407" s="1" t="s">
        <v>1677</v>
      </c>
      <c r="D407" s="1" t="s">
        <v>1678</v>
      </c>
      <c r="E407" s="1" t="s">
        <v>335</v>
      </c>
      <c r="F407" s="2">
        <v>27.9069102562217</v>
      </c>
      <c r="G407" s="2">
        <v>30.670559851998501</v>
      </c>
      <c r="H407" s="2">
        <v>30.288720392910999</v>
      </c>
      <c r="I407" s="2">
        <v>28.950596939479599</v>
      </c>
      <c r="J407" s="2">
        <v>25.949360912141799</v>
      </c>
      <c r="K407" s="2">
        <v>25.239920686085998</v>
      </c>
      <c r="L407" s="2">
        <v>25.527606249434399</v>
      </c>
      <c r="M407" s="2">
        <v>21.7384325465686</v>
      </c>
      <c r="N407" s="2">
        <v>24.107004429110098</v>
      </c>
      <c r="O407" s="2">
        <v>8.9810518917144105E-4</v>
      </c>
      <c r="P407" s="2">
        <v>7.4961780877119003E-3</v>
      </c>
      <c r="Q407" s="1"/>
      <c r="R407" s="4"/>
      <c r="S407" s="4"/>
      <c r="T407" s="4"/>
    </row>
    <row r="408" spans="1:20" x14ac:dyDescent="0.3">
      <c r="A408" s="1" t="s">
        <v>1679</v>
      </c>
      <c r="B408" s="1" t="s">
        <v>1680</v>
      </c>
      <c r="C408" s="1" t="s">
        <v>1681</v>
      </c>
      <c r="D408" s="1" t="s">
        <v>1682</v>
      </c>
      <c r="E408" s="1" t="s">
        <v>27</v>
      </c>
      <c r="F408" s="2">
        <v>1.3007648831079801</v>
      </c>
      <c r="G408" s="2">
        <v>1.3163327543601799</v>
      </c>
      <c r="H408" s="2">
        <v>1.53296960591809</v>
      </c>
      <c r="I408" s="2">
        <v>1.42601825563394</v>
      </c>
      <c r="J408" s="2">
        <v>1.7956024937291799</v>
      </c>
      <c r="K408" s="2">
        <v>1.5725988680188101</v>
      </c>
      <c r="L408" s="2">
        <v>1.7747686101313001</v>
      </c>
      <c r="M408" s="2">
        <v>2.0490089880462499</v>
      </c>
      <c r="N408" s="2">
        <v>1.9518050380168499</v>
      </c>
      <c r="O408" s="2">
        <v>9.1306516812308404E-4</v>
      </c>
      <c r="P408" s="2">
        <v>7.6043859165923098E-3</v>
      </c>
      <c r="Q408" s="1"/>
      <c r="R408" s="4"/>
      <c r="S408" s="4"/>
      <c r="T408" s="4"/>
    </row>
    <row r="409" spans="1:20" x14ac:dyDescent="0.3">
      <c r="A409" s="1" t="s">
        <v>1683</v>
      </c>
      <c r="B409" s="1" t="s">
        <v>1684</v>
      </c>
      <c r="C409" s="1" t="s">
        <v>1685</v>
      </c>
      <c r="D409" s="1" t="s">
        <v>1686</v>
      </c>
      <c r="E409" s="1" t="s">
        <v>360</v>
      </c>
      <c r="F409" s="2">
        <v>0.19730068711656401</v>
      </c>
      <c r="G409" s="2">
        <v>9.2351696523517393E-2</v>
      </c>
      <c r="H409" s="2">
        <v>0.21396068548057301</v>
      </c>
      <c r="I409" s="2">
        <v>0.37836255337423302</v>
      </c>
      <c r="J409" s="2">
        <v>0.20699903190183999</v>
      </c>
      <c r="K409" s="2">
        <v>0.24737372433537799</v>
      </c>
      <c r="L409" s="2">
        <v>0.55953779141104298</v>
      </c>
      <c r="M409" s="2">
        <v>0.596219775051125</v>
      </c>
      <c r="N409" s="2">
        <v>0.48941097464212702</v>
      </c>
      <c r="O409" s="2">
        <v>9.1462924466563305E-4</v>
      </c>
      <c r="P409" s="2">
        <v>7.6090962434218999E-3</v>
      </c>
      <c r="Q409" s="1"/>
      <c r="R409" s="4"/>
      <c r="S409" s="4"/>
      <c r="T409" s="4"/>
    </row>
    <row r="410" spans="1:20" x14ac:dyDescent="0.3">
      <c r="A410" s="1" t="s">
        <v>1687</v>
      </c>
      <c r="B410" s="1" t="s">
        <v>1688</v>
      </c>
      <c r="C410" s="1" t="s">
        <v>1689</v>
      </c>
      <c r="D410" s="1" t="s">
        <v>1690</v>
      </c>
      <c r="E410" s="1" t="s">
        <v>27</v>
      </c>
      <c r="F410" s="2">
        <v>1.5123576535380501</v>
      </c>
      <c r="G410" s="2">
        <v>1.2938398538050699</v>
      </c>
      <c r="H410" s="2">
        <v>1.7132699235647499</v>
      </c>
      <c r="I410" s="2">
        <v>1.92442576802403</v>
      </c>
      <c r="J410" s="2">
        <v>2.0158040624165601</v>
      </c>
      <c r="K410" s="2">
        <v>1.90946798164219</v>
      </c>
      <c r="L410" s="2">
        <v>2.3692965083444602</v>
      </c>
      <c r="M410" s="2">
        <v>2.7929943274365798</v>
      </c>
      <c r="N410" s="2">
        <v>2.39147650967957</v>
      </c>
      <c r="O410" s="2">
        <v>9.3938757236567197E-4</v>
      </c>
      <c r="P410" s="2">
        <v>7.8022920928747701E-3</v>
      </c>
      <c r="Q410" s="1"/>
      <c r="R410" s="4"/>
      <c r="S410" s="4"/>
      <c r="T410" s="4"/>
    </row>
    <row r="411" spans="1:20" x14ac:dyDescent="0.3">
      <c r="A411" s="1" t="s">
        <v>1691</v>
      </c>
      <c r="B411" s="1" t="s">
        <v>1692</v>
      </c>
      <c r="C411" s="1" t="s">
        <v>1693</v>
      </c>
      <c r="D411" s="1" t="s">
        <v>1694</v>
      </c>
      <c r="E411" s="1" t="s">
        <v>96</v>
      </c>
      <c r="F411" s="2">
        <v>28.947656161089899</v>
      </c>
      <c r="G411" s="2">
        <v>28.914742626195</v>
      </c>
      <c r="H411" s="2">
        <v>28.897922283879101</v>
      </c>
      <c r="I411" s="2">
        <v>25.383576481118499</v>
      </c>
      <c r="J411" s="2">
        <v>24.887686292184501</v>
      </c>
      <c r="K411" s="2">
        <v>25.355672697597999</v>
      </c>
      <c r="L411" s="2">
        <v>25.5793319606836</v>
      </c>
      <c r="M411" s="2">
        <v>24.9503019213074</v>
      </c>
      <c r="N411" s="2">
        <v>27.121221523900601</v>
      </c>
      <c r="O411" s="2">
        <v>9.5892175783322505E-4</v>
      </c>
      <c r="P411" s="2">
        <v>7.9385803971407792E-3</v>
      </c>
      <c r="Q411" s="1"/>
      <c r="R411" s="4"/>
      <c r="S411" s="4"/>
      <c r="T411" s="4"/>
    </row>
    <row r="412" spans="1:20" x14ac:dyDescent="0.3">
      <c r="A412" s="1" t="s">
        <v>1695</v>
      </c>
      <c r="B412" s="1" t="s">
        <v>1696</v>
      </c>
      <c r="C412" s="1" t="s">
        <v>1697</v>
      </c>
      <c r="D412" s="1" t="s">
        <v>1698</v>
      </c>
      <c r="E412" s="1" t="s">
        <v>17</v>
      </c>
      <c r="F412" s="2">
        <v>50.861302282199702</v>
      </c>
      <c r="G412" s="2">
        <v>50.280396421852402</v>
      </c>
      <c r="H412" s="2">
        <v>51.730964188856703</v>
      </c>
      <c r="I412" s="2">
        <v>46.585733204052097</v>
      </c>
      <c r="J412" s="2">
        <v>46.218813962011602</v>
      </c>
      <c r="K412" s="2">
        <v>49.6765526761939</v>
      </c>
      <c r="L412" s="2">
        <v>41.443533713458798</v>
      </c>
      <c r="M412" s="2">
        <v>39.9678790430535</v>
      </c>
      <c r="N412" s="2">
        <v>46.634874480463097</v>
      </c>
      <c r="O412" s="2">
        <v>9.8008351095744701E-4</v>
      </c>
      <c r="P412" s="2">
        <v>8.0961803742560703E-3</v>
      </c>
      <c r="Q412" s="1"/>
      <c r="R412" s="4"/>
      <c r="S412" s="4"/>
      <c r="T412" s="4"/>
    </row>
    <row r="413" spans="1:20" x14ac:dyDescent="0.3">
      <c r="A413" s="1" t="s">
        <v>1699</v>
      </c>
      <c r="B413" s="1" t="s">
        <v>1700</v>
      </c>
      <c r="C413" s="1" t="s">
        <v>1701</v>
      </c>
      <c r="D413" s="1" t="s">
        <v>1702</v>
      </c>
      <c r="E413" s="1" t="s">
        <v>16</v>
      </c>
      <c r="F413" s="2">
        <v>29.614635</v>
      </c>
      <c r="G413" s="2">
        <v>32.352119000000002</v>
      </c>
      <c r="H413" s="2">
        <v>31.374704000000001</v>
      </c>
      <c r="I413" s="2">
        <v>30.046514999999999</v>
      </c>
      <c r="J413" s="2">
        <v>28.34609</v>
      </c>
      <c r="K413" s="2">
        <v>28.181436999999999</v>
      </c>
      <c r="L413" s="2">
        <v>26.992296</v>
      </c>
      <c r="M413" s="2">
        <v>26.074780000000001</v>
      </c>
      <c r="N413" s="2">
        <v>25.010660000000001</v>
      </c>
      <c r="O413" s="2">
        <v>9.8198506625718301E-4</v>
      </c>
      <c r="P413" s="2">
        <v>8.1061118690418706E-3</v>
      </c>
      <c r="Q413" s="1"/>
      <c r="R413" s="4"/>
      <c r="S413" s="4"/>
      <c r="T413" s="4"/>
    </row>
    <row r="414" spans="1:20" x14ac:dyDescent="0.3">
      <c r="A414" s="1" t="s">
        <v>1703</v>
      </c>
      <c r="B414" s="1" t="s">
        <v>1704</v>
      </c>
      <c r="C414" s="1" t="s">
        <v>1705</v>
      </c>
      <c r="D414" s="1" t="s">
        <v>1706</v>
      </c>
      <c r="E414" s="1" t="s">
        <v>18</v>
      </c>
      <c r="F414" s="2">
        <v>7.77246078021978</v>
      </c>
      <c r="G414" s="2">
        <v>7.2641626624542104</v>
      </c>
      <c r="H414" s="2">
        <v>7.5582548108058596</v>
      </c>
      <c r="I414" s="2">
        <v>8.1048179571428598</v>
      </c>
      <c r="J414" s="2">
        <v>8.8830669124542094</v>
      </c>
      <c r="K414" s="2">
        <v>8.9283241510989004</v>
      </c>
      <c r="L414" s="2">
        <v>8.7472285115384594</v>
      </c>
      <c r="M414" s="2">
        <v>9.0807288360805902</v>
      </c>
      <c r="N414" s="2">
        <v>8.5929490053113593</v>
      </c>
      <c r="O414" s="2">
        <v>9.8776146889228695E-4</v>
      </c>
      <c r="P414" s="2">
        <v>8.1375527283174803E-3</v>
      </c>
      <c r="Q414" s="1"/>
      <c r="R414" s="4"/>
      <c r="S414" s="4"/>
      <c r="T414" s="4"/>
    </row>
    <row r="415" spans="1:20" x14ac:dyDescent="0.3">
      <c r="A415" s="1" t="s">
        <v>1707</v>
      </c>
      <c r="B415" s="1" t="s">
        <v>1708</v>
      </c>
      <c r="C415" s="1" t="s">
        <v>1709</v>
      </c>
      <c r="D415" s="1" t="s">
        <v>1710</v>
      </c>
      <c r="E415" s="1" t="s">
        <v>17</v>
      </c>
      <c r="F415" s="2">
        <v>2.28201095409836</v>
      </c>
      <c r="G415" s="2">
        <v>2.5009357603576801</v>
      </c>
      <c r="H415" s="2">
        <v>2.5103426855439599</v>
      </c>
      <c r="I415" s="2">
        <v>2.0862345500745199</v>
      </c>
      <c r="J415" s="2">
        <v>2.0262910126676599</v>
      </c>
      <c r="K415" s="2">
        <v>1.85975390342772</v>
      </c>
      <c r="L415" s="2">
        <v>1.7924271034277199</v>
      </c>
      <c r="M415" s="2">
        <v>1.47309343979136</v>
      </c>
      <c r="N415" s="2">
        <v>1.70201535409836</v>
      </c>
      <c r="O415" s="2">
        <v>9.9221381874932597E-4</v>
      </c>
      <c r="P415" s="2">
        <v>8.1698167539484001E-3</v>
      </c>
      <c r="Q415" s="1"/>
      <c r="R415" s="4"/>
      <c r="S415" s="4"/>
      <c r="T415" s="4"/>
    </row>
    <row r="416" spans="1:20" x14ac:dyDescent="0.3">
      <c r="A416" s="1" t="s">
        <v>1711</v>
      </c>
      <c r="B416" s="1" t="s">
        <v>1712</v>
      </c>
      <c r="C416" s="1" t="s">
        <v>1713</v>
      </c>
      <c r="D416" s="1" t="s">
        <v>1714</v>
      </c>
      <c r="E416" s="1" t="s">
        <v>16</v>
      </c>
      <c r="F416" s="2">
        <v>17.888742000000001</v>
      </c>
      <c r="G416" s="2">
        <v>17.804207000000002</v>
      </c>
      <c r="H416" s="2">
        <v>18.497843</v>
      </c>
      <c r="I416" s="2">
        <v>20.557375</v>
      </c>
      <c r="J416" s="2">
        <v>21.185389000000001</v>
      </c>
      <c r="K416" s="2">
        <v>20.003685000000001</v>
      </c>
      <c r="L416" s="2">
        <v>24.298157</v>
      </c>
      <c r="M416" s="2">
        <v>22.368822000000002</v>
      </c>
      <c r="N416" s="2">
        <v>19.490366000000002</v>
      </c>
      <c r="O416" s="2">
        <v>9.9480065500860801E-4</v>
      </c>
      <c r="P416" s="2">
        <v>8.1778623424952502E-3</v>
      </c>
      <c r="Q416" s="1"/>
      <c r="R416" s="4"/>
      <c r="S416" s="4"/>
      <c r="T416" s="4"/>
    </row>
    <row r="417" spans="1:20" x14ac:dyDescent="0.3">
      <c r="A417" s="1" t="s">
        <v>1715</v>
      </c>
      <c r="B417" s="1" t="s">
        <v>1716</v>
      </c>
      <c r="C417" s="1" t="s">
        <v>1717</v>
      </c>
      <c r="D417" s="1" t="s">
        <v>1718</v>
      </c>
      <c r="E417" s="1" t="s">
        <v>67</v>
      </c>
      <c r="F417" s="2">
        <v>5.3540424439199104</v>
      </c>
      <c r="G417" s="2">
        <v>4.53625712371805</v>
      </c>
      <c r="H417" s="2">
        <v>4.8833231619729798</v>
      </c>
      <c r="I417" s="2">
        <v>4.65793645482663</v>
      </c>
      <c r="J417" s="2">
        <v>4.5296639941396704</v>
      </c>
      <c r="K417" s="2">
        <v>4.5411844685007301</v>
      </c>
      <c r="L417" s="2">
        <v>3.88483254956861</v>
      </c>
      <c r="M417" s="2">
        <v>3.87139905274296</v>
      </c>
      <c r="N417" s="2">
        <v>3.9184566477291201</v>
      </c>
      <c r="O417" s="2">
        <v>1.07662979014506E-3</v>
      </c>
      <c r="P417" s="2">
        <v>8.7560910520815601E-3</v>
      </c>
      <c r="Q417" s="1"/>
      <c r="R417" s="4"/>
      <c r="S417" s="4"/>
      <c r="T417" s="4"/>
    </row>
    <row r="418" spans="1:20" x14ac:dyDescent="0.3">
      <c r="A418" s="1" t="s">
        <v>1719</v>
      </c>
      <c r="B418" s="1" t="s">
        <v>1720</v>
      </c>
      <c r="C418" s="1" t="s">
        <v>1721</v>
      </c>
      <c r="D418" s="1" t="s">
        <v>1722</v>
      </c>
      <c r="E418" s="1" t="s">
        <v>48</v>
      </c>
      <c r="F418" s="2">
        <v>3.11117141709747</v>
      </c>
      <c r="G418" s="2">
        <v>2.6877879373345102</v>
      </c>
      <c r="H418" s="2">
        <v>2.7779798835581899</v>
      </c>
      <c r="I418" s="2">
        <v>3.11287268093557</v>
      </c>
      <c r="J418" s="2">
        <v>3.19395062659185</v>
      </c>
      <c r="K418" s="2">
        <v>3.30206636596898</v>
      </c>
      <c r="L418" s="2">
        <v>3.6753246721724899</v>
      </c>
      <c r="M418" s="2">
        <v>3.3763482656033301</v>
      </c>
      <c r="N418" s="2">
        <v>3.32299312110705</v>
      </c>
      <c r="O418" s="2">
        <v>1.07849357528765E-3</v>
      </c>
      <c r="P418" s="2">
        <v>8.7665709765115292E-3</v>
      </c>
      <c r="Q418" s="1"/>
      <c r="R418" s="4"/>
      <c r="S418" s="4"/>
      <c r="T418" s="4"/>
    </row>
    <row r="419" spans="1:20" x14ac:dyDescent="0.3">
      <c r="A419" s="1" t="s">
        <v>1723</v>
      </c>
      <c r="B419" s="1" t="s">
        <v>1724</v>
      </c>
      <c r="C419" s="1" t="s">
        <v>1725</v>
      </c>
      <c r="D419" s="1" t="s">
        <v>1726</v>
      </c>
      <c r="E419" s="1" t="s">
        <v>18</v>
      </c>
      <c r="F419" s="2">
        <v>373.5161666596</v>
      </c>
      <c r="G419" s="2">
        <v>326.379165782391</v>
      </c>
      <c r="H419" s="2">
        <v>346.28325512338</v>
      </c>
      <c r="I419" s="2">
        <v>320.37417130948199</v>
      </c>
      <c r="J419" s="2">
        <v>308.49209978356902</v>
      </c>
      <c r="K419" s="2">
        <v>321.614565174912</v>
      </c>
      <c r="L419" s="2">
        <v>322.54904621849198</v>
      </c>
      <c r="M419" s="2">
        <v>296.24521943639598</v>
      </c>
      <c r="N419" s="2">
        <v>317.02844031566502</v>
      </c>
      <c r="O419" s="2">
        <v>1.07975955173249E-3</v>
      </c>
      <c r="P419" s="2">
        <v>8.7721830106369508E-3</v>
      </c>
      <c r="Q419" s="1"/>
      <c r="R419" s="4"/>
      <c r="S419" s="4"/>
      <c r="T419" s="4"/>
    </row>
    <row r="420" spans="1:20" x14ac:dyDescent="0.3">
      <c r="A420" s="1" t="s">
        <v>1727</v>
      </c>
      <c r="B420" s="1" t="s">
        <v>1728</v>
      </c>
      <c r="C420" s="1" t="s">
        <v>1729</v>
      </c>
      <c r="D420" s="1" t="s">
        <v>1730</v>
      </c>
      <c r="E420" s="1" t="s">
        <v>43</v>
      </c>
      <c r="F420" s="2">
        <v>26.774451671534599</v>
      </c>
      <c r="G420" s="2">
        <v>26.871177937036201</v>
      </c>
      <c r="H420" s="2">
        <v>27.3454524469715</v>
      </c>
      <c r="I420" s="2">
        <v>25.726207597318599</v>
      </c>
      <c r="J420" s="2">
        <v>25.148081150825998</v>
      </c>
      <c r="K420" s="2">
        <v>25.651224466123999</v>
      </c>
      <c r="L420" s="2">
        <v>23.465574461335901</v>
      </c>
      <c r="M420" s="2">
        <v>21.211121267177401</v>
      </c>
      <c r="N420" s="2">
        <v>23.527325961216199</v>
      </c>
      <c r="O420" s="2">
        <v>1.0845944374900001E-3</v>
      </c>
      <c r="P420" s="2">
        <v>8.8067681522563408E-3</v>
      </c>
      <c r="Q420" s="1"/>
      <c r="R420" s="4"/>
      <c r="S420" s="4"/>
      <c r="T420" s="4"/>
    </row>
    <row r="421" spans="1:20" x14ac:dyDescent="0.3">
      <c r="A421" s="1" t="s">
        <v>1731</v>
      </c>
      <c r="B421" s="1" t="s">
        <v>1732</v>
      </c>
      <c r="C421" s="1" t="s">
        <v>1733</v>
      </c>
      <c r="D421" s="1" t="s">
        <v>1734</v>
      </c>
      <c r="E421" s="1" t="s">
        <v>85</v>
      </c>
      <c r="F421" s="2">
        <v>95.594085110326105</v>
      </c>
      <c r="G421" s="2">
        <v>93.603213293478305</v>
      </c>
      <c r="H421" s="2">
        <v>90.251339865217403</v>
      </c>
      <c r="I421" s="2">
        <v>89.193731413043494</v>
      </c>
      <c r="J421" s="2">
        <v>87.346215140760904</v>
      </c>
      <c r="K421" s="2">
        <v>87.669861364130398</v>
      </c>
      <c r="L421" s="2">
        <v>81.622955546739107</v>
      </c>
      <c r="M421" s="2">
        <v>79.166459702173896</v>
      </c>
      <c r="N421" s="2">
        <v>74.8858670152174</v>
      </c>
      <c r="O421" s="2">
        <v>1.0859949237748199E-3</v>
      </c>
      <c r="P421" s="2">
        <v>8.8134444266517505E-3</v>
      </c>
      <c r="Q421" s="1"/>
      <c r="R421" s="4"/>
      <c r="S421" s="4"/>
      <c r="T421" s="4"/>
    </row>
    <row r="422" spans="1:20" x14ac:dyDescent="0.3">
      <c r="A422" s="1" t="s">
        <v>1735</v>
      </c>
      <c r="B422" s="1" t="s">
        <v>1736</v>
      </c>
      <c r="C422" s="1" t="s">
        <v>1737</v>
      </c>
      <c r="D422" s="1" t="s">
        <v>1738</v>
      </c>
      <c r="E422" s="1" t="s">
        <v>102</v>
      </c>
      <c r="F422" s="2">
        <v>2.6990018267821498</v>
      </c>
      <c r="G422" s="2">
        <v>2.6405163837441701</v>
      </c>
      <c r="H422" s="2">
        <v>2.41109061425716</v>
      </c>
      <c r="I422" s="2">
        <v>2.6190421092604899</v>
      </c>
      <c r="J422" s="2">
        <v>2.9337581638907402</v>
      </c>
      <c r="K422" s="2">
        <v>3.2894427048634198</v>
      </c>
      <c r="L422" s="2">
        <v>3.9299685536309101</v>
      </c>
      <c r="M422" s="2">
        <v>4.1165128980679597</v>
      </c>
      <c r="N422" s="2">
        <v>3.7568229800133199</v>
      </c>
      <c r="O422" s="2">
        <v>1.08812727361463E-3</v>
      </c>
      <c r="P422" s="2">
        <v>8.8213552006173607E-3</v>
      </c>
      <c r="Q422" s="1"/>
      <c r="R422" s="4"/>
      <c r="S422" s="4"/>
      <c r="T422" s="4"/>
    </row>
    <row r="423" spans="1:20" x14ac:dyDescent="0.3">
      <c r="A423" s="1" t="s">
        <v>1739</v>
      </c>
      <c r="B423" s="1" t="s">
        <v>1740</v>
      </c>
      <c r="C423" s="1" t="s">
        <v>1741</v>
      </c>
      <c r="D423" s="1" t="s">
        <v>1742</v>
      </c>
      <c r="E423" s="1" t="s">
        <v>136</v>
      </c>
      <c r="F423" s="2">
        <v>4.5369053230519496</v>
      </c>
      <c r="G423" s="2">
        <v>4.3809025346035497</v>
      </c>
      <c r="H423" s="2">
        <v>4.5155957542720397</v>
      </c>
      <c r="I423" s="2">
        <v>5.0568650876623398</v>
      </c>
      <c r="J423" s="2">
        <v>4.8746309709500997</v>
      </c>
      <c r="K423" s="2">
        <v>4.6930796178229697</v>
      </c>
      <c r="L423" s="2">
        <v>5.6928508649179799</v>
      </c>
      <c r="M423" s="2">
        <v>5.3324065592105301</v>
      </c>
      <c r="N423" s="2">
        <v>4.9893443677375204</v>
      </c>
      <c r="O423" s="2">
        <v>1.10861342866953E-3</v>
      </c>
      <c r="P423" s="2">
        <v>8.9398821515091903E-3</v>
      </c>
      <c r="Q423" s="1"/>
      <c r="R423" s="4"/>
      <c r="S423" s="4"/>
      <c r="T423" s="4"/>
    </row>
    <row r="424" spans="1:20" x14ac:dyDescent="0.3">
      <c r="A424" s="1" t="s">
        <v>1743</v>
      </c>
      <c r="B424" s="1" t="s">
        <v>1744</v>
      </c>
      <c r="C424" s="1" t="s">
        <v>1745</v>
      </c>
      <c r="D424" s="1" t="s">
        <v>1746</v>
      </c>
      <c r="E424" s="1" t="s">
        <v>18</v>
      </c>
      <c r="F424" s="2">
        <v>5.4529832817368202</v>
      </c>
      <c r="G424" s="2">
        <v>5.4867435465694401</v>
      </c>
      <c r="H424" s="2">
        <v>4.6598602475969502</v>
      </c>
      <c r="I424" s="2">
        <v>5.5665875435863397</v>
      </c>
      <c r="J424" s="2">
        <v>6.2185479400066299</v>
      </c>
      <c r="K424" s="2">
        <v>5.9993737487570398</v>
      </c>
      <c r="L424" s="2">
        <v>6.3819159472986398</v>
      </c>
      <c r="M424" s="2">
        <v>7.3953445575074603</v>
      </c>
      <c r="N424" s="2">
        <v>7.23034986741796</v>
      </c>
      <c r="O424" s="2">
        <v>1.1183906018394001E-3</v>
      </c>
      <c r="P424" s="2">
        <v>9.0044327325062394E-3</v>
      </c>
      <c r="Q424" s="1"/>
      <c r="R424" s="4"/>
      <c r="S424" s="4"/>
      <c r="T424" s="4"/>
    </row>
    <row r="425" spans="1:20" x14ac:dyDescent="0.3">
      <c r="A425" s="1" t="s">
        <v>1747</v>
      </c>
      <c r="B425" s="1" t="s">
        <v>1748</v>
      </c>
      <c r="C425" s="1" t="s">
        <v>1749</v>
      </c>
      <c r="D425" s="1" t="s">
        <v>1750</v>
      </c>
      <c r="E425" s="1" t="s">
        <v>67</v>
      </c>
      <c r="F425" s="2">
        <v>14.0765333780785</v>
      </c>
      <c r="G425" s="2">
        <v>14.1871903020298</v>
      </c>
      <c r="H425" s="2">
        <v>12.852843341271999</v>
      </c>
      <c r="I425" s="2">
        <v>12.650617990527699</v>
      </c>
      <c r="J425" s="2">
        <v>12.9148738427605</v>
      </c>
      <c r="K425" s="2">
        <v>12.929668987821399</v>
      </c>
      <c r="L425" s="2">
        <v>11.294715388903899</v>
      </c>
      <c r="M425" s="2">
        <v>11.2870980847091</v>
      </c>
      <c r="N425" s="2">
        <v>11.4568147975643</v>
      </c>
      <c r="O425" s="2">
        <v>1.1209050949924099E-3</v>
      </c>
      <c r="P425" s="2">
        <v>9.0199126466627907E-3</v>
      </c>
      <c r="Q425" s="1"/>
      <c r="R425" s="4"/>
      <c r="S425" s="4"/>
      <c r="T425" s="4"/>
    </row>
    <row r="426" spans="1:20" x14ac:dyDescent="0.3">
      <c r="A426" s="1" t="s">
        <v>1755</v>
      </c>
      <c r="B426" s="1" t="s">
        <v>1756</v>
      </c>
      <c r="C426" s="1" t="s">
        <v>1757</v>
      </c>
      <c r="D426" s="1" t="s">
        <v>1758</v>
      </c>
      <c r="E426" s="1" t="s">
        <v>16</v>
      </c>
      <c r="F426" s="2">
        <v>13.727149000000001</v>
      </c>
      <c r="G426" s="2">
        <v>13.779477999999999</v>
      </c>
      <c r="H426" s="2">
        <v>13.597127</v>
      </c>
      <c r="I426" s="2">
        <v>15.127599999999999</v>
      </c>
      <c r="J426" s="2">
        <v>16.338476</v>
      </c>
      <c r="K426" s="2">
        <v>15.139322999999999</v>
      </c>
      <c r="L426" s="2">
        <v>16.798228999999999</v>
      </c>
      <c r="M426" s="2">
        <v>15.894501999999999</v>
      </c>
      <c r="N426" s="2">
        <v>15.974157</v>
      </c>
      <c r="O426" s="2">
        <v>1.1641035685094701E-3</v>
      </c>
      <c r="P426" s="2">
        <v>9.3257220098921807E-3</v>
      </c>
      <c r="Q426" s="1"/>
      <c r="R426" s="4"/>
      <c r="S426" s="4"/>
      <c r="T426" s="4"/>
    </row>
    <row r="427" spans="1:20" x14ac:dyDescent="0.3">
      <c r="A427" s="1" t="s">
        <v>1751</v>
      </c>
      <c r="B427" s="1" t="s">
        <v>1752</v>
      </c>
      <c r="C427" s="1" t="s">
        <v>1753</v>
      </c>
      <c r="D427" s="1" t="s">
        <v>1754</v>
      </c>
      <c r="E427" s="1" t="s">
        <v>16</v>
      </c>
      <c r="F427" s="2">
        <v>21.093488397272701</v>
      </c>
      <c r="G427" s="2">
        <v>22.114944309999998</v>
      </c>
      <c r="H427" s="2">
        <v>23.7691891045455</v>
      </c>
      <c r="I427" s="2">
        <v>19.678413503636399</v>
      </c>
      <c r="J427" s="2">
        <v>20.113841714090899</v>
      </c>
      <c r="K427" s="2">
        <v>20.087926720909099</v>
      </c>
      <c r="L427" s="2">
        <v>19.178788505454499</v>
      </c>
      <c r="M427" s="2">
        <v>17.4552919427273</v>
      </c>
      <c r="N427" s="2">
        <v>17.399290622272702</v>
      </c>
      <c r="O427" s="2">
        <v>1.1635665650140199E-3</v>
      </c>
      <c r="P427" s="2">
        <v>9.3257220098921807E-3</v>
      </c>
      <c r="Q427" s="1"/>
      <c r="R427" s="4"/>
      <c r="S427" s="4"/>
      <c r="T427" s="4"/>
    </row>
    <row r="428" spans="1:20" x14ac:dyDescent="0.3">
      <c r="A428" s="1" t="s">
        <v>1759</v>
      </c>
      <c r="B428" s="1" t="s">
        <v>1760</v>
      </c>
      <c r="C428" s="1" t="s">
        <v>1761</v>
      </c>
      <c r="D428" s="1" t="s">
        <v>1762</v>
      </c>
      <c r="E428" s="1" t="s">
        <v>27</v>
      </c>
      <c r="F428" s="2">
        <v>9.9318674716698805</v>
      </c>
      <c r="G428" s="2">
        <v>9.0676291423989692</v>
      </c>
      <c r="H428" s="2">
        <v>9.0264656983108793</v>
      </c>
      <c r="I428" s="2">
        <v>8.0033563927731404</v>
      </c>
      <c r="J428" s="2">
        <v>8.3987642685482093</v>
      </c>
      <c r="K428" s="2">
        <v>8.2364348129142595</v>
      </c>
      <c r="L428" s="2">
        <v>7.60613075475732</v>
      </c>
      <c r="M428" s="2">
        <v>7.5669830106906097</v>
      </c>
      <c r="N428" s="2">
        <v>8.0102265943981195</v>
      </c>
      <c r="O428" s="2">
        <v>1.21760112852188E-3</v>
      </c>
      <c r="P428" s="2">
        <v>9.6855212942598707E-3</v>
      </c>
      <c r="Q428" s="1"/>
      <c r="R428" s="4"/>
      <c r="S428" s="4"/>
      <c r="T428" s="4"/>
    </row>
    <row r="429" spans="1:20" x14ac:dyDescent="0.3">
      <c r="A429" s="1" t="s">
        <v>1763</v>
      </c>
      <c r="B429" s="1" t="s">
        <v>1763</v>
      </c>
      <c r="C429" s="1" t="s">
        <v>1764</v>
      </c>
      <c r="D429" s="1" t="s">
        <v>36</v>
      </c>
      <c r="E429" s="1" t="s">
        <v>37</v>
      </c>
      <c r="F429" s="2">
        <v>0.44685460634920598</v>
      </c>
      <c r="G429" s="2">
        <v>1.30180215793651</v>
      </c>
      <c r="H429" s="2">
        <v>0.68996672380952395</v>
      </c>
      <c r="I429" s="2">
        <v>1.62183280436508</v>
      </c>
      <c r="J429" s="2">
        <v>1.27125484444444</v>
      </c>
      <c r="K429" s="2">
        <v>1.37079027698413</v>
      </c>
      <c r="L429" s="2">
        <v>1.86234208214286</v>
      </c>
      <c r="M429" s="2">
        <v>1.6579895154761899</v>
      </c>
      <c r="N429" s="2">
        <v>1.83466870833333</v>
      </c>
      <c r="O429" s="2">
        <v>1.2353951740142501E-3</v>
      </c>
      <c r="P429" s="2">
        <v>9.8117028906467493E-3</v>
      </c>
      <c r="Q429" s="1"/>
      <c r="R429" s="4"/>
      <c r="S429" s="4"/>
      <c r="T429" s="4"/>
    </row>
    <row r="430" spans="1:20" x14ac:dyDescent="0.3">
      <c r="A430" s="1" t="s">
        <v>1765</v>
      </c>
      <c r="B430" s="1" t="s">
        <v>1766</v>
      </c>
      <c r="C430" s="1" t="s">
        <v>1767</v>
      </c>
      <c r="D430" s="1" t="s">
        <v>1768</v>
      </c>
      <c r="E430" s="1" t="s">
        <v>48</v>
      </c>
      <c r="F430" s="2">
        <v>9.9253877710023595</v>
      </c>
      <c r="G430" s="2">
        <v>10.365171089505401</v>
      </c>
      <c r="H430" s="2">
        <v>8.9390693075111205</v>
      </c>
      <c r="I430" s="2">
        <v>9.0407349261973309</v>
      </c>
      <c r="J430" s="2">
        <v>9.2575485456686692</v>
      </c>
      <c r="K430" s="2">
        <v>9.0750348691442007</v>
      </c>
      <c r="L430" s="2">
        <v>8.0824233302800295</v>
      </c>
      <c r="M430" s="2">
        <v>7.94093198560586</v>
      </c>
      <c r="N430" s="2">
        <v>7.7491756684114099</v>
      </c>
      <c r="O430" s="2">
        <v>1.24409216623335E-3</v>
      </c>
      <c r="P430" s="2">
        <v>9.8677989181633601E-3</v>
      </c>
      <c r="Q430" s="1"/>
      <c r="R430" s="4"/>
      <c r="S430" s="4"/>
      <c r="T430" s="4"/>
    </row>
    <row r="431" spans="1:20" x14ac:dyDescent="0.3">
      <c r="A431" s="1" t="s">
        <v>1769</v>
      </c>
      <c r="B431" s="1" t="s">
        <v>1770</v>
      </c>
      <c r="C431" s="1" t="s">
        <v>1771</v>
      </c>
      <c r="D431" s="1" t="s">
        <v>1772</v>
      </c>
      <c r="E431" s="1" t="s">
        <v>18</v>
      </c>
      <c r="F431" s="2">
        <v>13.178006684756999</v>
      </c>
      <c r="G431" s="2">
        <v>12.5649819905616</v>
      </c>
      <c r="H431" s="2">
        <v>13.4186065646531</v>
      </c>
      <c r="I431" s="2">
        <v>15.1973533725814</v>
      </c>
      <c r="J431" s="2">
        <v>13.898760214488</v>
      </c>
      <c r="K431" s="2">
        <v>14.1456085618216</v>
      </c>
      <c r="L431" s="2">
        <v>15.450517871873499</v>
      </c>
      <c r="M431" s="2">
        <v>15.6417700858896</v>
      </c>
      <c r="N431" s="2">
        <v>15.0829864320434</v>
      </c>
      <c r="O431" s="2">
        <v>1.24929611942296E-3</v>
      </c>
      <c r="P431" s="2">
        <v>9.8963212869674494E-3</v>
      </c>
      <c r="Q431" s="1"/>
      <c r="R431" s="4"/>
      <c r="S431" s="4"/>
      <c r="T431" s="4"/>
    </row>
    <row r="432" spans="1:20" x14ac:dyDescent="0.3">
      <c r="A432" s="1" t="s">
        <v>1773</v>
      </c>
      <c r="B432" s="1" t="s">
        <v>1774</v>
      </c>
      <c r="C432" s="1" t="s">
        <v>1775</v>
      </c>
      <c r="D432" s="1" t="s">
        <v>1776</v>
      </c>
      <c r="E432" s="1" t="s">
        <v>1777</v>
      </c>
      <c r="F432" s="2">
        <v>10.9908313946019</v>
      </c>
      <c r="G432" s="2">
        <v>10.8215673048363</v>
      </c>
      <c r="H432" s="2">
        <v>10.4935948827553</v>
      </c>
      <c r="I432" s="2">
        <v>9.6619338837322903</v>
      </c>
      <c r="J432" s="2">
        <v>9.1239860850024392</v>
      </c>
      <c r="K432" s="2">
        <v>9.7811866376404506</v>
      </c>
      <c r="L432" s="2">
        <v>9.1026304703224206</v>
      </c>
      <c r="M432" s="2">
        <v>9.2617974297752799</v>
      </c>
      <c r="N432" s="2">
        <v>8.1936415412799199</v>
      </c>
      <c r="O432" s="2">
        <v>1.2693997154559001E-3</v>
      </c>
      <c r="P432" s="2">
        <v>1.0024311431742599E-2</v>
      </c>
      <c r="Q432" s="1"/>
      <c r="R432" s="4"/>
      <c r="S432" s="4"/>
      <c r="T432" s="4"/>
    </row>
    <row r="433" spans="1:20" x14ac:dyDescent="0.3">
      <c r="A433" s="1" t="s">
        <v>1778</v>
      </c>
      <c r="B433" s="1" t="s">
        <v>1779</v>
      </c>
      <c r="C433" s="1" t="s">
        <v>1780</v>
      </c>
      <c r="D433" s="1" t="s">
        <v>1781</v>
      </c>
      <c r="E433" s="1" t="s">
        <v>17</v>
      </c>
      <c r="F433" s="2">
        <v>0.30608578796269298</v>
      </c>
      <c r="G433" s="2">
        <v>0.31315201850772401</v>
      </c>
      <c r="H433" s="2">
        <v>0.32377235631011397</v>
      </c>
      <c r="I433" s="2">
        <v>0.47809868143398399</v>
      </c>
      <c r="J433" s="2">
        <v>0.39659562984552599</v>
      </c>
      <c r="K433" s="2">
        <v>0.447529167298164</v>
      </c>
      <c r="L433" s="2">
        <v>0.61203908802098494</v>
      </c>
      <c r="M433" s="2">
        <v>0.48457019105217097</v>
      </c>
      <c r="N433" s="2">
        <v>0.606361678956573</v>
      </c>
      <c r="O433" s="2">
        <v>1.2758637277391299E-3</v>
      </c>
      <c r="P433" s="2">
        <v>1.00597201626861E-2</v>
      </c>
      <c r="Q433" s="1"/>
      <c r="R433" s="4"/>
      <c r="S433" s="4"/>
      <c r="T433" s="4"/>
    </row>
    <row r="434" spans="1:20" x14ac:dyDescent="0.3">
      <c r="A434" s="1" t="s">
        <v>1782</v>
      </c>
      <c r="B434" s="1" t="s">
        <v>1783</v>
      </c>
      <c r="C434" s="1" t="s">
        <v>1784</v>
      </c>
      <c r="D434" s="1" t="s">
        <v>1785</v>
      </c>
      <c r="E434" s="1" t="s">
        <v>16</v>
      </c>
      <c r="F434" s="2">
        <v>10.454737</v>
      </c>
      <c r="G434" s="2">
        <v>12.439897999999999</v>
      </c>
      <c r="H434" s="2">
        <v>13.761039</v>
      </c>
      <c r="I434" s="2">
        <v>12.758682</v>
      </c>
      <c r="J434" s="2">
        <v>16.030453000000001</v>
      </c>
      <c r="K434" s="2">
        <v>15.622465</v>
      </c>
      <c r="L434" s="2">
        <v>20.860652999999999</v>
      </c>
      <c r="M434" s="2">
        <v>17.410012999999999</v>
      </c>
      <c r="N434" s="2">
        <v>20.259450999999999</v>
      </c>
      <c r="O434" s="2">
        <v>1.29609717545779E-3</v>
      </c>
      <c r="P434" s="2">
        <v>1.01809123835733E-2</v>
      </c>
      <c r="Q434" s="1"/>
      <c r="R434" s="4"/>
      <c r="S434" s="4"/>
      <c r="T434" s="4"/>
    </row>
    <row r="435" spans="1:20" x14ac:dyDescent="0.3">
      <c r="A435" s="1" t="s">
        <v>1786</v>
      </c>
      <c r="B435" s="1" t="s">
        <v>1787</v>
      </c>
      <c r="C435" s="1" t="s">
        <v>1788</v>
      </c>
      <c r="D435" s="1" t="s">
        <v>1789</v>
      </c>
      <c r="E435" s="1" t="s">
        <v>18</v>
      </c>
      <c r="F435" s="2">
        <v>4.9399094972537503</v>
      </c>
      <c r="G435" s="2">
        <v>4.8303514181618503</v>
      </c>
      <c r="H435" s="2">
        <v>5.4573854599048</v>
      </c>
      <c r="I435" s="2">
        <v>4.5498385763456604</v>
      </c>
      <c r="J435" s="2">
        <v>4.8380377352618096</v>
      </c>
      <c r="K435" s="2">
        <v>4.8147060432076199</v>
      </c>
      <c r="L435" s="2">
        <v>4.0960951351153403</v>
      </c>
      <c r="M435" s="2">
        <v>3.7359468099597199</v>
      </c>
      <c r="N435" s="2">
        <v>4.0452414481874799</v>
      </c>
      <c r="O435" s="2">
        <v>1.29877584693356E-3</v>
      </c>
      <c r="P435" s="2">
        <v>1.0192915902736599E-2</v>
      </c>
      <c r="Q435" s="1"/>
      <c r="R435" s="4"/>
      <c r="S435" s="4"/>
      <c r="T435" s="4"/>
    </row>
    <row r="436" spans="1:20" x14ac:dyDescent="0.3">
      <c r="A436" s="1" t="s">
        <v>1790</v>
      </c>
      <c r="B436" s="1" t="s">
        <v>1791</v>
      </c>
      <c r="C436" s="1" t="s">
        <v>1792</v>
      </c>
      <c r="D436" s="1" t="s">
        <v>1793</v>
      </c>
      <c r="E436" s="1" t="s">
        <v>16</v>
      </c>
      <c r="F436" s="2">
        <v>15.4110789414446</v>
      </c>
      <c r="G436" s="2">
        <v>13.9908936661992</v>
      </c>
      <c r="H436" s="2">
        <v>13.277385684782599</v>
      </c>
      <c r="I436" s="2">
        <v>12.3459312377279</v>
      </c>
      <c r="J436" s="2">
        <v>13.4657315308555</v>
      </c>
      <c r="K436" s="2">
        <v>12.800976795231399</v>
      </c>
      <c r="L436" s="2">
        <v>11.377699487377299</v>
      </c>
      <c r="M436" s="2">
        <v>12.302239618864</v>
      </c>
      <c r="N436" s="2">
        <v>10.0740911823282</v>
      </c>
      <c r="O436" s="2">
        <v>1.31224950456798E-3</v>
      </c>
      <c r="P436" s="2">
        <v>1.02880631168316E-2</v>
      </c>
      <c r="Q436" s="1"/>
      <c r="R436" s="4"/>
      <c r="S436" s="4"/>
      <c r="T436" s="4"/>
    </row>
    <row r="437" spans="1:20" x14ac:dyDescent="0.3">
      <c r="A437" s="1" t="s">
        <v>1798</v>
      </c>
      <c r="B437" s="1" t="s">
        <v>1799</v>
      </c>
      <c r="C437" s="1" t="s">
        <v>1800</v>
      </c>
      <c r="D437" s="1" t="s">
        <v>1801</v>
      </c>
      <c r="E437" s="1" t="s">
        <v>218</v>
      </c>
      <c r="F437" s="2">
        <v>17.778927005772601</v>
      </c>
      <c r="G437" s="2">
        <v>18.350436707716</v>
      </c>
      <c r="H437" s="2">
        <v>17.965937796228602</v>
      </c>
      <c r="I437" s="2">
        <v>16.460171598807001</v>
      </c>
      <c r="J437" s="2">
        <v>16.159889196074701</v>
      </c>
      <c r="K437" s="2">
        <v>17.004347342312901</v>
      </c>
      <c r="L437" s="2">
        <v>15.1209879322686</v>
      </c>
      <c r="M437" s="2">
        <v>14.5337394358284</v>
      </c>
      <c r="N437" s="2">
        <v>15.5026785974601</v>
      </c>
      <c r="O437" s="2">
        <v>1.31474716144157E-3</v>
      </c>
      <c r="P437" s="2">
        <v>1.0291762448654901E-2</v>
      </c>
      <c r="Q437" s="1"/>
      <c r="R437" s="4"/>
      <c r="S437" s="4"/>
      <c r="T437" s="4"/>
    </row>
    <row r="438" spans="1:20" x14ac:dyDescent="0.3">
      <c r="A438" s="1" t="s">
        <v>1794</v>
      </c>
      <c r="B438" s="1" t="s">
        <v>1795</v>
      </c>
      <c r="C438" s="1" t="s">
        <v>1796</v>
      </c>
      <c r="D438" s="1" t="s">
        <v>1797</v>
      </c>
      <c r="E438" s="1" t="s">
        <v>166</v>
      </c>
      <c r="F438" s="2">
        <v>8.5012490172528192</v>
      </c>
      <c r="G438" s="2">
        <v>8.3671422523777892</v>
      </c>
      <c r="H438" s="2">
        <v>7.5088225806237503</v>
      </c>
      <c r="I438" s="2">
        <v>7.3520689601858003</v>
      </c>
      <c r="J438" s="2">
        <v>7.7353093667330199</v>
      </c>
      <c r="K438" s="2">
        <v>7.8120423315638101</v>
      </c>
      <c r="L438" s="2">
        <v>6.6537194131829196</v>
      </c>
      <c r="M438" s="2">
        <v>6.7948668540146002</v>
      </c>
      <c r="N438" s="2">
        <v>6.3708847084715803</v>
      </c>
      <c r="O438" s="2">
        <v>1.31425842419856E-3</v>
      </c>
      <c r="P438" s="2">
        <v>1.0291762448654901E-2</v>
      </c>
      <c r="Q438" s="1"/>
      <c r="R438" s="4"/>
      <c r="S438" s="4"/>
      <c r="T438" s="4"/>
    </row>
    <row r="439" spans="1:20" x14ac:dyDescent="0.3">
      <c r="A439" s="1" t="s">
        <v>1802</v>
      </c>
      <c r="B439" s="1" t="s">
        <v>1803</v>
      </c>
      <c r="C439" s="1" t="s">
        <v>1804</v>
      </c>
      <c r="D439" s="1" t="s">
        <v>1805</v>
      </c>
      <c r="E439" s="1" t="s">
        <v>48</v>
      </c>
      <c r="F439" s="2">
        <v>3.7935340119595198</v>
      </c>
      <c r="G439" s="2">
        <v>3.0732924890261502</v>
      </c>
      <c r="H439" s="2">
        <v>3.18044790852937</v>
      </c>
      <c r="I439" s="2">
        <v>3.7281698580628202</v>
      </c>
      <c r="J439" s="2">
        <v>4.0115375304244996</v>
      </c>
      <c r="K439" s="2">
        <v>3.9835316861611201</v>
      </c>
      <c r="L439" s="2">
        <v>4.0224616347746096</v>
      </c>
      <c r="M439" s="2">
        <v>5.0179309571559996</v>
      </c>
      <c r="N439" s="2">
        <v>3.8937504552503599</v>
      </c>
      <c r="O439" s="2">
        <v>1.3240069056280101E-3</v>
      </c>
      <c r="P439" s="2">
        <v>1.03429980772304E-2</v>
      </c>
      <c r="Q439" s="1"/>
      <c r="R439" s="4"/>
      <c r="S439" s="4"/>
      <c r="T439" s="4"/>
    </row>
    <row r="440" spans="1:20" x14ac:dyDescent="0.3">
      <c r="A440" s="1" t="s">
        <v>1806</v>
      </c>
      <c r="B440" s="1" t="s">
        <v>1807</v>
      </c>
      <c r="C440" s="1" t="s">
        <v>1808</v>
      </c>
      <c r="D440" s="1" t="s">
        <v>1809</v>
      </c>
      <c r="E440" s="1" t="s">
        <v>436</v>
      </c>
      <c r="F440" s="2">
        <v>21.672845347330401</v>
      </c>
      <c r="G440" s="2">
        <v>19.887048961067901</v>
      </c>
      <c r="H440" s="2">
        <v>20.531591723859801</v>
      </c>
      <c r="I440" s="2">
        <v>19.358279482480501</v>
      </c>
      <c r="J440" s="2">
        <v>19.0442671042825</v>
      </c>
      <c r="K440" s="2">
        <v>19.942735834816499</v>
      </c>
      <c r="L440" s="2">
        <v>18.409738534482798</v>
      </c>
      <c r="M440" s="2">
        <v>16.204319387096799</v>
      </c>
      <c r="N440" s="2">
        <v>16.5938037919911</v>
      </c>
      <c r="O440" s="2">
        <v>1.32479664493371E-3</v>
      </c>
      <c r="P440" s="2">
        <v>1.0343865607292399E-2</v>
      </c>
      <c r="Q440" s="1"/>
      <c r="R440" s="4"/>
      <c r="S440" s="4"/>
      <c r="T440" s="4"/>
    </row>
    <row r="441" spans="1:20" x14ac:dyDescent="0.3">
      <c r="A441" s="1" t="s">
        <v>1810</v>
      </c>
      <c r="B441" s="1" t="s">
        <v>1811</v>
      </c>
      <c r="C441" s="1" t="s">
        <v>1812</v>
      </c>
      <c r="D441" s="1" t="s">
        <v>1813</v>
      </c>
      <c r="E441" s="1" t="s">
        <v>35</v>
      </c>
      <c r="F441" s="2">
        <v>0.51029258950201895</v>
      </c>
      <c r="G441" s="2">
        <v>0.36578358008075401</v>
      </c>
      <c r="H441" s="2">
        <v>0.38022050605652802</v>
      </c>
      <c r="I441" s="2">
        <v>0.77130123014804897</v>
      </c>
      <c r="J441" s="2">
        <v>0.81912664064603002</v>
      </c>
      <c r="K441" s="2">
        <v>0.73444918707940798</v>
      </c>
      <c r="L441" s="2">
        <v>0.98927290847913896</v>
      </c>
      <c r="M441" s="2">
        <v>1.0541389784656801</v>
      </c>
      <c r="N441" s="2">
        <v>1.0345063903095599</v>
      </c>
      <c r="O441" s="2">
        <v>1.3256728980329199E-3</v>
      </c>
      <c r="P441" s="2">
        <v>1.03454073932001E-2</v>
      </c>
      <c r="Q441" s="1"/>
      <c r="R441" s="4"/>
      <c r="S441" s="4"/>
      <c r="T441" s="4"/>
    </row>
    <row r="442" spans="1:20" x14ac:dyDescent="0.3">
      <c r="A442" s="1" t="s">
        <v>1814</v>
      </c>
      <c r="B442" s="1" t="s">
        <v>1815</v>
      </c>
      <c r="C442" s="1" t="s">
        <v>1816</v>
      </c>
      <c r="D442" s="1" t="s">
        <v>1817</v>
      </c>
      <c r="E442" s="1" t="s">
        <v>300</v>
      </c>
      <c r="F442" s="2">
        <v>17.009250014106399</v>
      </c>
      <c r="G442" s="2">
        <v>16.1937363536465</v>
      </c>
      <c r="H442" s="2">
        <v>16.3539732046833</v>
      </c>
      <c r="I442" s="2">
        <v>15.003118656369001</v>
      </c>
      <c r="J442" s="2">
        <v>15.3287090785724</v>
      </c>
      <c r="K442" s="2">
        <v>15.432255631824001</v>
      </c>
      <c r="L442" s="2">
        <v>14.4289078858795</v>
      </c>
      <c r="M442" s="2">
        <v>13.3792821276626</v>
      </c>
      <c r="N442" s="2">
        <v>14.2226891853576</v>
      </c>
      <c r="O442" s="2">
        <v>1.3263620702265899E-3</v>
      </c>
      <c r="P442" s="2">
        <v>1.03454883891113E-2</v>
      </c>
      <c r="Q442" s="1"/>
      <c r="R442" s="4"/>
      <c r="S442" s="4"/>
      <c r="T442" s="4"/>
    </row>
    <row r="443" spans="1:20" x14ac:dyDescent="0.3">
      <c r="A443" s="1" t="s">
        <v>1818</v>
      </c>
      <c r="B443" s="1" t="s">
        <v>1819</v>
      </c>
      <c r="C443" s="1" t="s">
        <v>1820</v>
      </c>
      <c r="D443" s="1" t="s">
        <v>1821</v>
      </c>
      <c r="E443" s="1" t="s">
        <v>219</v>
      </c>
      <c r="F443" s="2">
        <v>3.1695413634238401</v>
      </c>
      <c r="G443" s="2">
        <v>4.2608910891925902</v>
      </c>
      <c r="H443" s="2">
        <v>2.6738159597194699</v>
      </c>
      <c r="I443" s="2">
        <v>5.6958759388599196</v>
      </c>
      <c r="J443" s="2">
        <v>4.5710107246898</v>
      </c>
      <c r="K443" s="2">
        <v>4.2572850152850199</v>
      </c>
      <c r="L443" s="2">
        <v>4.15096050710304</v>
      </c>
      <c r="M443" s="2">
        <v>5.6847850231972696</v>
      </c>
      <c r="N443" s="2">
        <v>4.38328430588024</v>
      </c>
      <c r="O443" s="2">
        <v>1.3365227720974399E-3</v>
      </c>
      <c r="P443" s="2">
        <v>1.040876012751E-2</v>
      </c>
      <c r="Q443" s="1"/>
      <c r="R443" s="4"/>
      <c r="S443" s="4"/>
      <c r="T443" s="4"/>
    </row>
    <row r="444" spans="1:20" x14ac:dyDescent="0.3">
      <c r="A444" s="1" t="s">
        <v>1822</v>
      </c>
      <c r="B444" s="1" t="s">
        <v>1822</v>
      </c>
      <c r="C444" s="1" t="s">
        <v>1823</v>
      </c>
      <c r="D444" s="1" t="s">
        <v>1824</v>
      </c>
      <c r="E444" s="1" t="s">
        <v>37</v>
      </c>
      <c r="F444" s="2">
        <v>0.42824099999999998</v>
      </c>
      <c r="G444" s="2">
        <v>0.28819299999999998</v>
      </c>
      <c r="H444" s="2">
        <v>0.47276299999999999</v>
      </c>
      <c r="I444" s="2">
        <v>0.88697499999999996</v>
      </c>
      <c r="J444" s="2">
        <v>0.61328499999999997</v>
      </c>
      <c r="K444" s="2">
        <v>0.47696100000000002</v>
      </c>
      <c r="L444" s="2">
        <v>0.95735400000000004</v>
      </c>
      <c r="M444" s="2">
        <v>0.88778299999999999</v>
      </c>
      <c r="N444" s="2">
        <v>0.86699000000000004</v>
      </c>
      <c r="O444" s="2">
        <v>1.34300254783228E-3</v>
      </c>
      <c r="P444" s="2">
        <v>1.0448546111032001E-2</v>
      </c>
      <c r="Q444" s="1"/>
      <c r="R444" s="4"/>
      <c r="S444" s="4"/>
      <c r="T444" s="4"/>
    </row>
    <row r="445" spans="1:20" x14ac:dyDescent="0.3">
      <c r="A445" s="1" t="s">
        <v>1825</v>
      </c>
      <c r="B445" s="1" t="s">
        <v>1826</v>
      </c>
      <c r="C445" s="1" t="s">
        <v>1827</v>
      </c>
      <c r="D445" s="1" t="s">
        <v>1828</v>
      </c>
      <c r="E445" s="1" t="s">
        <v>136</v>
      </c>
      <c r="F445" s="2">
        <v>2.6006375404708701</v>
      </c>
      <c r="G445" s="2">
        <v>2.7120182576044001</v>
      </c>
      <c r="H445" s="2">
        <v>3.0259502722117202</v>
      </c>
      <c r="I445" s="2">
        <v>4.0243562598384601</v>
      </c>
      <c r="J445" s="2">
        <v>3.2745034511084401</v>
      </c>
      <c r="K445" s="2">
        <v>2.85400143615741</v>
      </c>
      <c r="L445" s="2">
        <v>3.6495848577075098</v>
      </c>
      <c r="M445" s="2">
        <v>3.8642191373088202</v>
      </c>
      <c r="N445" s="2">
        <v>4.1254767991063801</v>
      </c>
      <c r="O445" s="2">
        <v>1.3513631744720401E-3</v>
      </c>
      <c r="P445" s="2">
        <v>1.0481489130854201E-2</v>
      </c>
      <c r="Q445" s="1"/>
      <c r="R445" s="4"/>
      <c r="S445" s="4"/>
      <c r="T445" s="4"/>
    </row>
    <row r="446" spans="1:20" x14ac:dyDescent="0.3">
      <c r="A446" s="1" t="s">
        <v>1829</v>
      </c>
      <c r="B446" s="1" t="s">
        <v>1830</v>
      </c>
      <c r="C446" s="1" t="s">
        <v>1831</v>
      </c>
      <c r="D446" s="1" t="s">
        <v>1832</v>
      </c>
      <c r="E446" s="1" t="s">
        <v>115</v>
      </c>
      <c r="F446" s="2">
        <v>0.53463158236559105</v>
      </c>
      <c r="G446" s="2">
        <v>0.65756618121863797</v>
      </c>
      <c r="H446" s="2">
        <v>0.63172532931899605</v>
      </c>
      <c r="I446" s="2">
        <v>0.79382561462365597</v>
      </c>
      <c r="J446" s="2">
        <v>0.78720391627240105</v>
      </c>
      <c r="K446" s="2">
        <v>0.80437062250896096</v>
      </c>
      <c r="L446" s="2">
        <v>0.93926211985663099</v>
      </c>
      <c r="M446" s="2">
        <v>1.0899660063082399</v>
      </c>
      <c r="N446" s="2">
        <v>0.94084995397849502</v>
      </c>
      <c r="O446" s="2">
        <v>1.35808822815106E-3</v>
      </c>
      <c r="P446" s="2">
        <v>1.05229398501527E-2</v>
      </c>
      <c r="Q446" s="1"/>
      <c r="R446" s="4"/>
      <c r="S446" s="4"/>
      <c r="T446" s="4"/>
    </row>
    <row r="447" spans="1:20" x14ac:dyDescent="0.3">
      <c r="A447" s="1" t="s">
        <v>1833</v>
      </c>
      <c r="B447" s="1" t="s">
        <v>1834</v>
      </c>
      <c r="C447" s="1" t="s">
        <v>1835</v>
      </c>
      <c r="D447" s="1" t="s">
        <v>1836</v>
      </c>
      <c r="E447" s="1" t="s">
        <v>96</v>
      </c>
      <c r="F447" s="2">
        <v>1.0556554774806499</v>
      </c>
      <c r="G447" s="2">
        <v>1.0760996790992301</v>
      </c>
      <c r="H447" s="2">
        <v>0.97598269757213196</v>
      </c>
      <c r="I447" s="2">
        <v>0.67411739496833201</v>
      </c>
      <c r="J447" s="2">
        <v>0.70663631210415201</v>
      </c>
      <c r="K447" s="2">
        <v>0.886716982406756</v>
      </c>
      <c r="L447" s="2">
        <v>0.546914095179451</v>
      </c>
      <c r="M447" s="2">
        <v>0.60346162649542601</v>
      </c>
      <c r="N447" s="2">
        <v>0.64257080559465196</v>
      </c>
      <c r="O447" s="2">
        <v>1.36393931716449E-3</v>
      </c>
      <c r="P447" s="2">
        <v>1.0557541459067499E-2</v>
      </c>
      <c r="Q447" s="1"/>
      <c r="R447" s="4"/>
      <c r="S447" s="4"/>
      <c r="T447" s="4"/>
    </row>
    <row r="448" spans="1:20" x14ac:dyDescent="0.3">
      <c r="A448" s="1" t="s">
        <v>1837</v>
      </c>
      <c r="B448" s="1" t="s">
        <v>1838</v>
      </c>
      <c r="C448" s="1" t="s">
        <v>1839</v>
      </c>
      <c r="D448" s="1" t="s">
        <v>1840</v>
      </c>
      <c r="E448" s="1" t="s">
        <v>18</v>
      </c>
      <c r="F448" s="2">
        <v>0.44720124992605698</v>
      </c>
      <c r="G448" s="2">
        <v>0.471660382727004</v>
      </c>
      <c r="H448" s="2">
        <v>0.43960919994084602</v>
      </c>
      <c r="I448" s="2">
        <v>0.18923456018929299</v>
      </c>
      <c r="J448" s="2">
        <v>0.294482126293996</v>
      </c>
      <c r="K448" s="2">
        <v>3.1720345459923097E-2</v>
      </c>
      <c r="L448" s="2">
        <v>0.15106563383614299</v>
      </c>
      <c r="M448" s="2">
        <v>8.9059906536527594E-2</v>
      </c>
      <c r="N448" s="2">
        <v>6.1875778763679397E-2</v>
      </c>
      <c r="O448" s="2">
        <v>1.3662205763035401E-3</v>
      </c>
      <c r="P448" s="2">
        <v>1.0566937830363001E-2</v>
      </c>
      <c r="Q448" s="1"/>
      <c r="R448" s="4"/>
      <c r="S448" s="4"/>
      <c r="T448" s="4"/>
    </row>
    <row r="449" spans="1:20" x14ac:dyDescent="0.3">
      <c r="A449" s="1" t="s">
        <v>1841</v>
      </c>
      <c r="B449" s="1" t="s">
        <v>1841</v>
      </c>
      <c r="C449" s="1" t="s">
        <v>1842</v>
      </c>
      <c r="D449" s="1" t="s">
        <v>205</v>
      </c>
      <c r="E449" s="1" t="s">
        <v>205</v>
      </c>
      <c r="F449" s="2">
        <v>0.53758399999999995</v>
      </c>
      <c r="G449" s="2">
        <v>0.45163799999999998</v>
      </c>
      <c r="H449" s="2">
        <v>0.60967400000000005</v>
      </c>
      <c r="I449" s="2">
        <v>0.77127999999999997</v>
      </c>
      <c r="J449" s="2">
        <v>0.77124999999999999</v>
      </c>
      <c r="K449" s="2">
        <v>0.844279</v>
      </c>
      <c r="L449" s="2">
        <v>1.3092889999999999</v>
      </c>
      <c r="M449" s="2">
        <v>0.90887399999999996</v>
      </c>
      <c r="N449" s="2">
        <v>1.19953</v>
      </c>
      <c r="O449" s="2">
        <v>1.3672332131406E-3</v>
      </c>
      <c r="P449" s="2">
        <v>1.0566937830363001E-2</v>
      </c>
      <c r="Q449" s="1"/>
      <c r="R449" s="4"/>
      <c r="S449" s="4"/>
      <c r="T449" s="4"/>
    </row>
    <row r="450" spans="1:20" x14ac:dyDescent="0.3">
      <c r="A450" s="1" t="s">
        <v>1843</v>
      </c>
      <c r="B450" s="1" t="s">
        <v>1844</v>
      </c>
      <c r="C450" s="1" t="s">
        <v>1845</v>
      </c>
      <c r="D450" s="1" t="s">
        <v>1846</v>
      </c>
      <c r="E450" s="1" t="s">
        <v>16</v>
      </c>
      <c r="F450" s="2">
        <v>11.3217950428936</v>
      </c>
      <c r="G450" s="2">
        <v>10.370532440992299</v>
      </c>
      <c r="H450" s="2">
        <v>11.4654329380941</v>
      </c>
      <c r="I450" s="2">
        <v>10.7838494572224</v>
      </c>
      <c r="J450" s="2">
        <v>8.9538469524692808</v>
      </c>
      <c r="K450" s="2">
        <v>9.7639194120101997</v>
      </c>
      <c r="L450" s="2">
        <v>9.3607706498956595</v>
      </c>
      <c r="M450" s="2">
        <v>8.4992849311384209</v>
      </c>
      <c r="N450" s="2">
        <v>8.4416973512636204</v>
      </c>
      <c r="O450" s="2">
        <v>1.37335131651595E-3</v>
      </c>
      <c r="P450" s="2">
        <v>1.06074739286302E-2</v>
      </c>
      <c r="Q450" s="1"/>
      <c r="R450" s="4"/>
      <c r="S450" s="4"/>
      <c r="T450" s="4"/>
    </row>
    <row r="451" spans="1:20" x14ac:dyDescent="0.3">
      <c r="A451" s="1" t="s">
        <v>1847</v>
      </c>
      <c r="B451" s="1" t="s">
        <v>1848</v>
      </c>
      <c r="C451" s="1" t="s">
        <v>1849</v>
      </c>
      <c r="D451" s="1" t="s">
        <v>1850</v>
      </c>
      <c r="E451" s="1" t="s">
        <v>136</v>
      </c>
      <c r="F451" s="2">
        <v>8.85751959445777</v>
      </c>
      <c r="G451" s="2">
        <v>9.0982661646682708</v>
      </c>
      <c r="H451" s="2">
        <v>8.5454672474464903</v>
      </c>
      <c r="I451" s="2">
        <v>9.8321707172040096</v>
      </c>
      <c r="J451" s="2">
        <v>9.8676572235544899</v>
      </c>
      <c r="K451" s="2">
        <v>10.242104504396501</v>
      </c>
      <c r="L451" s="2">
        <v>9.7469207824851196</v>
      </c>
      <c r="M451" s="2">
        <v>10.4929844389377</v>
      </c>
      <c r="N451" s="2">
        <v>9.5598652408739699</v>
      </c>
      <c r="O451" s="2">
        <v>1.37667266826441E-3</v>
      </c>
      <c r="P451" s="2">
        <v>1.0618354320353201E-2</v>
      </c>
      <c r="Q451" s="1"/>
      <c r="R451" s="4"/>
      <c r="S451" s="4"/>
      <c r="T451" s="4"/>
    </row>
    <row r="452" spans="1:20" x14ac:dyDescent="0.3">
      <c r="A452" s="1" t="s">
        <v>1851</v>
      </c>
      <c r="B452" s="1" t="s">
        <v>1852</v>
      </c>
      <c r="C452" s="1" t="s">
        <v>1853</v>
      </c>
      <c r="D452" s="1" t="s">
        <v>1854</v>
      </c>
      <c r="E452" s="1" t="s">
        <v>318</v>
      </c>
      <c r="F452" s="2">
        <v>28.119118</v>
      </c>
      <c r="G452" s="2">
        <v>33.799399999999999</v>
      </c>
      <c r="H452" s="2">
        <v>29.800744999999999</v>
      </c>
      <c r="I452" s="2">
        <v>39.581035999999997</v>
      </c>
      <c r="J452" s="2">
        <v>32.979087999999997</v>
      </c>
      <c r="K452" s="2">
        <v>34.201735999999997</v>
      </c>
      <c r="L452" s="2">
        <v>35.488433999999998</v>
      </c>
      <c r="M452" s="2">
        <v>38.873626999999999</v>
      </c>
      <c r="N452" s="2">
        <v>39.380465999999998</v>
      </c>
      <c r="O452" s="2">
        <v>1.38208149731012E-3</v>
      </c>
      <c r="P452" s="2">
        <v>1.06492942874133E-2</v>
      </c>
      <c r="Q452" s="1"/>
      <c r="R452" s="4"/>
      <c r="S452" s="4"/>
      <c r="T452" s="4"/>
    </row>
    <row r="453" spans="1:20" x14ac:dyDescent="0.3">
      <c r="A453" s="1" t="s">
        <v>1855</v>
      </c>
      <c r="B453" s="1" t="s">
        <v>1856</v>
      </c>
      <c r="C453" s="1" t="s">
        <v>1857</v>
      </c>
      <c r="D453" s="1" t="s">
        <v>1858</v>
      </c>
      <c r="E453" s="1" t="s">
        <v>16</v>
      </c>
      <c r="F453" s="2">
        <v>65.532600679941496</v>
      </c>
      <c r="G453" s="2">
        <v>58.696389273291899</v>
      </c>
      <c r="H453" s="2">
        <v>60.447226648154903</v>
      </c>
      <c r="I453" s="2">
        <v>58.275425469126802</v>
      </c>
      <c r="J453" s="2">
        <v>57.753466702594103</v>
      </c>
      <c r="K453" s="2">
        <v>60.090520616368302</v>
      </c>
      <c r="L453" s="2">
        <v>52.189053393861897</v>
      </c>
      <c r="M453" s="2">
        <v>51.715153568871003</v>
      </c>
      <c r="N453" s="2">
        <v>52.141746707709203</v>
      </c>
      <c r="O453" s="2">
        <v>1.3844383470654901E-3</v>
      </c>
      <c r="P453" s="2">
        <v>1.06620640968293E-2</v>
      </c>
      <c r="Q453" s="1"/>
      <c r="R453" s="4"/>
      <c r="S453" s="4"/>
      <c r="T453" s="4"/>
    </row>
    <row r="454" spans="1:20" x14ac:dyDescent="0.3">
      <c r="A454" s="1" t="s">
        <v>1859</v>
      </c>
      <c r="B454" s="1" t="s">
        <v>1860</v>
      </c>
      <c r="C454" s="1" t="s">
        <v>1861</v>
      </c>
      <c r="D454" s="1" t="s">
        <v>1862</v>
      </c>
      <c r="E454" s="1" t="s">
        <v>90</v>
      </c>
      <c r="F454" s="2">
        <v>11.198095333265201</v>
      </c>
      <c r="G454" s="2">
        <v>11.475967955223901</v>
      </c>
      <c r="H454" s="2">
        <v>11.699901987528101</v>
      </c>
      <c r="I454" s="2">
        <v>11.166130696790001</v>
      </c>
      <c r="J454" s="2">
        <v>9.9105517932938003</v>
      </c>
      <c r="K454" s="2">
        <v>9.6891997834798609</v>
      </c>
      <c r="L454" s="2">
        <v>9.4685661942343096</v>
      </c>
      <c r="M454" s="2">
        <v>8.7834717139644205</v>
      </c>
      <c r="N454" s="2">
        <v>9.3075623291760401</v>
      </c>
      <c r="O454" s="2">
        <v>1.3969686620565901E-3</v>
      </c>
      <c r="P454" s="2">
        <v>1.0720644198592401E-2</v>
      </c>
      <c r="Q454" s="1"/>
      <c r="R454" s="4"/>
      <c r="S454" s="4"/>
      <c r="T454" s="4"/>
    </row>
    <row r="455" spans="1:20" x14ac:dyDescent="0.3">
      <c r="A455" s="1" t="s">
        <v>1863</v>
      </c>
      <c r="B455" s="1" t="s">
        <v>1864</v>
      </c>
      <c r="C455" s="1" t="s">
        <v>1865</v>
      </c>
      <c r="D455" s="1" t="s">
        <v>1866</v>
      </c>
      <c r="E455" s="1" t="s">
        <v>37</v>
      </c>
      <c r="F455" s="2">
        <v>0.83181788332296203</v>
      </c>
      <c r="G455" s="2">
        <v>0.96861473895457395</v>
      </c>
      <c r="H455" s="2">
        <v>1.0678736901057899</v>
      </c>
      <c r="I455" s="2">
        <v>1.2267731543248299</v>
      </c>
      <c r="J455" s="2">
        <v>1.24744696577474</v>
      </c>
      <c r="K455" s="2">
        <v>1.2024451403235801</v>
      </c>
      <c r="L455" s="2">
        <v>1.7543556667703799</v>
      </c>
      <c r="M455" s="2">
        <v>1.7398652927815801</v>
      </c>
      <c r="N455" s="2">
        <v>1.43206692439328</v>
      </c>
      <c r="O455" s="2">
        <v>1.4012185551368699E-3</v>
      </c>
      <c r="P455" s="2">
        <v>1.0742440643280201E-2</v>
      </c>
      <c r="Q455" s="1"/>
      <c r="R455" s="4"/>
      <c r="S455" s="4"/>
      <c r="T455" s="4"/>
    </row>
    <row r="456" spans="1:20" x14ac:dyDescent="0.3">
      <c r="A456" s="1" t="s">
        <v>1867</v>
      </c>
      <c r="B456" s="1" t="s">
        <v>1868</v>
      </c>
      <c r="C456" s="1" t="s">
        <v>1869</v>
      </c>
      <c r="D456" s="1" t="s">
        <v>1870</v>
      </c>
      <c r="E456" s="1" t="s">
        <v>617</v>
      </c>
      <c r="F456" s="2">
        <v>11.4844977377413</v>
      </c>
      <c r="G456" s="2">
        <v>12.3909655038828</v>
      </c>
      <c r="H456" s="2">
        <v>12.1829958384735</v>
      </c>
      <c r="I456" s="2">
        <v>11.575398830264</v>
      </c>
      <c r="J456" s="2">
        <v>10.94297013712</v>
      </c>
      <c r="K456" s="2">
        <v>9.9192085240736603</v>
      </c>
      <c r="L456" s="2">
        <v>9.5090669167960904</v>
      </c>
      <c r="M456" s="2">
        <v>8.8719981451076109</v>
      </c>
      <c r="N456" s="2">
        <v>10.1211871897049</v>
      </c>
      <c r="O456" s="2">
        <v>1.4168439521656301E-3</v>
      </c>
      <c r="P456" s="2">
        <v>1.08349817736861E-2</v>
      </c>
      <c r="Q456" s="1"/>
      <c r="R456" s="4"/>
      <c r="S456" s="4"/>
      <c r="T456" s="4"/>
    </row>
    <row r="457" spans="1:20" x14ac:dyDescent="0.3">
      <c r="A457" s="1" t="s">
        <v>1871</v>
      </c>
      <c r="B457" s="1" t="s">
        <v>1872</v>
      </c>
      <c r="C457" s="1" t="s">
        <v>1873</v>
      </c>
      <c r="D457" s="1" t="s">
        <v>1874</v>
      </c>
      <c r="E457" s="1" t="s">
        <v>436</v>
      </c>
      <c r="F457" s="2">
        <v>9.8842516188632104</v>
      </c>
      <c r="G457" s="2">
        <v>9.7965378079949996</v>
      </c>
      <c r="H457" s="2">
        <v>10.358631504934401</v>
      </c>
      <c r="I457" s="2">
        <v>8.8400737382885701</v>
      </c>
      <c r="J457" s="2">
        <v>9.1107633599000604</v>
      </c>
      <c r="K457" s="2">
        <v>9.38895497301686</v>
      </c>
      <c r="L457" s="2">
        <v>8.5454128469706401</v>
      </c>
      <c r="M457" s="2">
        <v>8.3416343320424708</v>
      </c>
      <c r="N457" s="2">
        <v>7.9241180778263596</v>
      </c>
      <c r="O457" s="2">
        <v>1.44947873237815E-3</v>
      </c>
      <c r="P457" s="2">
        <v>1.1034717962125601E-2</v>
      </c>
      <c r="Q457" s="1"/>
      <c r="R457" s="4"/>
      <c r="S457" s="4"/>
      <c r="T457" s="4"/>
    </row>
    <row r="458" spans="1:20" x14ac:dyDescent="0.3">
      <c r="A458" s="1" t="s">
        <v>1875</v>
      </c>
      <c r="B458" s="1" t="s">
        <v>1876</v>
      </c>
      <c r="C458" s="1" t="s">
        <v>1877</v>
      </c>
      <c r="D458" s="1" t="s">
        <v>1878</v>
      </c>
      <c r="E458" s="1" t="s">
        <v>1879</v>
      </c>
      <c r="F458" s="2">
        <v>18.460017663767001</v>
      </c>
      <c r="G458" s="2">
        <v>16.024540781013599</v>
      </c>
      <c r="H458" s="2">
        <v>16.482462127458401</v>
      </c>
      <c r="I458" s="2">
        <v>15.0142467257942</v>
      </c>
      <c r="J458" s="2">
        <v>15.1213079432678</v>
      </c>
      <c r="K458" s="2">
        <v>15.563907855521901</v>
      </c>
      <c r="L458" s="2">
        <v>13.3726845650529</v>
      </c>
      <c r="M458" s="2">
        <v>14.291165166036301</v>
      </c>
      <c r="N458" s="2">
        <v>13.767637124054501</v>
      </c>
      <c r="O458" s="2">
        <v>1.45971987515443E-3</v>
      </c>
      <c r="P458" s="2">
        <v>1.1107134606704301E-2</v>
      </c>
      <c r="Q458" s="1"/>
      <c r="R458" s="4"/>
      <c r="S458" s="4"/>
      <c r="T458" s="4"/>
    </row>
    <row r="459" spans="1:20" x14ac:dyDescent="0.3">
      <c r="A459" s="1" t="s">
        <v>1884</v>
      </c>
      <c r="B459" s="1" t="s">
        <v>1885</v>
      </c>
      <c r="C459" s="1" t="s">
        <v>1886</v>
      </c>
      <c r="D459" s="1" t="s">
        <v>1887</v>
      </c>
      <c r="E459" s="1" t="s">
        <v>16</v>
      </c>
      <c r="F459" s="2">
        <v>0.31197799564006301</v>
      </c>
      <c r="G459" s="2">
        <v>0.21244673295385699</v>
      </c>
      <c r="H459" s="2">
        <v>0.27677477582657101</v>
      </c>
      <c r="I459" s="2">
        <v>0.351620536514473</v>
      </c>
      <c r="J459" s="2">
        <v>0.44251731500545</v>
      </c>
      <c r="K459" s="2">
        <v>0.36953396826934698</v>
      </c>
      <c r="L459" s="2">
        <v>0.495178772919947</v>
      </c>
      <c r="M459" s="2">
        <v>0.48261883492794</v>
      </c>
      <c r="N459" s="2">
        <v>0.47982710669734802</v>
      </c>
      <c r="O459" s="2">
        <v>1.4615715976658799E-3</v>
      </c>
      <c r="P459" s="2">
        <v>1.11101310324317E-2</v>
      </c>
      <c r="Q459" s="1"/>
      <c r="R459" s="4"/>
      <c r="S459" s="4"/>
      <c r="T459" s="4"/>
    </row>
    <row r="460" spans="1:20" x14ac:dyDescent="0.3">
      <c r="A460" s="1" t="s">
        <v>1880</v>
      </c>
      <c r="B460" s="1" t="s">
        <v>1881</v>
      </c>
      <c r="C460" s="1" t="s">
        <v>1882</v>
      </c>
      <c r="D460" s="1" t="s">
        <v>1883</v>
      </c>
      <c r="E460" s="1" t="s">
        <v>27</v>
      </c>
      <c r="F460" s="2">
        <v>0.31317302166515398</v>
      </c>
      <c r="G460" s="2">
        <v>0.25301355070326698</v>
      </c>
      <c r="H460" s="2">
        <v>0.208610672640653</v>
      </c>
      <c r="I460" s="2">
        <v>0.26089505626134302</v>
      </c>
      <c r="J460" s="2">
        <v>0.35185490347096199</v>
      </c>
      <c r="K460" s="2">
        <v>0.38264031896551698</v>
      </c>
      <c r="L460" s="2">
        <v>0.45318743489110702</v>
      </c>
      <c r="M460" s="2">
        <v>0.50508218999546295</v>
      </c>
      <c r="N460" s="2">
        <v>0.47143242581669698</v>
      </c>
      <c r="O460" s="2">
        <v>1.4613278745633201E-3</v>
      </c>
      <c r="P460" s="2">
        <v>1.11101310324317E-2</v>
      </c>
      <c r="Q460" s="1"/>
      <c r="R460" s="4"/>
      <c r="S460" s="4"/>
      <c r="T460" s="4"/>
    </row>
    <row r="461" spans="1:20" x14ac:dyDescent="0.3">
      <c r="A461" s="1" t="s">
        <v>1888</v>
      </c>
      <c r="B461" s="1" t="s">
        <v>1889</v>
      </c>
      <c r="C461" s="1" t="s">
        <v>1890</v>
      </c>
      <c r="D461" s="1" t="s">
        <v>1891</v>
      </c>
      <c r="E461" s="1" t="s">
        <v>16</v>
      </c>
      <c r="F461" s="2">
        <v>8.9691550000000007</v>
      </c>
      <c r="G461" s="2">
        <v>8.6378839999999997</v>
      </c>
      <c r="H461" s="2">
        <v>9.4604610000000005</v>
      </c>
      <c r="I461" s="2">
        <v>10.066853999999999</v>
      </c>
      <c r="J461" s="2">
        <v>10.266472</v>
      </c>
      <c r="K461" s="2">
        <v>9.5959979999999998</v>
      </c>
      <c r="L461" s="2">
        <v>10.59437</v>
      </c>
      <c r="M461" s="2">
        <v>11.157404</v>
      </c>
      <c r="N461" s="2">
        <v>10.614709</v>
      </c>
      <c r="O461" s="2">
        <v>1.4674021047829801E-3</v>
      </c>
      <c r="P461" s="2">
        <v>1.1135657112805101E-2</v>
      </c>
      <c r="Q461" s="1"/>
      <c r="R461" s="4"/>
      <c r="S461" s="4"/>
      <c r="T461" s="4"/>
    </row>
    <row r="462" spans="1:20" x14ac:dyDescent="0.3">
      <c r="A462" s="1" t="s">
        <v>1892</v>
      </c>
      <c r="B462" s="1" t="s">
        <v>1893</v>
      </c>
      <c r="C462" s="1" t="s">
        <v>1894</v>
      </c>
      <c r="D462" s="1" t="s">
        <v>1895</v>
      </c>
      <c r="E462" s="1" t="s">
        <v>17</v>
      </c>
      <c r="F462" s="2">
        <v>3.0773247396255101</v>
      </c>
      <c r="G462" s="2">
        <v>2.9162008949898799</v>
      </c>
      <c r="H462" s="2">
        <v>3.1369374224443298</v>
      </c>
      <c r="I462" s="2">
        <v>3.6006568399544499</v>
      </c>
      <c r="J462" s="2">
        <v>3.6827241888916999</v>
      </c>
      <c r="K462" s="2">
        <v>3.7307535947621502</v>
      </c>
      <c r="L462" s="2">
        <v>3.5517147327935201</v>
      </c>
      <c r="M462" s="2">
        <v>3.5118882292510101</v>
      </c>
      <c r="N462" s="2">
        <v>3.4420924458502</v>
      </c>
      <c r="O462" s="2">
        <v>1.47512903120367E-3</v>
      </c>
      <c r="P462" s="2">
        <v>1.1185294310733901E-2</v>
      </c>
      <c r="Q462" s="1"/>
      <c r="R462" s="4"/>
      <c r="S462" s="4"/>
      <c r="T462" s="4"/>
    </row>
    <row r="463" spans="1:20" x14ac:dyDescent="0.3">
      <c r="A463" s="1" t="s">
        <v>1896</v>
      </c>
      <c r="B463" s="1" t="s">
        <v>1897</v>
      </c>
      <c r="C463" s="1" t="s">
        <v>1898</v>
      </c>
      <c r="D463" s="1" t="s">
        <v>1899</v>
      </c>
      <c r="E463" s="1" t="s">
        <v>17</v>
      </c>
      <c r="F463" s="2">
        <v>51.597776739369699</v>
      </c>
      <c r="G463" s="2">
        <v>50.628095672836402</v>
      </c>
      <c r="H463" s="2">
        <v>51.444859435717902</v>
      </c>
      <c r="I463" s="2">
        <v>50.727972822411203</v>
      </c>
      <c r="J463" s="2">
        <v>47.752902327163604</v>
      </c>
      <c r="K463" s="2">
        <v>47.9968670330165</v>
      </c>
      <c r="L463" s="2">
        <v>43.271649712856401</v>
      </c>
      <c r="M463" s="2">
        <v>43.614955282141104</v>
      </c>
      <c r="N463" s="2">
        <v>42.947111411705798</v>
      </c>
      <c r="O463" s="2">
        <v>1.5111515308170701E-3</v>
      </c>
      <c r="P463" s="2">
        <v>1.14073603175745E-2</v>
      </c>
      <c r="Q463" s="1"/>
      <c r="R463" s="4"/>
      <c r="S463" s="4"/>
      <c r="T463" s="4"/>
    </row>
    <row r="464" spans="1:20" x14ac:dyDescent="0.3">
      <c r="A464" s="1" t="s">
        <v>1900</v>
      </c>
      <c r="B464" s="1" t="s">
        <v>1901</v>
      </c>
      <c r="C464" s="1" t="s">
        <v>1902</v>
      </c>
      <c r="D464" s="1" t="s">
        <v>1903</v>
      </c>
      <c r="E464" s="1" t="s">
        <v>16</v>
      </c>
      <c r="F464" s="2">
        <v>11.060001</v>
      </c>
      <c r="G464" s="2">
        <v>12.061002</v>
      </c>
      <c r="H464" s="2">
        <v>11.478930999999999</v>
      </c>
      <c r="I464" s="2">
        <v>10.143623</v>
      </c>
      <c r="J464" s="2">
        <v>9.2924690000000005</v>
      </c>
      <c r="K464" s="2">
        <v>10.218316</v>
      </c>
      <c r="L464" s="2">
        <v>9.1393880000000003</v>
      </c>
      <c r="M464" s="2">
        <v>10.149096</v>
      </c>
      <c r="N464" s="2">
        <v>8.8015699999999999</v>
      </c>
      <c r="O464" s="2">
        <v>1.59220759066174E-3</v>
      </c>
      <c r="P464" s="2">
        <v>1.19133733339174E-2</v>
      </c>
      <c r="Q464" s="1"/>
      <c r="R464" s="4"/>
      <c r="S464" s="4"/>
      <c r="T464" s="4"/>
    </row>
    <row r="465" spans="1:20" x14ac:dyDescent="0.3">
      <c r="A465" s="1" t="s">
        <v>1904</v>
      </c>
      <c r="B465" s="1" t="s">
        <v>1905</v>
      </c>
      <c r="C465" s="1" t="s">
        <v>1906</v>
      </c>
      <c r="D465" s="1" t="s">
        <v>1907</v>
      </c>
      <c r="E465" s="1" t="s">
        <v>34</v>
      </c>
      <c r="F465" s="2">
        <v>9.9757921022067403E-2</v>
      </c>
      <c r="G465" s="2">
        <v>7.9553853077816497E-2</v>
      </c>
      <c r="H465" s="2">
        <v>0.11761609175377501</v>
      </c>
      <c r="I465" s="2">
        <v>0.15052174128919901</v>
      </c>
      <c r="J465" s="2">
        <v>0.153754607868757</v>
      </c>
      <c r="K465" s="2">
        <v>0.172152194831591</v>
      </c>
      <c r="L465" s="2">
        <v>0.223426418699187</v>
      </c>
      <c r="M465" s="2">
        <v>0.32587987311265998</v>
      </c>
      <c r="N465" s="2">
        <v>0.19815510380371701</v>
      </c>
      <c r="O465" s="2">
        <v>1.6110687675644001E-3</v>
      </c>
      <c r="P465" s="2">
        <v>1.2048233114057399E-2</v>
      </c>
      <c r="Q465" s="1"/>
      <c r="R465" s="4"/>
      <c r="S465" s="4"/>
      <c r="T465" s="4"/>
    </row>
    <row r="466" spans="1:20" x14ac:dyDescent="0.3">
      <c r="A466" s="1" t="s">
        <v>1908</v>
      </c>
      <c r="B466" s="1" t="s">
        <v>1909</v>
      </c>
      <c r="C466" s="1" t="s">
        <v>1910</v>
      </c>
      <c r="D466" s="1" t="s">
        <v>1911</v>
      </c>
      <c r="E466" s="1" t="s">
        <v>17</v>
      </c>
      <c r="F466" s="2">
        <v>9.6274663029121808</v>
      </c>
      <c r="G466" s="2">
        <v>10.6279230738363</v>
      </c>
      <c r="H466" s="2">
        <v>9.3828438938316907</v>
      </c>
      <c r="I466" s="2">
        <v>9.1765417538408602</v>
      </c>
      <c r="J466" s="2">
        <v>9.1637116454941498</v>
      </c>
      <c r="K466" s="2">
        <v>9.2577588440724607</v>
      </c>
      <c r="L466" s="2">
        <v>8.4482903711304704</v>
      </c>
      <c r="M466" s="2">
        <v>8.1337234282274693</v>
      </c>
      <c r="N466" s="2">
        <v>7.8392387596881399</v>
      </c>
      <c r="O466" s="2">
        <v>1.6129519244676099E-3</v>
      </c>
      <c r="P466" s="2">
        <v>1.2056400333894501E-2</v>
      </c>
      <c r="Q466" s="1"/>
      <c r="R466" s="4"/>
      <c r="S466" s="4"/>
      <c r="T466" s="4"/>
    </row>
    <row r="467" spans="1:20" x14ac:dyDescent="0.3">
      <c r="A467" s="1" t="s">
        <v>1912</v>
      </c>
      <c r="B467" s="1" t="s">
        <v>1913</v>
      </c>
      <c r="C467" s="1" t="s">
        <v>1914</v>
      </c>
      <c r="D467" s="1" t="s">
        <v>1915</v>
      </c>
      <c r="E467" s="1" t="s">
        <v>18</v>
      </c>
      <c r="F467" s="2">
        <v>6.6057499703333296</v>
      </c>
      <c r="G467" s="2">
        <v>6.29989841866667</v>
      </c>
      <c r="H467" s="2">
        <v>6.01341188733333</v>
      </c>
      <c r="I467" s="2">
        <v>5.2624823220000003</v>
      </c>
      <c r="J467" s="2">
        <v>5.8755679816666699</v>
      </c>
      <c r="K467" s="2">
        <v>5.0246230573333301</v>
      </c>
      <c r="L467" s="2">
        <v>5.3706498839999997</v>
      </c>
      <c r="M467" s="2">
        <v>4.8928568413333302</v>
      </c>
      <c r="N467" s="2">
        <v>4.9741870094999996</v>
      </c>
      <c r="O467" s="2">
        <v>1.6200546992550401E-3</v>
      </c>
      <c r="P467" s="2">
        <v>1.2091701112314401E-2</v>
      </c>
      <c r="Q467" s="1"/>
      <c r="R467" s="4"/>
      <c r="S467" s="4"/>
      <c r="T467" s="4"/>
    </row>
    <row r="468" spans="1:20" x14ac:dyDescent="0.3">
      <c r="A468" s="1" t="s">
        <v>1916</v>
      </c>
      <c r="B468" s="1" t="s">
        <v>1917</v>
      </c>
      <c r="C468" s="1" t="s">
        <v>1918</v>
      </c>
      <c r="D468" s="1" t="s">
        <v>1919</v>
      </c>
      <c r="E468" s="1" t="s">
        <v>17</v>
      </c>
      <c r="F468" s="2">
        <v>4.6495177062683899</v>
      </c>
      <c r="G468" s="2">
        <v>4.4292738311835302</v>
      </c>
      <c r="H468" s="2">
        <v>4.4936603525684502</v>
      </c>
      <c r="I468" s="2">
        <v>4.1015289185336004</v>
      </c>
      <c r="J468" s="2">
        <v>4.4964824661688203</v>
      </c>
      <c r="K468" s="2">
        <v>3.8435102181489</v>
      </c>
      <c r="L468" s="2">
        <v>3.4978149015614401</v>
      </c>
      <c r="M468" s="2">
        <v>3.1045883335596298</v>
      </c>
      <c r="N468" s="2">
        <v>3.3579553973749698</v>
      </c>
      <c r="O468" s="2">
        <v>1.63268823194701E-3</v>
      </c>
      <c r="P468" s="2">
        <v>1.2174071107193899E-2</v>
      </c>
      <c r="Q468" s="1"/>
      <c r="R468" s="4"/>
      <c r="S468" s="4"/>
      <c r="T468" s="4"/>
    </row>
    <row r="469" spans="1:20" x14ac:dyDescent="0.3">
      <c r="A469" s="1" t="s">
        <v>1920</v>
      </c>
      <c r="B469" s="1" t="s">
        <v>1921</v>
      </c>
      <c r="C469" s="1" t="s">
        <v>1922</v>
      </c>
      <c r="D469" s="1" t="s">
        <v>1923</v>
      </c>
      <c r="E469" s="1" t="s">
        <v>67</v>
      </c>
      <c r="F469" s="2">
        <v>50.0562404585121</v>
      </c>
      <c r="G469" s="2">
        <v>44.291039107824297</v>
      </c>
      <c r="H469" s="2">
        <v>48.142624311936103</v>
      </c>
      <c r="I469" s="2">
        <v>46.235370576393997</v>
      </c>
      <c r="J469" s="2">
        <v>41.792543310900797</v>
      </c>
      <c r="K469" s="2">
        <v>43.897421157077403</v>
      </c>
      <c r="L469" s="2">
        <v>40.843081156781501</v>
      </c>
      <c r="M469" s="2">
        <v>38.437625627569901</v>
      </c>
      <c r="N469" s="2">
        <v>39.938188031356297</v>
      </c>
      <c r="O469" s="2">
        <v>1.63599790408951E-3</v>
      </c>
      <c r="P469" s="2">
        <v>1.2192784379573701E-2</v>
      </c>
      <c r="Q469" s="1"/>
      <c r="R469" s="4"/>
      <c r="S469" s="4"/>
      <c r="T469" s="4"/>
    </row>
    <row r="470" spans="1:20" x14ac:dyDescent="0.3">
      <c r="A470" s="1" t="s">
        <v>1924</v>
      </c>
      <c r="B470" s="1" t="s">
        <v>1925</v>
      </c>
      <c r="C470" s="1" t="s">
        <v>1926</v>
      </c>
      <c r="D470" s="1" t="s">
        <v>1927</v>
      </c>
      <c r="E470" s="1" t="s">
        <v>85</v>
      </c>
      <c r="F470" s="2">
        <v>4.2110413178462096</v>
      </c>
      <c r="G470" s="2">
        <v>4.12339685953539</v>
      </c>
      <c r="H470" s="2">
        <v>3.8771881071492902</v>
      </c>
      <c r="I470" s="2">
        <v>4.3701549832523003</v>
      </c>
      <c r="J470" s="2">
        <v>4.3442778384656897</v>
      </c>
      <c r="K470" s="2">
        <v>5.2110237017828203</v>
      </c>
      <c r="L470" s="2">
        <v>5.2751796070592496</v>
      </c>
      <c r="M470" s="2">
        <v>5.12979969421934</v>
      </c>
      <c r="N470" s="2">
        <v>4.8421117504051896</v>
      </c>
      <c r="O470" s="2">
        <v>1.6630411594915899E-3</v>
      </c>
      <c r="P470" s="2">
        <v>1.23498126004352E-2</v>
      </c>
      <c r="Q470" s="1"/>
      <c r="R470" s="4"/>
      <c r="S470" s="4"/>
      <c r="T470" s="4"/>
    </row>
    <row r="471" spans="1:20" x14ac:dyDescent="0.3">
      <c r="A471" s="1" t="s">
        <v>1928</v>
      </c>
      <c r="B471" s="1" t="s">
        <v>1929</v>
      </c>
      <c r="C471" s="1" t="s">
        <v>1930</v>
      </c>
      <c r="D471" s="1" t="s">
        <v>1931</v>
      </c>
      <c r="E471" s="1" t="s">
        <v>48</v>
      </c>
      <c r="F471" s="2">
        <v>29.418794401380399</v>
      </c>
      <c r="G471" s="2">
        <v>28.7883932614813</v>
      </c>
      <c r="H471" s="2">
        <v>28.7662291831696</v>
      </c>
      <c r="I471" s="2">
        <v>29.628129069551399</v>
      </c>
      <c r="J471" s="2">
        <v>33.205100151845002</v>
      </c>
      <c r="K471" s="2">
        <v>33.138340403504102</v>
      </c>
      <c r="L471" s="2">
        <v>33.111484682771398</v>
      </c>
      <c r="M471" s="2">
        <v>36.373615074860602</v>
      </c>
      <c r="N471" s="2">
        <v>31.964952333421799</v>
      </c>
      <c r="O471" s="2">
        <v>1.6635499815427801E-3</v>
      </c>
      <c r="P471" s="2">
        <v>1.23498126004352E-2</v>
      </c>
      <c r="Q471" s="1"/>
      <c r="R471" s="4"/>
      <c r="S471" s="4"/>
      <c r="T471" s="4"/>
    </row>
    <row r="472" spans="1:20" x14ac:dyDescent="0.3">
      <c r="A472" s="1" t="s">
        <v>1932</v>
      </c>
      <c r="B472" s="1" t="s">
        <v>1933</v>
      </c>
      <c r="C472" s="1" t="s">
        <v>1934</v>
      </c>
      <c r="D472" s="1" t="s">
        <v>1935</v>
      </c>
      <c r="E472" s="1" t="s">
        <v>16</v>
      </c>
      <c r="F472" s="2">
        <v>23.859344230004599</v>
      </c>
      <c r="G472" s="2">
        <v>22.022998033518299</v>
      </c>
      <c r="H472" s="2">
        <v>22.757228036754501</v>
      </c>
      <c r="I472" s="2">
        <v>26.242866693712401</v>
      </c>
      <c r="J472" s="2">
        <v>25.4226347741563</v>
      </c>
      <c r="K472" s="2">
        <v>27.195015417475702</v>
      </c>
      <c r="L472" s="2">
        <v>23.9033196551086</v>
      </c>
      <c r="M472" s="2">
        <v>25.3345761285252</v>
      </c>
      <c r="N472" s="2">
        <v>23.569741090152601</v>
      </c>
      <c r="O472" s="2">
        <v>1.6823935158947201E-3</v>
      </c>
      <c r="P472" s="2">
        <v>1.2471478392875201E-2</v>
      </c>
      <c r="Q472" s="1"/>
      <c r="R472" s="4"/>
      <c r="S472" s="4"/>
      <c r="T472" s="4"/>
    </row>
    <row r="473" spans="1:20" x14ac:dyDescent="0.3">
      <c r="A473" s="1" t="s">
        <v>1936</v>
      </c>
      <c r="B473" s="1" t="s">
        <v>1937</v>
      </c>
      <c r="C473" s="1" t="s">
        <v>1938</v>
      </c>
      <c r="D473" s="1" t="s">
        <v>1939</v>
      </c>
      <c r="E473" s="1" t="s">
        <v>27</v>
      </c>
      <c r="F473" s="2">
        <v>12.7933775574771</v>
      </c>
      <c r="G473" s="2">
        <v>12.0375172278739</v>
      </c>
      <c r="H473" s="2">
        <v>11.937375288402899</v>
      </c>
      <c r="I473" s="2">
        <v>11.0034803387589</v>
      </c>
      <c r="J473" s="2">
        <v>12.1903910618006</v>
      </c>
      <c r="K473" s="2">
        <v>11.449630913275699</v>
      </c>
      <c r="L473" s="2">
        <v>10.089404082655101</v>
      </c>
      <c r="M473" s="2">
        <v>10.472309015768101</v>
      </c>
      <c r="N473" s="2">
        <v>9.7582256604781303</v>
      </c>
      <c r="O473" s="2">
        <v>1.6870388883767199E-3</v>
      </c>
      <c r="P473" s="2">
        <v>1.24998345638063E-2</v>
      </c>
      <c r="Q473" s="1"/>
      <c r="R473" s="4"/>
      <c r="S473" s="4"/>
      <c r="T473" s="4"/>
    </row>
    <row r="474" spans="1:20" x14ac:dyDescent="0.3">
      <c r="A474" s="1" t="s">
        <v>1940</v>
      </c>
      <c r="B474" s="1" t="s">
        <v>1941</v>
      </c>
      <c r="C474" s="1" t="s">
        <v>1942</v>
      </c>
      <c r="D474" s="1" t="s">
        <v>1943</v>
      </c>
      <c r="E474" s="1" t="s">
        <v>16</v>
      </c>
      <c r="F474" s="2">
        <v>268.66561899999999</v>
      </c>
      <c r="G474" s="2">
        <v>270.47787499999998</v>
      </c>
      <c r="H474" s="2">
        <v>269.12133799999998</v>
      </c>
      <c r="I474" s="2">
        <v>242.699951</v>
      </c>
      <c r="J474" s="2">
        <v>239.32882699999999</v>
      </c>
      <c r="K474" s="2">
        <v>246.209915</v>
      </c>
      <c r="L474" s="2">
        <v>231.64468400000001</v>
      </c>
      <c r="M474" s="2">
        <v>229.43049600000001</v>
      </c>
      <c r="N474" s="2">
        <v>245.16563400000001</v>
      </c>
      <c r="O474" s="2">
        <v>1.6925228613955999E-3</v>
      </c>
      <c r="P474" s="2">
        <v>1.25343736299953E-2</v>
      </c>
      <c r="Q474" s="1"/>
      <c r="R474" s="4"/>
      <c r="S474" s="4"/>
      <c r="T474" s="4"/>
    </row>
    <row r="475" spans="1:20" x14ac:dyDescent="0.3">
      <c r="A475" s="1" t="s">
        <v>1944</v>
      </c>
      <c r="B475" s="1" t="s">
        <v>1945</v>
      </c>
      <c r="C475" s="1" t="s">
        <v>1946</v>
      </c>
      <c r="D475" s="1" t="s">
        <v>1947</v>
      </c>
      <c r="E475" s="1" t="s">
        <v>96</v>
      </c>
      <c r="F475" s="2">
        <v>0.13438513018683901</v>
      </c>
      <c r="G475" s="2">
        <v>0.14828646634651499</v>
      </c>
      <c r="H475" s="2">
        <v>6.3757433030689606E-2</v>
      </c>
      <c r="I475" s="2">
        <v>6.45107664890823E-2</v>
      </c>
      <c r="J475" s="2">
        <v>3.63121392661514E-2</v>
      </c>
      <c r="K475" s="2">
        <v>3.50044917835972E-2</v>
      </c>
      <c r="L475" s="2">
        <v>5.1952571471448897E-2</v>
      </c>
      <c r="M475" s="2">
        <v>3.7054407593607001E-2</v>
      </c>
      <c r="N475" s="2">
        <v>3.1539113378854997E-2</v>
      </c>
      <c r="O475" s="2">
        <v>1.70236456408523E-3</v>
      </c>
      <c r="P475" s="2">
        <v>1.26011356586804E-2</v>
      </c>
      <c r="Q475" s="1"/>
      <c r="R475" s="4"/>
      <c r="S475" s="4"/>
      <c r="T475" s="4"/>
    </row>
    <row r="476" spans="1:20" x14ac:dyDescent="0.3">
      <c r="A476" s="1" t="s">
        <v>1948</v>
      </c>
      <c r="B476" s="1" t="s">
        <v>1949</v>
      </c>
      <c r="C476" s="1" t="s">
        <v>1950</v>
      </c>
      <c r="D476" s="1" t="s">
        <v>1951</v>
      </c>
      <c r="E476" s="1" t="s">
        <v>43</v>
      </c>
      <c r="F476" s="2">
        <v>5.0359342792321096</v>
      </c>
      <c r="G476" s="2">
        <v>5.0359962698348797</v>
      </c>
      <c r="H476" s="2">
        <v>5.0398357155322904</v>
      </c>
      <c r="I476" s="2">
        <v>5.5249548493757601</v>
      </c>
      <c r="J476" s="2">
        <v>5.8284968932742602</v>
      </c>
      <c r="K476" s="2">
        <v>5.6746744082427201</v>
      </c>
      <c r="L476" s="2">
        <v>5.8003223019197199</v>
      </c>
      <c r="M476" s="2">
        <v>5.6667858427976903</v>
      </c>
      <c r="N476" s="2">
        <v>6.4303436992884997</v>
      </c>
      <c r="O476" s="2">
        <v>1.7086499673297001E-3</v>
      </c>
      <c r="P476" s="2">
        <v>1.2635387749671E-2</v>
      </c>
      <c r="Q476" s="1"/>
      <c r="R476" s="4"/>
      <c r="S476" s="4"/>
      <c r="T476" s="4"/>
    </row>
    <row r="477" spans="1:20" x14ac:dyDescent="0.3">
      <c r="A477" s="1" t="s">
        <v>1952</v>
      </c>
      <c r="B477" s="1" t="s">
        <v>1953</v>
      </c>
      <c r="C477" s="1" t="s">
        <v>1954</v>
      </c>
      <c r="D477" s="1" t="s">
        <v>1955</v>
      </c>
      <c r="E477" s="1" t="s">
        <v>27</v>
      </c>
      <c r="F477" s="2">
        <v>7.3496676722996099</v>
      </c>
      <c r="G477" s="2">
        <v>7.4114284917789499</v>
      </c>
      <c r="H477" s="2">
        <v>7.3318538490523002</v>
      </c>
      <c r="I477" s="2">
        <v>8.3504612498287294</v>
      </c>
      <c r="J477" s="2">
        <v>7.4079054503311301</v>
      </c>
      <c r="K477" s="2">
        <v>8.1773736418131993</v>
      </c>
      <c r="L477" s="2">
        <v>9.2683135085635993</v>
      </c>
      <c r="M477" s="2">
        <v>8.2913500367663797</v>
      </c>
      <c r="N477" s="2">
        <v>8.4995274403973493</v>
      </c>
      <c r="O477" s="2">
        <v>1.7368114646076501E-3</v>
      </c>
      <c r="P477" s="2">
        <v>1.2816811198958101E-2</v>
      </c>
      <c r="Q477" s="1"/>
      <c r="R477" s="4"/>
      <c r="S477" s="4"/>
      <c r="T477" s="4"/>
    </row>
    <row r="478" spans="1:20" x14ac:dyDescent="0.3">
      <c r="A478" s="1" t="s">
        <v>1956</v>
      </c>
      <c r="B478" s="1" t="s">
        <v>1957</v>
      </c>
      <c r="C478" s="1" t="s">
        <v>1958</v>
      </c>
      <c r="D478" s="1" t="s">
        <v>1959</v>
      </c>
      <c r="E478" s="1" t="s">
        <v>48</v>
      </c>
      <c r="F478" s="2">
        <v>1.0431853561261799</v>
      </c>
      <c r="G478" s="2">
        <v>1.1521608459319099</v>
      </c>
      <c r="H478" s="2">
        <v>1.0928956419503799</v>
      </c>
      <c r="I478" s="2">
        <v>0.74814685276014603</v>
      </c>
      <c r="J478" s="2">
        <v>0.68925851452202302</v>
      </c>
      <c r="K478" s="2">
        <v>0.81296453212156194</v>
      </c>
      <c r="L478" s="2">
        <v>0.72034099249855699</v>
      </c>
      <c r="M478" s="2">
        <v>0.77327532236968599</v>
      </c>
      <c r="N478" s="2">
        <v>0.75240886901327197</v>
      </c>
      <c r="O478" s="2">
        <v>1.81466428390215E-3</v>
      </c>
      <c r="P478" s="2">
        <v>1.32967780533427E-2</v>
      </c>
      <c r="Q478" s="1"/>
      <c r="R478" s="4"/>
      <c r="S478" s="4"/>
      <c r="T478" s="4"/>
    </row>
    <row r="479" spans="1:20" x14ac:dyDescent="0.3">
      <c r="A479" s="1" t="s">
        <v>1960</v>
      </c>
      <c r="B479" s="1" t="s">
        <v>1961</v>
      </c>
      <c r="C479" s="1" t="s">
        <v>1962</v>
      </c>
      <c r="D479" s="1" t="s">
        <v>1963</v>
      </c>
      <c r="E479" s="1" t="s">
        <v>18</v>
      </c>
      <c r="F479" s="2">
        <v>5.7623711321702302</v>
      </c>
      <c r="G479" s="2">
        <v>5.0790303761564903</v>
      </c>
      <c r="H479" s="2">
        <v>5.6377490993920203</v>
      </c>
      <c r="I479" s="2">
        <v>4.96665953185303</v>
      </c>
      <c r="J479" s="2">
        <v>5.46154895083267</v>
      </c>
      <c r="K479" s="2">
        <v>4.4590037879989399</v>
      </c>
      <c r="L479" s="2">
        <v>4.2365040274914101</v>
      </c>
      <c r="M479" s="2">
        <v>3.6373984261168402</v>
      </c>
      <c r="N479" s="2">
        <v>4.0542995857784803</v>
      </c>
      <c r="O479" s="2">
        <v>1.82689868939383E-3</v>
      </c>
      <c r="P479" s="2">
        <v>1.33735652858076E-2</v>
      </c>
      <c r="Q479" s="1"/>
      <c r="R479" s="4"/>
      <c r="S479" s="4"/>
      <c r="T479" s="4"/>
    </row>
    <row r="480" spans="1:20" x14ac:dyDescent="0.3">
      <c r="A480" s="1" t="s">
        <v>1964</v>
      </c>
      <c r="B480" s="1" t="s">
        <v>1965</v>
      </c>
      <c r="C480" s="1" t="s">
        <v>1966</v>
      </c>
      <c r="D480" s="1" t="s">
        <v>1967</v>
      </c>
      <c r="E480" s="1" t="s">
        <v>85</v>
      </c>
      <c r="F480" s="2">
        <v>5.8539017460317497</v>
      </c>
      <c r="G480" s="2">
        <v>5.4107552286090002</v>
      </c>
      <c r="H480" s="2">
        <v>5.6857768305625997</v>
      </c>
      <c r="I480" s="2">
        <v>5.1326103588804397</v>
      </c>
      <c r="J480" s="2">
        <v>5.3418489050436699</v>
      </c>
      <c r="K480" s="2">
        <v>5.6177641332769799</v>
      </c>
      <c r="L480" s="2">
        <v>4.7136827198271796</v>
      </c>
      <c r="M480" s="2">
        <v>4.7580483670517504</v>
      </c>
      <c r="N480" s="2">
        <v>4.5233388730158701</v>
      </c>
      <c r="O480" s="2">
        <v>1.83050815150994E-3</v>
      </c>
      <c r="P480" s="2">
        <v>1.3393554842613099E-2</v>
      </c>
      <c r="Q480" s="1"/>
      <c r="R480" s="4"/>
      <c r="S480" s="4"/>
      <c r="T480" s="4"/>
    </row>
    <row r="481" spans="1:20" x14ac:dyDescent="0.3">
      <c r="A481" s="1" t="s">
        <v>1968</v>
      </c>
      <c r="B481" s="1" t="s">
        <v>1969</v>
      </c>
      <c r="C481" s="1" t="s">
        <v>1970</v>
      </c>
      <c r="D481" s="1" t="s">
        <v>1971</v>
      </c>
      <c r="E481" s="1" t="s">
        <v>115</v>
      </c>
      <c r="F481" s="2">
        <v>4.1861784639629196</v>
      </c>
      <c r="G481" s="2">
        <v>4.4020304750869101</v>
      </c>
      <c r="H481" s="2">
        <v>4.2676599351100801</v>
      </c>
      <c r="I481" s="2">
        <v>4.65774755967555</v>
      </c>
      <c r="J481" s="2">
        <v>4.4542368366164498</v>
      </c>
      <c r="K481" s="2">
        <v>4.9019228718424097</v>
      </c>
      <c r="L481" s="2">
        <v>5.2957310377751998</v>
      </c>
      <c r="M481" s="2">
        <v>5.9011643552723099</v>
      </c>
      <c r="N481" s="2">
        <v>5.3054348018540001</v>
      </c>
      <c r="O481" s="2">
        <v>1.8563815858232799E-3</v>
      </c>
      <c r="P481" s="2">
        <v>1.35373740428386E-2</v>
      </c>
      <c r="Q481" s="1"/>
      <c r="R481" s="4"/>
      <c r="S481" s="4"/>
      <c r="T481" s="4"/>
    </row>
    <row r="482" spans="1:20" x14ac:dyDescent="0.3">
      <c r="A482" s="1" t="s">
        <v>1972</v>
      </c>
      <c r="B482" s="1" t="s">
        <v>1973</v>
      </c>
      <c r="C482" s="1" t="s">
        <v>1974</v>
      </c>
      <c r="D482" s="1" t="s">
        <v>1975</v>
      </c>
      <c r="E482" s="1" t="s">
        <v>85</v>
      </c>
      <c r="F482" s="2">
        <v>25.856200926213599</v>
      </c>
      <c r="G482" s="2">
        <v>25.836381683495102</v>
      </c>
      <c r="H482" s="2">
        <v>24.653333687766999</v>
      </c>
      <c r="I482" s="2">
        <v>22.353920113786401</v>
      </c>
      <c r="J482" s="2">
        <v>23.839192303689298</v>
      </c>
      <c r="K482" s="2">
        <v>21.803090155728199</v>
      </c>
      <c r="L482" s="2">
        <v>20.792350342912599</v>
      </c>
      <c r="M482" s="2">
        <v>21.437407614757301</v>
      </c>
      <c r="N482" s="2">
        <v>20.838736871068001</v>
      </c>
      <c r="O482" s="2">
        <v>1.85778187904499E-3</v>
      </c>
      <c r="P482" s="2">
        <v>1.3541106465100299E-2</v>
      </c>
      <c r="Q482" s="1"/>
      <c r="R482" s="4"/>
      <c r="S482" s="4"/>
      <c r="T482" s="4"/>
    </row>
    <row r="483" spans="1:20" x14ac:dyDescent="0.3">
      <c r="A483" s="1" t="s">
        <v>1976</v>
      </c>
      <c r="B483" s="1" t="s">
        <v>1977</v>
      </c>
      <c r="C483" s="1" t="s">
        <v>1978</v>
      </c>
      <c r="D483" s="1" t="s">
        <v>1979</v>
      </c>
      <c r="E483" s="1" t="s">
        <v>166</v>
      </c>
      <c r="F483" s="2">
        <v>8.3361490020876801</v>
      </c>
      <c r="G483" s="2">
        <v>8.9442734175365306</v>
      </c>
      <c r="H483" s="2">
        <v>8.0066942035490598</v>
      </c>
      <c r="I483" s="2">
        <v>7.53673494624217</v>
      </c>
      <c r="J483" s="2">
        <v>6.98564315240084</v>
      </c>
      <c r="K483" s="2">
        <v>7.4484693883089799</v>
      </c>
      <c r="L483" s="2">
        <v>6.1820293048016701</v>
      </c>
      <c r="M483" s="2">
        <v>5.8690473460334003</v>
      </c>
      <c r="N483" s="2">
        <v>5.9768497755741103</v>
      </c>
      <c r="O483" s="2">
        <v>1.88309949663839E-3</v>
      </c>
      <c r="P483" s="2">
        <v>1.3692900490584799E-2</v>
      </c>
      <c r="Q483" s="1"/>
      <c r="R483" s="4"/>
      <c r="S483" s="4"/>
      <c r="T483" s="4"/>
    </row>
    <row r="484" spans="1:20" x14ac:dyDescent="0.3">
      <c r="A484" s="1" t="s">
        <v>1980</v>
      </c>
      <c r="B484" s="1" t="s">
        <v>1981</v>
      </c>
      <c r="C484" s="1" t="s">
        <v>1982</v>
      </c>
      <c r="D484" s="1" t="s">
        <v>1983</v>
      </c>
      <c r="E484" s="1" t="s">
        <v>115</v>
      </c>
      <c r="F484" s="2">
        <v>3.2886087063993799</v>
      </c>
      <c r="G484" s="2">
        <v>3.4315405235158098</v>
      </c>
      <c r="H484" s="2">
        <v>3.8780148895913702</v>
      </c>
      <c r="I484" s="2">
        <v>4.62143827170393</v>
      </c>
      <c r="J484" s="2">
        <v>4.0834490832690804</v>
      </c>
      <c r="K484" s="2">
        <v>3.4970496171164198</v>
      </c>
      <c r="L484" s="2">
        <v>4.2814274592135702</v>
      </c>
      <c r="M484" s="2">
        <v>4.6700554473400198</v>
      </c>
      <c r="N484" s="2">
        <v>4.7853985602158797</v>
      </c>
      <c r="O484" s="2">
        <v>1.89750994223288E-3</v>
      </c>
      <c r="P484" s="2">
        <v>1.37845324259158E-2</v>
      </c>
      <c r="Q484" s="1"/>
      <c r="R484" s="4"/>
      <c r="S484" s="4"/>
      <c r="T484" s="4"/>
    </row>
    <row r="485" spans="1:20" x14ac:dyDescent="0.3">
      <c r="A485" s="1" t="s">
        <v>1984</v>
      </c>
      <c r="B485" s="1" t="s">
        <v>1985</v>
      </c>
      <c r="C485" s="1" t="s">
        <v>1986</v>
      </c>
      <c r="D485" s="1" t="s">
        <v>1987</v>
      </c>
      <c r="E485" s="1" t="s">
        <v>16</v>
      </c>
      <c r="F485" s="2">
        <v>0.59644527624309396</v>
      </c>
      <c r="G485" s="2">
        <v>0.78016181604256196</v>
      </c>
      <c r="H485" s="2">
        <v>0.53168978207489304</v>
      </c>
      <c r="I485" s="2">
        <v>0.27029599999999998</v>
      </c>
      <c r="J485" s="2">
        <v>0.37015937794147702</v>
      </c>
      <c r="K485" s="2">
        <v>0.66269254532432997</v>
      </c>
      <c r="L485" s="2">
        <v>0.25057851933701702</v>
      </c>
      <c r="M485" s="2">
        <v>0.29074308471454902</v>
      </c>
      <c r="N485" s="2">
        <v>0.28227802578268901</v>
      </c>
      <c r="O485" s="2">
        <v>1.90827165171411E-3</v>
      </c>
      <c r="P485" s="2">
        <v>1.38439987691007E-2</v>
      </c>
      <c r="Q485" s="1"/>
      <c r="R485" s="4"/>
      <c r="S485" s="4"/>
      <c r="T485" s="4"/>
    </row>
    <row r="486" spans="1:20" x14ac:dyDescent="0.3">
      <c r="A486" s="1" t="s">
        <v>1988</v>
      </c>
      <c r="B486" s="1" t="s">
        <v>1989</v>
      </c>
      <c r="C486" s="1" t="s">
        <v>1990</v>
      </c>
      <c r="D486" s="1" t="s">
        <v>1991</v>
      </c>
      <c r="E486" s="1" t="s">
        <v>436</v>
      </c>
      <c r="F486" s="2">
        <v>37.554891838390503</v>
      </c>
      <c r="G486" s="2">
        <v>37.326488972735298</v>
      </c>
      <c r="H486" s="2">
        <v>40.006059872691303</v>
      </c>
      <c r="I486" s="2">
        <v>35.369997632365902</v>
      </c>
      <c r="J486" s="2">
        <v>36.233494308047497</v>
      </c>
      <c r="K486" s="2">
        <v>37.207872894898898</v>
      </c>
      <c r="L486" s="2">
        <v>30.767580474714201</v>
      </c>
      <c r="M486" s="2">
        <v>32.868984326736999</v>
      </c>
      <c r="N486" s="2">
        <v>32.976540692392298</v>
      </c>
      <c r="O486" s="2">
        <v>1.9084749587055499E-3</v>
      </c>
      <c r="P486" s="2">
        <v>1.38439987691007E-2</v>
      </c>
      <c r="Q486" s="1"/>
      <c r="R486" s="4"/>
      <c r="S486" s="4"/>
      <c r="T486" s="4"/>
    </row>
    <row r="487" spans="1:20" x14ac:dyDescent="0.3">
      <c r="A487" s="1" t="s">
        <v>1992</v>
      </c>
      <c r="B487" s="1" t="s">
        <v>1993</v>
      </c>
      <c r="C487" s="1" t="s">
        <v>1994</v>
      </c>
      <c r="D487" s="1" t="s">
        <v>1995</v>
      </c>
      <c r="E487" s="1" t="s">
        <v>16</v>
      </c>
      <c r="F487" s="2">
        <v>3.66152929508949</v>
      </c>
      <c r="G487" s="2">
        <v>3.7250746397430001</v>
      </c>
      <c r="H487" s="2">
        <v>4.5328661909132597</v>
      </c>
      <c r="I487" s="2">
        <v>5.53919332262506</v>
      </c>
      <c r="J487" s="2">
        <v>5.3066816310234097</v>
      </c>
      <c r="K487" s="2">
        <v>4.64176118494722</v>
      </c>
      <c r="L487" s="2">
        <v>5.92050766039468</v>
      </c>
      <c r="M487" s="2">
        <v>5.73350978246902</v>
      </c>
      <c r="N487" s="2">
        <v>5.89779990454337</v>
      </c>
      <c r="O487" s="2">
        <v>1.9637982771862198E-3</v>
      </c>
      <c r="P487" s="2">
        <v>1.4178232848221299E-2</v>
      </c>
      <c r="Q487" s="1"/>
      <c r="R487" s="4"/>
      <c r="S487" s="4"/>
      <c r="T487" s="4"/>
    </row>
    <row r="488" spans="1:20" x14ac:dyDescent="0.3">
      <c r="A488" s="1" t="s">
        <v>1996</v>
      </c>
      <c r="B488" s="1" t="s">
        <v>1997</v>
      </c>
      <c r="C488" s="1" t="s">
        <v>1998</v>
      </c>
      <c r="D488" s="1" t="s">
        <v>1999</v>
      </c>
      <c r="E488" s="1" t="s">
        <v>18</v>
      </c>
      <c r="F488" s="2">
        <v>26.5708630187676</v>
      </c>
      <c r="G488" s="2">
        <v>25.291440956817802</v>
      </c>
      <c r="H488" s="2">
        <v>26.211600280850401</v>
      </c>
      <c r="I488" s="2">
        <v>23.772696519182901</v>
      </c>
      <c r="J488" s="2">
        <v>23.5001213565853</v>
      </c>
      <c r="K488" s="2">
        <v>24.469867811991399</v>
      </c>
      <c r="L488" s="2">
        <v>21.713176868460401</v>
      </c>
      <c r="M488" s="2">
        <v>22.569331314897902</v>
      </c>
      <c r="N488" s="2">
        <v>21.9826849877097</v>
      </c>
      <c r="O488" s="2">
        <v>1.9710181192423601E-3</v>
      </c>
      <c r="P488" s="2">
        <v>1.42146054690031E-2</v>
      </c>
      <c r="Q488" s="1"/>
      <c r="R488" s="4"/>
      <c r="S488" s="4"/>
      <c r="T488" s="4"/>
    </row>
    <row r="489" spans="1:20" x14ac:dyDescent="0.3">
      <c r="A489" s="1" t="s">
        <v>2000</v>
      </c>
      <c r="B489" s="1" t="s">
        <v>2001</v>
      </c>
      <c r="C489" s="1" t="s">
        <v>2002</v>
      </c>
      <c r="D489" s="1" t="s">
        <v>2003</v>
      </c>
      <c r="E489" s="1" t="s">
        <v>27</v>
      </c>
      <c r="F489" s="2">
        <v>18.573299626403202</v>
      </c>
      <c r="G489" s="2">
        <v>17.3475256991468</v>
      </c>
      <c r="H489" s="2">
        <v>18.3854472290076</v>
      </c>
      <c r="I489" s="2">
        <v>17.829830314773201</v>
      </c>
      <c r="J489" s="2">
        <v>16.000671059272602</v>
      </c>
      <c r="K489" s="2">
        <v>16.464445471037301</v>
      </c>
      <c r="L489" s="2">
        <v>15.6035741993713</v>
      </c>
      <c r="M489" s="2">
        <v>14.4820972195779</v>
      </c>
      <c r="N489" s="2">
        <v>14.799240391558101</v>
      </c>
      <c r="O489" s="2">
        <v>1.97985762953323E-3</v>
      </c>
      <c r="P489" s="2">
        <v>1.42604017635709E-2</v>
      </c>
      <c r="Q489" s="1"/>
      <c r="R489" s="4"/>
      <c r="S489" s="4"/>
      <c r="T489" s="4"/>
    </row>
    <row r="490" spans="1:20" x14ac:dyDescent="0.3">
      <c r="A490" s="1" t="s">
        <v>2004</v>
      </c>
      <c r="B490" s="1" t="s">
        <v>2005</v>
      </c>
      <c r="C490" s="1" t="s">
        <v>2006</v>
      </c>
      <c r="D490" s="1" t="s">
        <v>2007</v>
      </c>
      <c r="E490" s="1" t="s">
        <v>62</v>
      </c>
      <c r="F490" s="2">
        <v>4.8757256389117903E-2</v>
      </c>
      <c r="G490" s="2">
        <v>2.8778998625996199E-2</v>
      </c>
      <c r="H490" s="2">
        <v>3.8670200741962098E-2</v>
      </c>
      <c r="I490" s="2">
        <v>9.90295559219566E-2</v>
      </c>
      <c r="J490" s="2">
        <v>3.34575185490519E-2</v>
      </c>
      <c r="K490" s="2">
        <v>7.2716007694421506E-2</v>
      </c>
      <c r="L490" s="2">
        <v>0.121691677383897</v>
      </c>
      <c r="M490" s="2">
        <v>0.139879592470459</v>
      </c>
      <c r="N490" s="2">
        <v>0.145770527617477</v>
      </c>
      <c r="O490" s="2">
        <v>2.0807293065112299E-3</v>
      </c>
      <c r="P490" s="2">
        <v>1.4895441691187301E-2</v>
      </c>
      <c r="Q490" s="1"/>
      <c r="R490" s="4"/>
      <c r="S490" s="4"/>
      <c r="T490" s="4"/>
    </row>
    <row r="491" spans="1:20" x14ac:dyDescent="0.3">
      <c r="A491" s="1" t="s">
        <v>2008</v>
      </c>
      <c r="B491" s="1" t="s">
        <v>2009</v>
      </c>
      <c r="C491" s="1" t="s">
        <v>2010</v>
      </c>
      <c r="D491" s="1" t="s">
        <v>2011</v>
      </c>
      <c r="E491" s="1" t="s">
        <v>96</v>
      </c>
      <c r="F491" s="2">
        <v>5.2263758006524101</v>
      </c>
      <c r="G491" s="2">
        <v>5.5235407554669598</v>
      </c>
      <c r="H491" s="2">
        <v>5.4523174948652899</v>
      </c>
      <c r="I491" s="2">
        <v>6.1338906932463404</v>
      </c>
      <c r="J491" s="2">
        <v>5.7116927108855897</v>
      </c>
      <c r="K491" s="2">
        <v>5.6311283829890098</v>
      </c>
      <c r="L491" s="2">
        <v>6.7041203756191896</v>
      </c>
      <c r="M491" s="2">
        <v>6.0830801853328502</v>
      </c>
      <c r="N491" s="2">
        <v>6.5157577331158603</v>
      </c>
      <c r="O491" s="2">
        <v>2.09083046060089E-3</v>
      </c>
      <c r="P491" s="2">
        <v>1.49396845054E-2</v>
      </c>
      <c r="Q491" s="1"/>
      <c r="R491" s="4"/>
      <c r="S491" s="4"/>
      <c r="T491" s="4"/>
    </row>
    <row r="492" spans="1:20" x14ac:dyDescent="0.3">
      <c r="A492" s="1" t="s">
        <v>2012</v>
      </c>
      <c r="B492" s="1" t="s">
        <v>2013</v>
      </c>
      <c r="C492" s="1" t="s">
        <v>2014</v>
      </c>
      <c r="D492" s="1" t="s">
        <v>2015</v>
      </c>
      <c r="E492" s="1" t="s">
        <v>67</v>
      </c>
      <c r="F492" s="2">
        <v>16.3907000506027</v>
      </c>
      <c r="G492" s="2">
        <v>15.474854199804501</v>
      </c>
      <c r="H492" s="2">
        <v>14.8633675928983</v>
      </c>
      <c r="I492" s="2">
        <v>17.386841872516001</v>
      </c>
      <c r="J492" s="2">
        <v>18.082796926702098</v>
      </c>
      <c r="K492" s="2">
        <v>18.819699976001701</v>
      </c>
      <c r="L492" s="2">
        <v>16.607095351286802</v>
      </c>
      <c r="M492" s="2">
        <v>17.851847865131901</v>
      </c>
      <c r="N492" s="2">
        <v>16.0638651685308</v>
      </c>
      <c r="O492" s="2">
        <v>2.1158062342311501E-3</v>
      </c>
      <c r="P492" s="2">
        <v>1.51039825835677E-2</v>
      </c>
      <c r="Q492" s="1"/>
      <c r="R492" s="4"/>
      <c r="S492" s="4"/>
      <c r="T492" s="4"/>
    </row>
    <row r="493" spans="1:20" x14ac:dyDescent="0.3">
      <c r="A493" s="1" t="s">
        <v>2016</v>
      </c>
      <c r="B493" s="1" t="s">
        <v>2017</v>
      </c>
      <c r="C493" s="1" t="s">
        <v>2018</v>
      </c>
      <c r="D493" s="1" t="s">
        <v>2019</v>
      </c>
      <c r="E493" s="1" t="s">
        <v>37</v>
      </c>
      <c r="F493" s="2">
        <v>0.73201038202247204</v>
      </c>
      <c r="G493" s="2">
        <v>1.15932829732066</v>
      </c>
      <c r="H493" s="2">
        <v>0.94449468885047505</v>
      </c>
      <c r="I493" s="2">
        <v>1.52780731806396</v>
      </c>
      <c r="J493" s="2">
        <v>1.16336774416595</v>
      </c>
      <c r="K493" s="2">
        <v>1.4010295073465899</v>
      </c>
      <c r="L493" s="2">
        <v>1.9518394693172001</v>
      </c>
      <c r="M493" s="2">
        <v>1.77434157303371</v>
      </c>
      <c r="N493" s="2">
        <v>2.1994629386344</v>
      </c>
      <c r="O493" s="2">
        <v>2.1279906752496502E-3</v>
      </c>
      <c r="P493" s="2">
        <v>1.51838510681086E-2</v>
      </c>
      <c r="Q493" s="1"/>
      <c r="R493" s="4"/>
      <c r="S493" s="4"/>
      <c r="T493" s="4"/>
    </row>
    <row r="494" spans="1:20" x14ac:dyDescent="0.3">
      <c r="A494" s="1" t="s">
        <v>2020</v>
      </c>
      <c r="B494" s="1" t="s">
        <v>2021</v>
      </c>
      <c r="C494" s="1" t="s">
        <v>2022</v>
      </c>
      <c r="D494" s="1" t="s">
        <v>2023</v>
      </c>
      <c r="E494" s="1" t="s">
        <v>48</v>
      </c>
      <c r="F494" s="2">
        <v>0.91074628645739897</v>
      </c>
      <c r="G494" s="2">
        <v>1.04340090618834</v>
      </c>
      <c r="H494" s="2">
        <v>1.08443797578475</v>
      </c>
      <c r="I494" s="2">
        <v>0.74269789130044805</v>
      </c>
      <c r="J494" s="2">
        <v>0.87614928143497794</v>
      </c>
      <c r="K494" s="2">
        <v>0.89412021614349801</v>
      </c>
      <c r="L494" s="2">
        <v>0.49920675246636798</v>
      </c>
      <c r="M494" s="2">
        <v>0.60735651659192802</v>
      </c>
      <c r="N494" s="2">
        <v>0.63605903623318405</v>
      </c>
      <c r="O494" s="2">
        <v>2.15243529651016E-3</v>
      </c>
      <c r="P494" s="2">
        <v>1.5308103758334799E-2</v>
      </c>
      <c r="Q494" s="1"/>
      <c r="R494" s="4"/>
      <c r="S494" s="4"/>
      <c r="T494" s="4"/>
    </row>
    <row r="495" spans="1:20" x14ac:dyDescent="0.3">
      <c r="A495" s="1" t="s">
        <v>2024</v>
      </c>
      <c r="B495" s="1" t="s">
        <v>2025</v>
      </c>
      <c r="C495" s="1" t="s">
        <v>2026</v>
      </c>
      <c r="D495" s="1" t="s">
        <v>2027</v>
      </c>
      <c r="E495" s="1" t="s">
        <v>17</v>
      </c>
      <c r="F495" s="2">
        <v>10.454855522132</v>
      </c>
      <c r="G495" s="2">
        <v>10.7195924736005</v>
      </c>
      <c r="H495" s="2">
        <v>9.7127566350932995</v>
      </c>
      <c r="I495" s="2">
        <v>10.721566655342601</v>
      </c>
      <c r="J495" s="2">
        <v>10.8569222527822</v>
      </c>
      <c r="K495" s="2">
        <v>10.8054823149527</v>
      </c>
      <c r="L495" s="2">
        <v>11.725285329261199</v>
      </c>
      <c r="M495" s="2">
        <v>11.338106531252601</v>
      </c>
      <c r="N495" s="2">
        <v>11.4687392411514</v>
      </c>
      <c r="O495" s="2">
        <v>2.1556822552741802E-3</v>
      </c>
      <c r="P495" s="2">
        <v>1.5315052392252801E-2</v>
      </c>
      <c r="Q495" s="1"/>
      <c r="R495" s="4"/>
      <c r="S495" s="4"/>
      <c r="T495" s="4"/>
    </row>
    <row r="496" spans="1:20" x14ac:dyDescent="0.3">
      <c r="A496" s="1" t="s">
        <v>2028</v>
      </c>
      <c r="B496" s="1" t="s">
        <v>2029</v>
      </c>
      <c r="C496" s="1" t="s">
        <v>2030</v>
      </c>
      <c r="D496" s="1" t="s">
        <v>2031</v>
      </c>
      <c r="E496" s="1" t="s">
        <v>34</v>
      </c>
      <c r="F496" s="2">
        <v>15.274604992053</v>
      </c>
      <c r="G496" s="2">
        <v>15.760709570066201</v>
      </c>
      <c r="H496" s="2">
        <v>14.074945366622501</v>
      </c>
      <c r="I496" s="2">
        <v>13.681840429668901</v>
      </c>
      <c r="J496" s="2">
        <v>13.7387508034437</v>
      </c>
      <c r="K496" s="2">
        <v>14.4476644895364</v>
      </c>
      <c r="L496" s="2">
        <v>12.2082208784106</v>
      </c>
      <c r="M496" s="2">
        <v>11.904420757615901</v>
      </c>
      <c r="N496" s="2">
        <v>12.812836604768201</v>
      </c>
      <c r="O496" s="2">
        <v>2.2055340583045299E-3</v>
      </c>
      <c r="P496" s="2">
        <v>1.5620141534674401E-2</v>
      </c>
      <c r="Q496" s="1"/>
      <c r="R496" s="4"/>
      <c r="S496" s="4"/>
      <c r="T496" s="4"/>
    </row>
    <row r="497" spans="1:20" x14ac:dyDescent="0.3">
      <c r="A497" s="1" t="s">
        <v>2032</v>
      </c>
      <c r="B497" s="1" t="s">
        <v>2033</v>
      </c>
      <c r="C497" s="1" t="s">
        <v>2034</v>
      </c>
      <c r="D497" s="1" t="s">
        <v>2035</v>
      </c>
      <c r="E497" s="1" t="s">
        <v>16</v>
      </c>
      <c r="F497" s="2">
        <v>55.354134106223697</v>
      </c>
      <c r="G497" s="2">
        <v>54.415155417407597</v>
      </c>
      <c r="H497" s="2">
        <v>55.044857436593396</v>
      </c>
      <c r="I497" s="2">
        <v>52.471812141319603</v>
      </c>
      <c r="J497" s="2">
        <v>53.0522224033692</v>
      </c>
      <c r="K497" s="2">
        <v>52.669667279363601</v>
      </c>
      <c r="L497" s="2">
        <v>48.198260288254602</v>
      </c>
      <c r="M497" s="2">
        <v>47.2310150935891</v>
      </c>
      <c r="N497" s="2">
        <v>46.504253953205399</v>
      </c>
      <c r="O497" s="2">
        <v>2.2206915993326099E-3</v>
      </c>
      <c r="P497" s="2">
        <v>1.5720186096343802E-2</v>
      </c>
      <c r="Q497" s="1"/>
      <c r="R497" s="4"/>
      <c r="S497" s="4"/>
      <c r="T497" s="4"/>
    </row>
    <row r="498" spans="1:20" x14ac:dyDescent="0.3">
      <c r="A498" s="1" t="s">
        <v>2036</v>
      </c>
      <c r="B498" s="1" t="s">
        <v>2037</v>
      </c>
      <c r="C498" s="1" t="s">
        <v>2038</v>
      </c>
      <c r="D498" s="1" t="s">
        <v>2039</v>
      </c>
      <c r="E498" s="1" t="s">
        <v>16</v>
      </c>
      <c r="F498" s="2">
        <v>3.8521251732429098</v>
      </c>
      <c r="G498" s="2">
        <v>4.5687525672009901</v>
      </c>
      <c r="H498" s="2">
        <v>4.1712375320591901</v>
      </c>
      <c r="I498" s="2">
        <v>4.5945717691122097</v>
      </c>
      <c r="J498" s="2">
        <v>4.4935668921085101</v>
      </c>
      <c r="K498" s="2">
        <v>4.5649331091245404</v>
      </c>
      <c r="L498" s="2">
        <v>5.4486229645499398</v>
      </c>
      <c r="M498" s="2">
        <v>5.4903944676325498</v>
      </c>
      <c r="N498" s="2">
        <v>5.6735516140567199</v>
      </c>
      <c r="O498" s="2">
        <v>2.2354073350620801E-3</v>
      </c>
      <c r="P498" s="2">
        <v>1.5817011696230801E-2</v>
      </c>
      <c r="Q498" s="1"/>
      <c r="R498" s="4"/>
      <c r="S498" s="4"/>
      <c r="T498" s="4"/>
    </row>
    <row r="499" spans="1:20" x14ac:dyDescent="0.3">
      <c r="A499" s="1" t="s">
        <v>2040</v>
      </c>
      <c r="B499" s="1" t="s">
        <v>2041</v>
      </c>
      <c r="C499" s="1" t="s">
        <v>2042</v>
      </c>
      <c r="D499" s="1" t="s">
        <v>2043</v>
      </c>
      <c r="E499" s="1" t="s">
        <v>495</v>
      </c>
      <c r="F499" s="2">
        <v>38.777764683513197</v>
      </c>
      <c r="G499" s="2">
        <v>39.940918295878298</v>
      </c>
      <c r="H499" s="2">
        <v>38.624823206575101</v>
      </c>
      <c r="I499" s="2">
        <v>43.989672249754697</v>
      </c>
      <c r="J499" s="2">
        <v>48.053883873405297</v>
      </c>
      <c r="K499" s="2">
        <v>44.283797733562302</v>
      </c>
      <c r="L499" s="2">
        <v>41.454080485279697</v>
      </c>
      <c r="M499" s="2">
        <v>41.783352062806699</v>
      </c>
      <c r="N499" s="2">
        <v>39.9498488577036</v>
      </c>
      <c r="O499" s="2">
        <v>2.3069084004540101E-3</v>
      </c>
      <c r="P499" s="2">
        <v>1.6285127805150301E-2</v>
      </c>
      <c r="Q499" s="1"/>
      <c r="R499" s="4"/>
      <c r="S499" s="4"/>
      <c r="T499" s="4"/>
    </row>
    <row r="500" spans="1:20" x14ac:dyDescent="0.3">
      <c r="A500" s="1" t="s">
        <v>2044</v>
      </c>
      <c r="B500" s="1" t="s">
        <v>2045</v>
      </c>
      <c r="C500" s="1" t="s">
        <v>2046</v>
      </c>
      <c r="D500" s="1" t="s">
        <v>2047</v>
      </c>
      <c r="E500" s="1" t="s">
        <v>219</v>
      </c>
      <c r="F500" s="2">
        <v>272.717765039619</v>
      </c>
      <c r="G500" s="2">
        <v>297.22634382647902</v>
      </c>
      <c r="H500" s="2">
        <v>288.63754501955901</v>
      </c>
      <c r="I500" s="2">
        <v>262.68727764393202</v>
      </c>
      <c r="J500" s="2">
        <v>260.92085230892701</v>
      </c>
      <c r="K500" s="2">
        <v>258.050824492728</v>
      </c>
      <c r="L500" s="2">
        <v>250.650505911484</v>
      </c>
      <c r="M500" s="2">
        <v>251.14836490120399</v>
      </c>
      <c r="N500" s="2">
        <v>273.54381687061198</v>
      </c>
      <c r="O500" s="2">
        <v>2.3578889935678602E-3</v>
      </c>
      <c r="P500" s="2">
        <v>1.6583565367313199E-2</v>
      </c>
      <c r="Q500" s="1"/>
      <c r="R500" s="4"/>
      <c r="S500" s="4"/>
      <c r="T500" s="4"/>
    </row>
    <row r="501" spans="1:20" x14ac:dyDescent="0.3">
      <c r="A501" s="1" t="s">
        <v>2048</v>
      </c>
      <c r="B501" s="1" t="s">
        <v>2049</v>
      </c>
      <c r="C501" s="1" t="s">
        <v>2050</v>
      </c>
      <c r="D501" s="1" t="s">
        <v>2051</v>
      </c>
      <c r="E501" s="1" t="s">
        <v>16</v>
      </c>
      <c r="F501" s="2">
        <v>0.14953422288285401</v>
      </c>
      <c r="G501" s="2">
        <v>7.9603095130965806E-2</v>
      </c>
      <c r="H501" s="2">
        <v>7.4898159247951193E-2</v>
      </c>
      <c r="I501" s="2">
        <v>0.137753218062028</v>
      </c>
      <c r="J501" s="2">
        <v>0.11986262510043399</v>
      </c>
      <c r="K501" s="2">
        <v>0.203367482403985</v>
      </c>
      <c r="L501" s="2">
        <v>0.25056523252450602</v>
      </c>
      <c r="M501" s="2">
        <v>0.27370005784991203</v>
      </c>
      <c r="N501" s="2">
        <v>0.276469980234613</v>
      </c>
      <c r="O501" s="2">
        <v>2.3607758810995699E-3</v>
      </c>
      <c r="P501" s="2">
        <v>1.6596210887379399E-2</v>
      </c>
      <c r="Q501" s="1"/>
      <c r="R501" s="4"/>
      <c r="S501" s="4"/>
      <c r="T501" s="4"/>
    </row>
    <row r="502" spans="1:20" x14ac:dyDescent="0.3">
      <c r="A502" s="1" t="s">
        <v>2052</v>
      </c>
      <c r="B502" s="1" t="s">
        <v>2053</v>
      </c>
      <c r="C502" s="1" t="s">
        <v>2054</v>
      </c>
      <c r="D502" s="1" t="s">
        <v>2055</v>
      </c>
      <c r="E502" s="1" t="s">
        <v>219</v>
      </c>
      <c r="F502" s="2">
        <v>8.0072009793793804</v>
      </c>
      <c r="G502" s="2">
        <v>9.1190484818818796</v>
      </c>
      <c r="H502" s="2">
        <v>9.3061838976977</v>
      </c>
      <c r="I502" s="2">
        <v>9.3823570050050105</v>
      </c>
      <c r="J502" s="2">
        <v>9.7274535269269293</v>
      </c>
      <c r="K502" s="2">
        <v>9.5356632404404404</v>
      </c>
      <c r="L502" s="2">
        <v>10.805175326126101</v>
      </c>
      <c r="M502" s="2">
        <v>10.359114226826801</v>
      </c>
      <c r="N502" s="2">
        <v>10.598287219819801</v>
      </c>
      <c r="O502" s="2">
        <v>2.3667088475950201E-3</v>
      </c>
      <c r="P502" s="2">
        <v>1.6622585044329799E-2</v>
      </c>
      <c r="Q502" s="1"/>
      <c r="R502" s="4"/>
      <c r="S502" s="4"/>
      <c r="T502" s="4"/>
    </row>
    <row r="503" spans="1:20" x14ac:dyDescent="0.3">
      <c r="A503" s="1" t="s">
        <v>2056</v>
      </c>
      <c r="B503" s="1" t="s">
        <v>2057</v>
      </c>
      <c r="C503" s="1" t="s">
        <v>2058</v>
      </c>
      <c r="D503" s="1" t="s">
        <v>2059</v>
      </c>
      <c r="E503" s="1" t="s">
        <v>102</v>
      </c>
      <c r="F503" s="2">
        <v>5.09583475520569</v>
      </c>
      <c r="G503" s="2">
        <v>5.0694025554427</v>
      </c>
      <c r="H503" s="2">
        <v>5.0390913607584196</v>
      </c>
      <c r="I503" s="2">
        <v>5.2255355271711501</v>
      </c>
      <c r="J503" s="2">
        <v>5.7296100448620297</v>
      </c>
      <c r="K503" s="2">
        <v>5.8159820011850298</v>
      </c>
      <c r="L503" s="2">
        <v>6.19571629676655</v>
      </c>
      <c r="M503" s="2">
        <v>5.6960678083629599</v>
      </c>
      <c r="N503" s="2">
        <v>6.1734426742847504</v>
      </c>
      <c r="O503" s="2">
        <v>2.43940430097267E-3</v>
      </c>
      <c r="P503" s="2">
        <v>1.7046749633711399E-2</v>
      </c>
      <c r="Q503" s="1"/>
      <c r="R503" s="4"/>
      <c r="S503" s="4"/>
      <c r="T503" s="4"/>
    </row>
    <row r="504" spans="1:20" x14ac:dyDescent="0.3">
      <c r="A504" s="1" t="s">
        <v>2060</v>
      </c>
      <c r="B504" s="1" t="s">
        <v>2061</v>
      </c>
      <c r="C504" s="1" t="s">
        <v>2062</v>
      </c>
      <c r="D504" s="1" t="s">
        <v>2063</v>
      </c>
      <c r="E504" s="1" t="s">
        <v>35</v>
      </c>
      <c r="F504" s="2">
        <v>101.634762635249</v>
      </c>
      <c r="G504" s="2">
        <v>115.497614644287</v>
      </c>
      <c r="H504" s="2">
        <v>114.56797720981299</v>
      </c>
      <c r="I504" s="2">
        <v>108.16006758102</v>
      </c>
      <c r="J504" s="2">
        <v>105.316055469335</v>
      </c>
      <c r="K504" s="2">
        <v>96.846536602324093</v>
      </c>
      <c r="L504" s="2">
        <v>90.750740678502297</v>
      </c>
      <c r="M504" s="2">
        <v>90.870107688831496</v>
      </c>
      <c r="N504" s="2">
        <v>92.944618004519</v>
      </c>
      <c r="O504" s="2">
        <v>2.47008147588452E-3</v>
      </c>
      <c r="P504" s="2">
        <v>1.7221643080492201E-2</v>
      </c>
      <c r="Q504" s="1"/>
      <c r="R504" s="4"/>
      <c r="S504" s="4"/>
      <c r="T504" s="4"/>
    </row>
    <row r="505" spans="1:20" x14ac:dyDescent="0.3">
      <c r="A505" s="1" t="s">
        <v>2064</v>
      </c>
      <c r="B505" s="1" t="s">
        <v>2065</v>
      </c>
      <c r="C505" s="1" t="s">
        <v>2066</v>
      </c>
      <c r="D505" s="1" t="s">
        <v>2067</v>
      </c>
      <c r="E505" s="1" t="s">
        <v>97</v>
      </c>
      <c r="F505" s="2">
        <v>6.383718</v>
      </c>
      <c r="G505" s="2">
        <v>6.1193429999999998</v>
      </c>
      <c r="H505" s="2">
        <v>6.6537119999999996</v>
      </c>
      <c r="I505" s="2">
        <v>7.2823650000000004</v>
      </c>
      <c r="J505" s="2">
        <v>7.6249919999999998</v>
      </c>
      <c r="K505" s="2">
        <v>7.0090880000000002</v>
      </c>
      <c r="L505" s="2">
        <v>7.9462529999999996</v>
      </c>
      <c r="M505" s="2">
        <v>8.6728199999999998</v>
      </c>
      <c r="N505" s="2">
        <v>8.2078939999999996</v>
      </c>
      <c r="O505" s="2">
        <v>2.47940503084817E-3</v>
      </c>
      <c r="P505" s="2">
        <v>1.72708464694501E-2</v>
      </c>
      <c r="Q505" s="1"/>
      <c r="R505" s="4"/>
      <c r="S505" s="4"/>
      <c r="T505" s="4"/>
    </row>
    <row r="506" spans="1:20" x14ac:dyDescent="0.3">
      <c r="A506" s="1" t="s">
        <v>2068</v>
      </c>
      <c r="B506" s="1" t="s">
        <v>2069</v>
      </c>
      <c r="C506" s="1" t="s">
        <v>2070</v>
      </c>
      <c r="D506" s="1" t="s">
        <v>2071</v>
      </c>
      <c r="E506" s="1" t="s">
        <v>2072</v>
      </c>
      <c r="F506" s="2">
        <v>8.2930497197619708</v>
      </c>
      <c r="G506" s="2">
        <v>8.5582475013838906</v>
      </c>
      <c r="H506" s="2">
        <v>7.4106099118461097</v>
      </c>
      <c r="I506" s="2">
        <v>7.1994989360642103</v>
      </c>
      <c r="J506" s="2">
        <v>7.10139602504844</v>
      </c>
      <c r="K506" s="2">
        <v>7.5859848365624103</v>
      </c>
      <c r="L506" s="2">
        <v>6.4101486358981496</v>
      </c>
      <c r="M506" s="2">
        <v>6.4776070758372502</v>
      </c>
      <c r="N506" s="2">
        <v>6.8585660538333801</v>
      </c>
      <c r="O506" s="2">
        <v>2.4890528627659601E-3</v>
      </c>
      <c r="P506" s="2">
        <v>1.73143106715728E-2</v>
      </c>
      <c r="Q506" s="1"/>
      <c r="R506" s="4"/>
      <c r="S506" s="4"/>
      <c r="T506" s="4"/>
    </row>
    <row r="507" spans="1:20" x14ac:dyDescent="0.3">
      <c r="A507" s="1" t="s">
        <v>2073</v>
      </c>
      <c r="B507" s="1" t="s">
        <v>2074</v>
      </c>
      <c r="C507" s="1" t="s">
        <v>2075</v>
      </c>
      <c r="D507" s="1" t="s">
        <v>2076</v>
      </c>
      <c r="E507" s="1" t="s">
        <v>219</v>
      </c>
      <c r="F507" s="2">
        <v>7.1398911074446696</v>
      </c>
      <c r="G507" s="2">
        <v>7.1534049000402398</v>
      </c>
      <c r="H507" s="2">
        <v>7.0808339564587497</v>
      </c>
      <c r="I507" s="2">
        <v>7.0502344552112701</v>
      </c>
      <c r="J507" s="2">
        <v>7.6736137638631803</v>
      </c>
      <c r="K507" s="2">
        <v>7.6039997723943697</v>
      </c>
      <c r="L507" s="2">
        <v>8.3206897137223308</v>
      </c>
      <c r="M507" s="2">
        <v>8.1468795624144903</v>
      </c>
      <c r="N507" s="2">
        <v>8.0658603185513105</v>
      </c>
      <c r="O507" s="2">
        <v>2.4920119745885602E-3</v>
      </c>
      <c r="P507" s="2">
        <v>1.73269865441169E-2</v>
      </c>
      <c r="Q507" s="1"/>
      <c r="R507" s="4"/>
      <c r="S507" s="4"/>
      <c r="T507" s="4"/>
    </row>
    <row r="508" spans="1:20" x14ac:dyDescent="0.3">
      <c r="A508" s="1" t="s">
        <v>2077</v>
      </c>
      <c r="B508" s="1" t="s">
        <v>2078</v>
      </c>
      <c r="C508" s="1" t="s">
        <v>2079</v>
      </c>
      <c r="D508" s="1" t="s">
        <v>2080</v>
      </c>
      <c r="E508" s="1" t="s">
        <v>17</v>
      </c>
      <c r="F508" s="2">
        <v>26.506691819510301</v>
      </c>
      <c r="G508" s="2">
        <v>26.038813349526102</v>
      </c>
      <c r="H508" s="2">
        <v>26.967911134281199</v>
      </c>
      <c r="I508" s="2">
        <v>28.538945522116901</v>
      </c>
      <c r="J508" s="2">
        <v>28.8123629624803</v>
      </c>
      <c r="K508" s="2">
        <v>28.8785009186414</v>
      </c>
      <c r="L508" s="2">
        <v>33.0807732677725</v>
      </c>
      <c r="M508" s="2">
        <v>28.907166452211701</v>
      </c>
      <c r="N508" s="2">
        <v>30.856694894944699</v>
      </c>
      <c r="O508" s="2">
        <v>2.5018181179002198E-3</v>
      </c>
      <c r="P508" s="2">
        <v>1.73793117296797E-2</v>
      </c>
      <c r="Q508" s="1"/>
      <c r="R508" s="4"/>
      <c r="S508" s="4"/>
      <c r="T508" s="4"/>
    </row>
    <row r="509" spans="1:20" x14ac:dyDescent="0.3">
      <c r="A509" s="1" t="s">
        <v>2081</v>
      </c>
      <c r="B509" s="1" t="s">
        <v>2082</v>
      </c>
      <c r="C509" s="1" t="s">
        <v>2083</v>
      </c>
      <c r="D509" s="1" t="s">
        <v>2084</v>
      </c>
      <c r="E509" s="1" t="s">
        <v>300</v>
      </c>
      <c r="F509" s="2">
        <v>41.861927283385903</v>
      </c>
      <c r="G509" s="2">
        <v>49.129354417981098</v>
      </c>
      <c r="H509" s="2">
        <v>43.614315100420598</v>
      </c>
      <c r="I509" s="2">
        <v>42.136344223974803</v>
      </c>
      <c r="J509" s="2">
        <v>40.700472325446903</v>
      </c>
      <c r="K509" s="2">
        <v>38.772915962670901</v>
      </c>
      <c r="L509" s="2">
        <v>33.037359667192398</v>
      </c>
      <c r="M509" s="2">
        <v>35.376549493690902</v>
      </c>
      <c r="N509" s="2">
        <v>39.207187386961103</v>
      </c>
      <c r="O509" s="2">
        <v>2.5177002011259799E-3</v>
      </c>
      <c r="P509" s="2">
        <v>1.7481671419298898E-2</v>
      </c>
      <c r="Q509" s="1"/>
      <c r="R509" s="4"/>
      <c r="S509" s="4"/>
      <c r="T509" s="4"/>
    </row>
    <row r="510" spans="1:20" x14ac:dyDescent="0.3">
      <c r="A510" s="1" t="s">
        <v>2085</v>
      </c>
      <c r="B510" s="1" t="s">
        <v>2086</v>
      </c>
      <c r="C510" s="1" t="s">
        <v>2087</v>
      </c>
      <c r="D510" s="1" t="s">
        <v>2088</v>
      </c>
      <c r="E510" s="1" t="s">
        <v>441</v>
      </c>
      <c r="F510" s="2">
        <v>4.1762388011947902</v>
      </c>
      <c r="G510" s="2">
        <v>4.1818475203212202</v>
      </c>
      <c r="H510" s="2">
        <v>4.0234223185779996</v>
      </c>
      <c r="I510" s="2">
        <v>4.1931589916756398</v>
      </c>
      <c r="J510" s="2">
        <v>4.4146612556067</v>
      </c>
      <c r="K510" s="2">
        <v>4.5937584775242399</v>
      </c>
      <c r="L510" s="2">
        <v>4.7582293585349102</v>
      </c>
      <c r="M510" s="2">
        <v>4.9115640859856997</v>
      </c>
      <c r="N510" s="2">
        <v>4.70536045578298</v>
      </c>
      <c r="O510" s="2">
        <v>2.5257729450621899E-3</v>
      </c>
      <c r="P510" s="2">
        <v>1.75137877414435E-2</v>
      </c>
      <c r="Q510" s="1"/>
      <c r="R510" s="4"/>
      <c r="S510" s="4"/>
      <c r="T510" s="4"/>
    </row>
    <row r="511" spans="1:20" x14ac:dyDescent="0.3">
      <c r="A511" s="1" t="s">
        <v>2089</v>
      </c>
      <c r="B511" s="1" t="s">
        <v>2090</v>
      </c>
      <c r="C511" s="1" t="s">
        <v>2091</v>
      </c>
      <c r="D511" s="1" t="s">
        <v>2092</v>
      </c>
      <c r="E511" s="1" t="s">
        <v>18</v>
      </c>
      <c r="F511" s="2">
        <v>15.7297260818473</v>
      </c>
      <c r="G511" s="2">
        <v>16.327616535893899</v>
      </c>
      <c r="H511" s="2">
        <v>16.404726680384101</v>
      </c>
      <c r="I511" s="2">
        <v>14.348624183813399</v>
      </c>
      <c r="J511" s="2">
        <v>14.6937727777778</v>
      </c>
      <c r="K511" s="2">
        <v>14.5323780914495</v>
      </c>
      <c r="L511" s="2">
        <v>13.119224483767701</v>
      </c>
      <c r="M511" s="2">
        <v>13.6494048102423</v>
      </c>
      <c r="N511" s="2">
        <v>12.857812674897099</v>
      </c>
      <c r="O511" s="2">
        <v>2.5485537611226899E-3</v>
      </c>
      <c r="P511" s="2">
        <v>1.7625363422783001E-2</v>
      </c>
      <c r="Q511" s="1"/>
      <c r="R511" s="4"/>
      <c r="S511" s="4"/>
      <c r="T511" s="4"/>
    </row>
    <row r="512" spans="1:20" x14ac:dyDescent="0.3">
      <c r="A512" s="1" t="s">
        <v>2093</v>
      </c>
      <c r="B512" s="1" t="s">
        <v>2094</v>
      </c>
      <c r="C512" s="1" t="s">
        <v>2095</v>
      </c>
      <c r="D512" s="1" t="s">
        <v>2096</v>
      </c>
      <c r="E512" s="1" t="s">
        <v>218</v>
      </c>
      <c r="F512" s="2">
        <v>8.9961890748112605</v>
      </c>
      <c r="G512" s="2">
        <v>9.2935295847632098</v>
      </c>
      <c r="H512" s="2">
        <v>9.2257408991077607</v>
      </c>
      <c r="I512" s="2">
        <v>9.7754957693891598</v>
      </c>
      <c r="J512" s="2">
        <v>10.180817133150301</v>
      </c>
      <c r="K512" s="2">
        <v>9.9472171410432395</v>
      </c>
      <c r="L512" s="2">
        <v>10.7884575991764</v>
      </c>
      <c r="M512" s="2">
        <v>10.487767262525701</v>
      </c>
      <c r="N512" s="2">
        <v>11.3594733730268</v>
      </c>
      <c r="O512" s="2">
        <v>2.5488026365601802E-3</v>
      </c>
      <c r="P512" s="2">
        <v>1.7625363422783001E-2</v>
      </c>
      <c r="Q512" s="1"/>
      <c r="R512" s="4"/>
      <c r="S512" s="4"/>
      <c r="T512" s="4"/>
    </row>
    <row r="513" spans="1:20" x14ac:dyDescent="0.3">
      <c r="A513" s="1" t="s">
        <v>2097</v>
      </c>
      <c r="B513" s="1" t="s">
        <v>2098</v>
      </c>
      <c r="C513" s="1" t="s">
        <v>2099</v>
      </c>
      <c r="D513" s="1" t="s">
        <v>2100</v>
      </c>
      <c r="E513" s="1" t="s">
        <v>27</v>
      </c>
      <c r="F513" s="2">
        <v>15.796238066033</v>
      </c>
      <c r="G513" s="2">
        <v>17.662132653326701</v>
      </c>
      <c r="H513" s="2">
        <v>16.916966469734898</v>
      </c>
      <c r="I513" s="2">
        <v>15.2983537863932</v>
      </c>
      <c r="J513" s="2">
        <v>14.031380793896901</v>
      </c>
      <c r="K513" s="2">
        <v>13.8185873516758</v>
      </c>
      <c r="L513" s="2">
        <v>11.7824385147574</v>
      </c>
      <c r="M513" s="2">
        <v>12.4862263971986</v>
      </c>
      <c r="N513" s="2">
        <v>14.9561716038019</v>
      </c>
      <c r="O513" s="2">
        <v>2.5592557473069701E-3</v>
      </c>
      <c r="P513" s="2">
        <v>1.7668684810412501E-2</v>
      </c>
      <c r="Q513" s="1"/>
      <c r="R513" s="4"/>
      <c r="S513" s="4"/>
      <c r="T513" s="4"/>
    </row>
    <row r="514" spans="1:20" x14ac:dyDescent="0.3">
      <c r="A514" s="1" t="s">
        <v>2101</v>
      </c>
      <c r="B514" s="1" t="s">
        <v>2102</v>
      </c>
      <c r="C514" s="1" t="s">
        <v>2103</v>
      </c>
      <c r="D514" s="1" t="s">
        <v>2104</v>
      </c>
      <c r="E514" s="1" t="s">
        <v>53</v>
      </c>
      <c r="F514" s="2">
        <v>1.7857507964938999</v>
      </c>
      <c r="G514" s="2">
        <v>1.67462205957317</v>
      </c>
      <c r="H514" s="2">
        <v>1.63546895911585</v>
      </c>
      <c r="I514" s="2">
        <v>1.8336406460975601</v>
      </c>
      <c r="J514" s="2">
        <v>1.75937773814024</v>
      </c>
      <c r="K514" s="2">
        <v>1.83411355939024</v>
      </c>
      <c r="L514" s="2">
        <v>1.99900318689024</v>
      </c>
      <c r="M514" s="2">
        <v>1.96076814807927</v>
      </c>
      <c r="N514" s="2">
        <v>1.95350226871951</v>
      </c>
      <c r="O514" s="2">
        <v>2.5597044853612502E-3</v>
      </c>
      <c r="P514" s="2">
        <v>1.7668684810412501E-2</v>
      </c>
      <c r="Q514" s="1"/>
      <c r="R514" s="4"/>
      <c r="S514" s="4"/>
      <c r="T514" s="4"/>
    </row>
    <row r="515" spans="1:20" x14ac:dyDescent="0.3">
      <c r="A515" s="1" t="s">
        <v>2105</v>
      </c>
      <c r="B515" s="1" t="s">
        <v>2106</v>
      </c>
      <c r="C515" s="1" t="s">
        <v>2107</v>
      </c>
      <c r="D515" s="1" t="s">
        <v>2108</v>
      </c>
      <c r="E515" s="1" t="s">
        <v>27</v>
      </c>
      <c r="F515" s="2">
        <v>12.0246189630221</v>
      </c>
      <c r="G515" s="2">
        <v>13.127065921479099</v>
      </c>
      <c r="H515" s="2">
        <v>12.2444616489386</v>
      </c>
      <c r="I515" s="2">
        <v>11.2562679299247</v>
      </c>
      <c r="J515" s="2">
        <v>11.408960607623801</v>
      </c>
      <c r="K515" s="2">
        <v>11.6816878712623</v>
      </c>
      <c r="L515" s="2">
        <v>10.3256622264323</v>
      </c>
      <c r="M515" s="2">
        <v>10.0771088032413</v>
      </c>
      <c r="N515" s="2">
        <v>10.339080849806001</v>
      </c>
      <c r="O515" s="2">
        <v>2.5720884143258902E-3</v>
      </c>
      <c r="P515" s="2">
        <v>1.77300766724292E-2</v>
      </c>
      <c r="Q515" s="1"/>
      <c r="R515" s="4"/>
      <c r="S515" s="4"/>
      <c r="T515" s="4"/>
    </row>
    <row r="516" spans="1:20" x14ac:dyDescent="0.3">
      <c r="A516" s="1" t="s">
        <v>2109</v>
      </c>
      <c r="B516" s="1" t="s">
        <v>2110</v>
      </c>
      <c r="C516" s="1" t="s">
        <v>2111</v>
      </c>
      <c r="D516" s="1" t="s">
        <v>2112</v>
      </c>
      <c r="E516" s="1" t="s">
        <v>16</v>
      </c>
      <c r="F516" s="2">
        <v>25.856477999999999</v>
      </c>
      <c r="G516" s="2">
        <v>25.170840999999999</v>
      </c>
      <c r="H516" s="2">
        <v>24.870728</v>
      </c>
      <c r="I516" s="2">
        <v>27.084263</v>
      </c>
      <c r="J516" s="2">
        <v>26.809422000000001</v>
      </c>
      <c r="K516" s="2">
        <v>25.919139999999999</v>
      </c>
      <c r="L516" s="2">
        <v>29.515471000000002</v>
      </c>
      <c r="M516" s="2">
        <v>26.459914999999999</v>
      </c>
      <c r="N516" s="2">
        <v>29.307423</v>
      </c>
      <c r="O516" s="2">
        <v>2.6457576216936201E-3</v>
      </c>
      <c r="P516" s="2">
        <v>1.81803390046134E-2</v>
      </c>
      <c r="Q516" s="1"/>
      <c r="R516" s="4"/>
      <c r="S516" s="4"/>
      <c r="T516" s="4"/>
    </row>
    <row r="517" spans="1:20" x14ac:dyDescent="0.3">
      <c r="A517" s="1" t="s">
        <v>2113</v>
      </c>
      <c r="B517" s="1" t="s">
        <v>2114</v>
      </c>
      <c r="C517" s="1" t="s">
        <v>2115</v>
      </c>
      <c r="D517" s="1" t="s">
        <v>2116</v>
      </c>
      <c r="E517" s="1" t="s">
        <v>17</v>
      </c>
      <c r="F517" s="2">
        <v>1.69547925286944</v>
      </c>
      <c r="G517" s="2">
        <v>1.8893774569583901</v>
      </c>
      <c r="H517" s="2">
        <v>2.1849556829268302</v>
      </c>
      <c r="I517" s="2">
        <v>2.3071818174318501</v>
      </c>
      <c r="J517" s="2">
        <v>2.2569975982783399</v>
      </c>
      <c r="K517" s="2">
        <v>2.3376775186513599</v>
      </c>
      <c r="L517" s="2">
        <v>2.8657589447632699</v>
      </c>
      <c r="M517" s="2">
        <v>3.0890052679340001</v>
      </c>
      <c r="N517" s="2">
        <v>2.9706375652797701</v>
      </c>
      <c r="O517" s="2">
        <v>2.6584672050672499E-3</v>
      </c>
      <c r="P517" s="2">
        <v>1.8242998051521801E-2</v>
      </c>
      <c r="Q517" s="1"/>
      <c r="R517" s="4"/>
      <c r="S517" s="4"/>
      <c r="T517" s="4"/>
    </row>
    <row r="518" spans="1:20" x14ac:dyDescent="0.3">
      <c r="A518" s="1" t="s">
        <v>2117</v>
      </c>
      <c r="B518" s="1" t="s">
        <v>2118</v>
      </c>
      <c r="C518" s="1" t="s">
        <v>2119</v>
      </c>
      <c r="D518" s="1" t="s">
        <v>2120</v>
      </c>
      <c r="E518" s="1" t="s">
        <v>18</v>
      </c>
      <c r="F518" s="2">
        <v>18.564762246640498</v>
      </c>
      <c r="G518" s="2">
        <v>17.9135253475295</v>
      </c>
      <c r="H518" s="2">
        <v>19.249104239611299</v>
      </c>
      <c r="I518" s="2">
        <v>15.582368544965901</v>
      </c>
      <c r="J518" s="2">
        <v>16.030667841637399</v>
      </c>
      <c r="K518" s="2">
        <v>15.513800972296901</v>
      </c>
      <c r="L518" s="2">
        <v>16.1732680413479</v>
      </c>
      <c r="M518" s="2">
        <v>15.988089879264001</v>
      </c>
      <c r="N518" s="2">
        <v>16.520995891668399</v>
      </c>
      <c r="O518" s="2">
        <v>2.6700450877944898E-3</v>
      </c>
      <c r="P518" s="2">
        <v>1.83142021525994E-2</v>
      </c>
      <c r="Q518" s="1"/>
      <c r="R518" s="4"/>
      <c r="S518" s="4"/>
      <c r="T518" s="4"/>
    </row>
    <row r="519" spans="1:20" x14ac:dyDescent="0.3">
      <c r="A519" s="1" t="s">
        <v>2121</v>
      </c>
      <c r="B519" s="1" t="s">
        <v>2122</v>
      </c>
      <c r="C519" s="1" t="s">
        <v>2123</v>
      </c>
      <c r="D519" s="1" t="s">
        <v>2124</v>
      </c>
      <c r="E519" s="1" t="s">
        <v>360</v>
      </c>
      <c r="F519" s="2">
        <v>0.659501140881388</v>
      </c>
      <c r="G519" s="2">
        <v>0.74774528012189401</v>
      </c>
      <c r="H519" s="2">
        <v>0.76063581575246098</v>
      </c>
      <c r="I519" s="2">
        <v>0.88151627894983597</v>
      </c>
      <c r="J519" s="2">
        <v>0.98881176160337603</v>
      </c>
      <c r="K519" s="2">
        <v>0.82508666947960596</v>
      </c>
      <c r="L519" s="2">
        <v>1.3719365750117201</v>
      </c>
      <c r="M519" s="2">
        <v>1.1120144657758999</v>
      </c>
      <c r="N519" s="2">
        <v>1.15772060642288</v>
      </c>
      <c r="O519" s="2">
        <v>2.68147364610037E-3</v>
      </c>
      <c r="P519" s="2">
        <v>1.8367793186613801E-2</v>
      </c>
      <c r="Q519" s="1"/>
      <c r="R519" s="4"/>
      <c r="S519" s="4"/>
      <c r="T519" s="4"/>
    </row>
    <row r="520" spans="1:20" x14ac:dyDescent="0.3">
      <c r="A520" s="1" t="s">
        <v>2125</v>
      </c>
      <c r="B520" s="1" t="s">
        <v>2126</v>
      </c>
      <c r="C520" s="1" t="s">
        <v>2127</v>
      </c>
      <c r="D520" s="1" t="s">
        <v>2128</v>
      </c>
      <c r="E520" s="1" t="s">
        <v>34</v>
      </c>
      <c r="F520" s="2">
        <v>10.5256559500672</v>
      </c>
      <c r="G520" s="2">
        <v>10.275634616477801</v>
      </c>
      <c r="H520" s="2">
        <v>9.6675618322450596</v>
      </c>
      <c r="I520" s="2">
        <v>9.2678976555598194</v>
      </c>
      <c r="J520" s="2">
        <v>9.7733309122335292</v>
      </c>
      <c r="K520" s="2">
        <v>9.6483274930862297</v>
      </c>
      <c r="L520" s="2">
        <v>8.7322828744958692</v>
      </c>
      <c r="M520" s="2">
        <v>8.5155446288649905</v>
      </c>
      <c r="N520" s="2">
        <v>8.7097541827347804</v>
      </c>
      <c r="O520" s="2">
        <v>2.72315377706171E-3</v>
      </c>
      <c r="P520" s="2">
        <v>1.8598561737782699E-2</v>
      </c>
      <c r="Q520" s="1"/>
      <c r="R520" s="4"/>
      <c r="S520" s="4"/>
      <c r="T520" s="4"/>
    </row>
    <row r="521" spans="1:20" x14ac:dyDescent="0.3">
      <c r="A521" s="1" t="s">
        <v>2129</v>
      </c>
      <c r="B521" s="1" t="s">
        <v>2130</v>
      </c>
      <c r="C521" s="1" t="s">
        <v>2131</v>
      </c>
      <c r="D521" s="1" t="s">
        <v>2132</v>
      </c>
      <c r="E521" s="1" t="s">
        <v>115</v>
      </c>
      <c r="F521" s="2">
        <v>15.949298613217399</v>
      </c>
      <c r="G521" s="2">
        <v>15.645618899130399</v>
      </c>
      <c r="H521" s="2">
        <v>16.036543600347802</v>
      </c>
      <c r="I521" s="2">
        <v>14.384676656</v>
      </c>
      <c r="J521" s="2">
        <v>14.4913906921739</v>
      </c>
      <c r="K521" s="2">
        <v>15.741958810782601</v>
      </c>
      <c r="L521" s="2">
        <v>13.5498344733913</v>
      </c>
      <c r="M521" s="2">
        <v>13.809129093913</v>
      </c>
      <c r="N521" s="2">
        <v>12.3220536991304</v>
      </c>
      <c r="O521" s="2">
        <v>2.7322213169694502E-3</v>
      </c>
      <c r="P521" s="2">
        <v>1.86316711820722E-2</v>
      </c>
      <c r="Q521" s="1"/>
      <c r="R521" s="4"/>
      <c r="S521" s="4"/>
      <c r="T521" s="4"/>
    </row>
    <row r="522" spans="1:20" x14ac:dyDescent="0.3">
      <c r="A522" s="1" t="s">
        <v>2133</v>
      </c>
      <c r="B522" s="1" t="s">
        <v>2134</v>
      </c>
      <c r="C522" s="1" t="s">
        <v>2135</v>
      </c>
      <c r="D522" s="1" t="s">
        <v>2136</v>
      </c>
      <c r="E522" s="1" t="s">
        <v>17</v>
      </c>
      <c r="F522" s="2">
        <v>3.9616274667609601</v>
      </c>
      <c r="G522" s="2">
        <v>3.4023903987674302</v>
      </c>
      <c r="H522" s="2">
        <v>3.8847762072135801</v>
      </c>
      <c r="I522" s="2">
        <v>3.98792541584158</v>
      </c>
      <c r="J522" s="2">
        <v>4.0416246420488999</v>
      </c>
      <c r="K522" s="2">
        <v>4.3994291369973704</v>
      </c>
      <c r="L522" s="2">
        <v>4.2801653712871301</v>
      </c>
      <c r="M522" s="2">
        <v>4.7244849443321897</v>
      </c>
      <c r="N522" s="2">
        <v>4.4998307753081397</v>
      </c>
      <c r="O522" s="2">
        <v>2.7594603949463101E-3</v>
      </c>
      <c r="P522" s="2">
        <v>1.8800597174509E-2</v>
      </c>
      <c r="Q522" s="1"/>
      <c r="R522" s="4"/>
      <c r="S522" s="4"/>
      <c r="T522" s="4"/>
    </row>
    <row r="523" spans="1:20" x14ac:dyDescent="0.3">
      <c r="A523" s="1" t="s">
        <v>2137</v>
      </c>
      <c r="B523" s="1" t="s">
        <v>2138</v>
      </c>
      <c r="C523" s="1" t="s">
        <v>2139</v>
      </c>
      <c r="D523" s="1" t="s">
        <v>2140</v>
      </c>
      <c r="E523" s="1" t="s">
        <v>16</v>
      </c>
      <c r="F523" s="2">
        <v>3.6410066980728102</v>
      </c>
      <c r="G523" s="2">
        <v>4.1000342398286902</v>
      </c>
      <c r="H523" s="2">
        <v>4.0226293753033504</v>
      </c>
      <c r="I523" s="2">
        <v>4.41211098572448</v>
      </c>
      <c r="J523" s="2">
        <v>4.5212194703783002</v>
      </c>
      <c r="K523" s="2">
        <v>4.59950627537473</v>
      </c>
      <c r="L523" s="2">
        <v>4.6200116809421798</v>
      </c>
      <c r="M523" s="2">
        <v>4.5832894004282698</v>
      </c>
      <c r="N523" s="2">
        <v>4.7433386749464699</v>
      </c>
      <c r="O523" s="2">
        <v>2.8110566192707802E-3</v>
      </c>
      <c r="P523" s="2">
        <v>1.9092385888728101E-2</v>
      </c>
      <c r="Q523" s="1"/>
      <c r="R523" s="4"/>
      <c r="S523" s="4"/>
      <c r="T523" s="4"/>
    </row>
    <row r="524" spans="1:20" x14ac:dyDescent="0.3">
      <c r="A524" s="1" t="s">
        <v>2141</v>
      </c>
      <c r="B524" s="1" t="s">
        <v>2142</v>
      </c>
      <c r="C524" s="1" t="s">
        <v>2143</v>
      </c>
      <c r="D524" s="1" t="s">
        <v>2144</v>
      </c>
      <c r="E524" s="1" t="s">
        <v>478</v>
      </c>
      <c r="F524" s="2">
        <v>2.93469546210983</v>
      </c>
      <c r="G524" s="2">
        <v>3.40658695710232</v>
      </c>
      <c r="H524" s="2">
        <v>3.0753687320981502</v>
      </c>
      <c r="I524" s="2">
        <v>3.5841594094475</v>
      </c>
      <c r="J524" s="2">
        <v>3.3436873234017699</v>
      </c>
      <c r="K524" s="2">
        <v>3.51870607469538</v>
      </c>
      <c r="L524" s="2">
        <v>3.7382432598898299</v>
      </c>
      <c r="M524" s="2">
        <v>3.7281243647972002</v>
      </c>
      <c r="N524" s="2">
        <v>3.6824783433483601</v>
      </c>
      <c r="O524" s="2">
        <v>2.9175277428466302E-3</v>
      </c>
      <c r="P524" s="2">
        <v>1.97013913729399E-2</v>
      </c>
      <c r="Q524" s="1"/>
      <c r="R524" s="4"/>
      <c r="S524" s="4"/>
      <c r="T524" s="4"/>
    </row>
    <row r="525" spans="1:20" x14ac:dyDescent="0.3">
      <c r="A525" s="1" t="s">
        <v>2145</v>
      </c>
      <c r="B525" s="1" t="s">
        <v>2146</v>
      </c>
      <c r="C525" s="1" t="s">
        <v>2147</v>
      </c>
      <c r="D525" s="1" t="s">
        <v>2148</v>
      </c>
      <c r="E525" s="1" t="s">
        <v>17</v>
      </c>
      <c r="F525" s="2">
        <v>13.0424987233142</v>
      </c>
      <c r="G525" s="2">
        <v>12.828705453728301</v>
      </c>
      <c r="H525" s="2">
        <v>12.5951818872062</v>
      </c>
      <c r="I525" s="2">
        <v>14.7358238218733</v>
      </c>
      <c r="J525" s="2">
        <v>13.663269104225</v>
      </c>
      <c r="K525" s="2">
        <v>14.2584785034625</v>
      </c>
      <c r="L525" s="2">
        <v>14.1247320323517</v>
      </c>
      <c r="M525" s="2">
        <v>14.199794306309499</v>
      </c>
      <c r="N525" s="2">
        <v>13.421561072188</v>
      </c>
      <c r="O525" s="2">
        <v>2.9296667478173099E-3</v>
      </c>
      <c r="P525" s="2">
        <v>1.9757102169682999E-2</v>
      </c>
      <c r="Q525" s="1"/>
      <c r="R525" s="4"/>
      <c r="S525" s="4"/>
      <c r="T525" s="4"/>
    </row>
    <row r="526" spans="1:20" x14ac:dyDescent="0.3">
      <c r="A526" s="1" t="s">
        <v>2149</v>
      </c>
      <c r="B526" s="1" t="s">
        <v>2150</v>
      </c>
      <c r="C526" s="1" t="s">
        <v>2151</v>
      </c>
      <c r="D526" s="1" t="s">
        <v>2152</v>
      </c>
      <c r="E526" s="1" t="s">
        <v>16</v>
      </c>
      <c r="F526" s="2">
        <v>1.4750074954614201</v>
      </c>
      <c r="G526" s="2">
        <v>1.4421949258698901</v>
      </c>
      <c r="H526" s="2">
        <v>1.4279205075643</v>
      </c>
      <c r="I526" s="2">
        <v>1.72088800340393</v>
      </c>
      <c r="J526" s="2">
        <v>1.8667913211043901</v>
      </c>
      <c r="K526" s="2">
        <v>1.64354546822995</v>
      </c>
      <c r="L526" s="2">
        <v>1.9015230775340399</v>
      </c>
      <c r="M526" s="2">
        <v>2.0317723543872899</v>
      </c>
      <c r="N526" s="2">
        <v>1.92387525453858</v>
      </c>
      <c r="O526" s="2">
        <v>2.94234047671612E-3</v>
      </c>
      <c r="P526" s="2">
        <v>1.9833795314299199E-2</v>
      </c>
      <c r="Q526" s="1"/>
      <c r="R526" s="4"/>
      <c r="S526" s="4"/>
      <c r="T526" s="4"/>
    </row>
    <row r="527" spans="1:20" x14ac:dyDescent="0.3">
      <c r="A527" s="1" t="s">
        <v>2153</v>
      </c>
      <c r="B527" s="1" t="s">
        <v>2154</v>
      </c>
      <c r="C527" s="1" t="s">
        <v>2155</v>
      </c>
      <c r="D527" s="1" t="s">
        <v>2156</v>
      </c>
      <c r="E527" s="1" t="s">
        <v>96</v>
      </c>
      <c r="F527" s="2">
        <v>9.6691851536595799</v>
      </c>
      <c r="G527" s="2">
        <v>10.5240927887002</v>
      </c>
      <c r="H527" s="2">
        <v>9.8794610917391896</v>
      </c>
      <c r="I527" s="2">
        <v>8.9132928971322603</v>
      </c>
      <c r="J527" s="2">
        <v>8.6403507598801497</v>
      </c>
      <c r="K527" s="2">
        <v>8.5164351958910007</v>
      </c>
      <c r="L527" s="2">
        <v>8.8146486410329601</v>
      </c>
      <c r="M527" s="2">
        <v>8.0739284388643195</v>
      </c>
      <c r="N527" s="2">
        <v>8.2761571891853301</v>
      </c>
      <c r="O527" s="2">
        <v>2.9706780269716502E-3</v>
      </c>
      <c r="P527" s="2">
        <v>1.99982790676126E-2</v>
      </c>
      <c r="Q527" s="1"/>
      <c r="R527" s="4"/>
      <c r="S527" s="4"/>
      <c r="T527" s="4"/>
    </row>
    <row r="528" spans="1:20" x14ac:dyDescent="0.3">
      <c r="A528" s="1" t="s">
        <v>2157</v>
      </c>
      <c r="B528" s="1" t="s">
        <v>2158</v>
      </c>
      <c r="C528" s="1" t="s">
        <v>2159</v>
      </c>
      <c r="D528" s="1" t="s">
        <v>2160</v>
      </c>
      <c r="E528" s="1" t="s">
        <v>17</v>
      </c>
      <c r="F528" s="2">
        <v>31.326459609452002</v>
      </c>
      <c r="G528" s="2">
        <v>31.533397887213699</v>
      </c>
      <c r="H528" s="2">
        <v>31.326841930124701</v>
      </c>
      <c r="I528" s="2">
        <v>30.2916497370252</v>
      </c>
      <c r="J528" s="2">
        <v>30.7422396790374</v>
      </c>
      <c r="K528" s="2">
        <v>29.813453791533799</v>
      </c>
      <c r="L528" s="2">
        <v>26.8145256784575</v>
      </c>
      <c r="M528" s="2">
        <v>27.670351427660201</v>
      </c>
      <c r="N528" s="2">
        <v>26.966660364743401</v>
      </c>
      <c r="O528" s="2">
        <v>2.98289361439931E-3</v>
      </c>
      <c r="P528" s="2">
        <v>2.0067968010785999E-2</v>
      </c>
      <c r="Q528" s="1"/>
      <c r="R528" s="4"/>
      <c r="S528" s="4"/>
      <c r="T528" s="4"/>
    </row>
    <row r="529" spans="1:20" x14ac:dyDescent="0.3">
      <c r="A529" s="1" t="s">
        <v>2161</v>
      </c>
      <c r="B529" s="1" t="s">
        <v>2162</v>
      </c>
      <c r="C529" s="1" t="s">
        <v>2163</v>
      </c>
      <c r="D529" s="1" t="s">
        <v>2164</v>
      </c>
      <c r="E529" s="1" t="s">
        <v>219</v>
      </c>
      <c r="F529" s="2">
        <v>11.465171334467099</v>
      </c>
      <c r="G529" s="2">
        <v>11.4986842526927</v>
      </c>
      <c r="H529" s="2">
        <v>12.11415612911</v>
      </c>
      <c r="I529" s="2">
        <v>12.689861881519301</v>
      </c>
      <c r="J529" s="2">
        <v>12.149862166099799</v>
      </c>
      <c r="K529" s="2">
        <v>12.5252858526077</v>
      </c>
      <c r="L529" s="2">
        <v>14.0307449102891</v>
      </c>
      <c r="M529" s="2">
        <v>12.801863471088399</v>
      </c>
      <c r="N529" s="2">
        <v>13.671368720946701</v>
      </c>
      <c r="O529" s="2">
        <v>3.0001577354994099E-3</v>
      </c>
      <c r="P529" s="2">
        <v>2.0143349800328801E-2</v>
      </c>
      <c r="Q529" s="1"/>
      <c r="R529" s="4"/>
      <c r="S529" s="4"/>
      <c r="T529" s="4"/>
    </row>
    <row r="530" spans="1:20" x14ac:dyDescent="0.3">
      <c r="A530" s="1" t="s">
        <v>2165</v>
      </c>
      <c r="B530" s="1" t="s">
        <v>2166</v>
      </c>
      <c r="C530" s="1" t="s">
        <v>2167</v>
      </c>
      <c r="D530" s="1" t="s">
        <v>2168</v>
      </c>
      <c r="E530" s="1" t="s">
        <v>27</v>
      </c>
      <c r="F530" s="2">
        <v>10.332680876638699</v>
      </c>
      <c r="G530" s="2">
        <v>10.236501164705899</v>
      </c>
      <c r="H530" s="2">
        <v>10.161379092437</v>
      </c>
      <c r="I530" s="2">
        <v>11.882904932437</v>
      </c>
      <c r="J530" s="2">
        <v>10.546001087395</v>
      </c>
      <c r="K530" s="2">
        <v>10.542434455798301</v>
      </c>
      <c r="L530" s="2">
        <v>12.4691662931092</v>
      </c>
      <c r="M530" s="2">
        <v>11.9145519781513</v>
      </c>
      <c r="N530" s="2">
        <v>11.917358424537801</v>
      </c>
      <c r="O530" s="2">
        <v>3.0857956887941798E-3</v>
      </c>
      <c r="P530" s="2">
        <v>2.0618418278348101E-2</v>
      </c>
      <c r="Q530" s="1"/>
      <c r="R530" s="4"/>
      <c r="S530" s="4"/>
      <c r="T530" s="4"/>
    </row>
    <row r="531" spans="1:20" x14ac:dyDescent="0.3">
      <c r="A531" s="1" t="s">
        <v>2169</v>
      </c>
      <c r="B531" s="1" t="s">
        <v>2170</v>
      </c>
      <c r="C531" s="1" t="s">
        <v>2171</v>
      </c>
      <c r="D531" s="1" t="s">
        <v>2172</v>
      </c>
      <c r="E531" s="1" t="s">
        <v>85</v>
      </c>
      <c r="F531" s="2">
        <v>27.278577630660301</v>
      </c>
      <c r="G531" s="2">
        <v>27.955818612193301</v>
      </c>
      <c r="H531" s="2">
        <v>27.1780834692639</v>
      </c>
      <c r="I531" s="2">
        <v>28.945506622818101</v>
      </c>
      <c r="J531" s="2">
        <v>28.930041310144201</v>
      </c>
      <c r="K531" s="2">
        <v>28.402912692891501</v>
      </c>
      <c r="L531" s="2">
        <v>31.331665073362</v>
      </c>
      <c r="M531" s="2">
        <v>30.802521668353201</v>
      </c>
      <c r="N531" s="2">
        <v>30.560064231975701</v>
      </c>
      <c r="O531" s="2">
        <v>3.1115612304562202E-3</v>
      </c>
      <c r="P531" s="2">
        <v>2.0741840300239501E-2</v>
      </c>
      <c r="Q531" s="1"/>
      <c r="R531" s="4"/>
      <c r="S531" s="4"/>
      <c r="T531" s="4"/>
    </row>
    <row r="532" spans="1:20" x14ac:dyDescent="0.3">
      <c r="A532" s="1" t="s">
        <v>2173</v>
      </c>
      <c r="B532" s="1" t="s">
        <v>2174</v>
      </c>
      <c r="C532" s="1" t="s">
        <v>2175</v>
      </c>
      <c r="D532" s="1" t="s">
        <v>2176</v>
      </c>
      <c r="E532" s="1" t="s">
        <v>53</v>
      </c>
      <c r="F532" s="2">
        <v>41.0016254200115</v>
      </c>
      <c r="G532" s="2">
        <v>40.146549886114798</v>
      </c>
      <c r="H532" s="2">
        <v>38.273602009026298</v>
      </c>
      <c r="I532" s="2">
        <v>37.658151734203997</v>
      </c>
      <c r="J532" s="2">
        <v>36.253616585365798</v>
      </c>
      <c r="K532" s="2">
        <v>38.891003908200503</v>
      </c>
      <c r="L532" s="2">
        <v>35.364919310351397</v>
      </c>
      <c r="M532" s="2">
        <v>33.813367012291103</v>
      </c>
      <c r="N532" s="2">
        <v>32.248942042250803</v>
      </c>
      <c r="O532" s="2">
        <v>3.14333034823757E-3</v>
      </c>
      <c r="P532" s="2">
        <v>2.0911173215839698E-2</v>
      </c>
      <c r="Q532" s="1"/>
      <c r="R532" s="4"/>
      <c r="S532" s="4"/>
      <c r="T532" s="4"/>
    </row>
    <row r="533" spans="1:20" x14ac:dyDescent="0.3">
      <c r="A533" s="1" t="s">
        <v>2177</v>
      </c>
      <c r="B533" s="1" t="s">
        <v>2178</v>
      </c>
      <c r="C533" s="1" t="s">
        <v>2179</v>
      </c>
      <c r="D533" s="1" t="s">
        <v>2180</v>
      </c>
      <c r="E533" s="1" t="s">
        <v>17</v>
      </c>
      <c r="F533" s="2">
        <v>35.311186705642299</v>
      </c>
      <c r="G533" s="2">
        <v>35.542709809603799</v>
      </c>
      <c r="H533" s="2">
        <v>34.865090697478998</v>
      </c>
      <c r="I533" s="2">
        <v>33.787329805282099</v>
      </c>
      <c r="J533" s="2">
        <v>32.9211533935174</v>
      </c>
      <c r="K533" s="2">
        <v>32.557687073949602</v>
      </c>
      <c r="L533" s="2">
        <v>31.572249672989201</v>
      </c>
      <c r="M533" s="2">
        <v>28.278199115006</v>
      </c>
      <c r="N533" s="2">
        <v>30.692062634813901</v>
      </c>
      <c r="O533" s="2">
        <v>3.20273075906452E-3</v>
      </c>
      <c r="P533" s="2">
        <v>2.1232196389257201E-2</v>
      </c>
      <c r="Q533" s="1"/>
      <c r="R533" s="4"/>
      <c r="S533" s="4"/>
      <c r="T533" s="4"/>
    </row>
    <row r="534" spans="1:20" x14ac:dyDescent="0.3">
      <c r="A534" s="1" t="s">
        <v>2181</v>
      </c>
      <c r="B534" s="1" t="s">
        <v>2182</v>
      </c>
      <c r="C534" s="1" t="s">
        <v>2183</v>
      </c>
      <c r="D534" s="1" t="s">
        <v>2184</v>
      </c>
      <c r="E534" s="1" t="s">
        <v>219</v>
      </c>
      <c r="F534" s="2">
        <v>3.5844144713699402</v>
      </c>
      <c r="G534" s="2">
        <v>4.1001102306038701</v>
      </c>
      <c r="H534" s="2">
        <v>3.5410665677154598</v>
      </c>
      <c r="I534" s="2">
        <v>4.2450656279069801</v>
      </c>
      <c r="J534" s="2">
        <v>4.1119863107289403</v>
      </c>
      <c r="K534" s="2">
        <v>4.2830610170021499</v>
      </c>
      <c r="L534" s="2">
        <v>5.0882262270861798</v>
      </c>
      <c r="M534" s="2">
        <v>4.4200362288450297</v>
      </c>
      <c r="N534" s="2">
        <v>4.8044893783466902</v>
      </c>
      <c r="O534" s="2">
        <v>3.22612414835418E-3</v>
      </c>
      <c r="P534" s="2">
        <v>2.1335344549491202E-2</v>
      </c>
      <c r="Q534" s="1"/>
      <c r="R534" s="4"/>
      <c r="S534" s="4"/>
      <c r="T534" s="4"/>
    </row>
    <row r="535" spans="1:20" x14ac:dyDescent="0.3">
      <c r="A535" s="1" t="s">
        <v>2185</v>
      </c>
      <c r="B535" s="1" t="s">
        <v>2186</v>
      </c>
      <c r="C535" s="1" t="s">
        <v>2187</v>
      </c>
      <c r="D535" s="1" t="s">
        <v>2188</v>
      </c>
      <c r="E535" s="1" t="s">
        <v>48</v>
      </c>
      <c r="F535" s="2">
        <v>6.85022814929577</v>
      </c>
      <c r="G535" s="2">
        <v>6.4684084824485399</v>
      </c>
      <c r="H535" s="2">
        <v>6.4542097930660898</v>
      </c>
      <c r="I535" s="2">
        <v>7.6234321731310999</v>
      </c>
      <c r="J535" s="2">
        <v>7.9759828305525504</v>
      </c>
      <c r="K535" s="2">
        <v>7.3751775542795199</v>
      </c>
      <c r="L535" s="2">
        <v>7.4856367661971799</v>
      </c>
      <c r="M535" s="2">
        <v>7.4112810267605598</v>
      </c>
      <c r="N535" s="2">
        <v>6.8298957469122401</v>
      </c>
      <c r="O535" s="2">
        <v>3.2471230294324601E-3</v>
      </c>
      <c r="P535" s="2">
        <v>2.1461145746565501E-2</v>
      </c>
      <c r="Q535" s="1"/>
      <c r="R535" s="4"/>
      <c r="S535" s="4"/>
      <c r="T535" s="4"/>
    </row>
    <row r="536" spans="1:20" x14ac:dyDescent="0.3">
      <c r="A536" s="1" t="s">
        <v>2189</v>
      </c>
      <c r="B536" s="1" t="s">
        <v>2190</v>
      </c>
      <c r="C536" s="1" t="s">
        <v>2191</v>
      </c>
      <c r="D536" s="1" t="s">
        <v>2192</v>
      </c>
      <c r="E536" s="1" t="s">
        <v>90</v>
      </c>
      <c r="F536" s="2">
        <v>4.3950194084681202</v>
      </c>
      <c r="G536" s="2">
        <v>4.0146197925208602</v>
      </c>
      <c r="H536" s="2">
        <v>4.0345212625939997</v>
      </c>
      <c r="I536" s="2">
        <v>4.7085923045225098</v>
      </c>
      <c r="J536" s="2">
        <v>4.1213081405171499</v>
      </c>
      <c r="K536" s="2">
        <v>4.7217685968888397</v>
      </c>
      <c r="L536" s="2">
        <v>4.9267216406716798</v>
      </c>
      <c r="M536" s="2">
        <v>4.8764303840527496</v>
      </c>
      <c r="N536" s="2">
        <v>4.8441643306891899</v>
      </c>
      <c r="O536" s="2">
        <v>3.2514319013956699E-3</v>
      </c>
      <c r="P536" s="2">
        <v>2.1461703598601702E-2</v>
      </c>
      <c r="Q536" s="1"/>
      <c r="R536" s="4"/>
      <c r="S536" s="4"/>
      <c r="T536" s="4"/>
    </row>
    <row r="537" spans="1:20" x14ac:dyDescent="0.3">
      <c r="A537" s="1" t="s">
        <v>2193</v>
      </c>
      <c r="B537" s="1" t="s">
        <v>2194</v>
      </c>
      <c r="C537" s="1" t="s">
        <v>2195</v>
      </c>
      <c r="D537" s="1" t="s">
        <v>2196</v>
      </c>
      <c r="E537" s="1" t="s">
        <v>35</v>
      </c>
      <c r="F537" s="2">
        <v>15.887843456043999</v>
      </c>
      <c r="G537" s="2">
        <v>16.4551794915293</v>
      </c>
      <c r="H537" s="2">
        <v>16.784188663232602</v>
      </c>
      <c r="I537" s="2">
        <v>15.2777699027015</v>
      </c>
      <c r="J537" s="2">
        <v>14.447045422161199</v>
      </c>
      <c r="K537" s="2">
        <v>15.285644527930399</v>
      </c>
      <c r="L537" s="2">
        <v>14.067864246794899</v>
      </c>
      <c r="M537" s="2">
        <v>13.9436988296703</v>
      </c>
      <c r="N537" s="2">
        <v>13.0862922916667</v>
      </c>
      <c r="O537" s="2">
        <v>3.3118021881135898E-3</v>
      </c>
      <c r="P537" s="2">
        <v>2.1734153672639901E-2</v>
      </c>
      <c r="Q537" s="1"/>
      <c r="R537" s="4"/>
      <c r="S537" s="4"/>
      <c r="T537" s="4"/>
    </row>
    <row r="538" spans="1:20" x14ac:dyDescent="0.3">
      <c r="A538" s="1" t="s">
        <v>2197</v>
      </c>
      <c r="B538" s="1" t="s">
        <v>2198</v>
      </c>
      <c r="C538" s="1" t="s">
        <v>2199</v>
      </c>
      <c r="D538" s="1" t="s">
        <v>2200</v>
      </c>
      <c r="E538" s="1" t="s">
        <v>218</v>
      </c>
      <c r="F538" s="2">
        <v>0.12543931039558401</v>
      </c>
      <c r="G538" s="2">
        <v>6.5204005887764496E-2</v>
      </c>
      <c r="H538" s="2">
        <v>0.11228852401104</v>
      </c>
      <c r="I538" s="2">
        <v>0.151853116559338</v>
      </c>
      <c r="J538" s="2">
        <v>0.136477946274149</v>
      </c>
      <c r="K538" s="2">
        <v>0.208552777920883</v>
      </c>
      <c r="L538" s="2">
        <v>0.23379076614535399</v>
      </c>
      <c r="M538" s="2">
        <v>0.19316881435142599</v>
      </c>
      <c r="N538" s="2">
        <v>0.20612622327506899</v>
      </c>
      <c r="O538" s="2">
        <v>3.3771257509358499E-3</v>
      </c>
      <c r="P538" s="2">
        <v>2.2091475451231999E-2</v>
      </c>
      <c r="Q538" s="1"/>
      <c r="R538" s="4"/>
      <c r="S538" s="4"/>
      <c r="T538" s="4"/>
    </row>
    <row r="539" spans="1:20" x14ac:dyDescent="0.3">
      <c r="A539" s="1" t="s">
        <v>2201</v>
      </c>
      <c r="B539" s="1" t="s">
        <v>2202</v>
      </c>
      <c r="C539" s="1" t="s">
        <v>2203</v>
      </c>
      <c r="D539" s="1" t="s">
        <v>2204</v>
      </c>
      <c r="E539" s="1" t="s">
        <v>16</v>
      </c>
      <c r="F539" s="2">
        <v>27.444797999999999</v>
      </c>
      <c r="G539" s="2">
        <v>27.780934999999999</v>
      </c>
      <c r="H539" s="2">
        <v>26.754051</v>
      </c>
      <c r="I539" s="2">
        <v>25.943113</v>
      </c>
      <c r="J539" s="2">
        <v>25.972593</v>
      </c>
      <c r="K539" s="2">
        <v>25.531393000000001</v>
      </c>
      <c r="L539" s="2">
        <v>23.754346999999999</v>
      </c>
      <c r="M539" s="2">
        <v>23.042603</v>
      </c>
      <c r="N539" s="2">
        <v>21.101828000000001</v>
      </c>
      <c r="O539" s="2">
        <v>3.3772808740483201E-3</v>
      </c>
      <c r="P539" s="2">
        <v>2.2091475451231999E-2</v>
      </c>
      <c r="Q539" s="1"/>
      <c r="R539" s="4"/>
      <c r="S539" s="4"/>
      <c r="T539" s="4"/>
    </row>
    <row r="540" spans="1:20" x14ac:dyDescent="0.3">
      <c r="A540" s="1" t="s">
        <v>2205</v>
      </c>
      <c r="B540" s="1" t="s">
        <v>2206</v>
      </c>
      <c r="C540" s="1" t="s">
        <v>2207</v>
      </c>
      <c r="D540" s="1" t="s">
        <v>2208</v>
      </c>
      <c r="E540" s="1" t="s">
        <v>96</v>
      </c>
      <c r="F540" s="2">
        <v>0.82892721419039095</v>
      </c>
      <c r="G540" s="2">
        <v>0.788696576957295</v>
      </c>
      <c r="H540" s="2">
        <v>0.91804317838078298</v>
      </c>
      <c r="I540" s="2">
        <v>1.2068762488878999</v>
      </c>
      <c r="J540" s="2">
        <v>1.2115443683274001</v>
      </c>
      <c r="K540" s="2">
        <v>1.11285314234875</v>
      </c>
      <c r="L540" s="2">
        <v>1.35793393060498</v>
      </c>
      <c r="M540" s="2">
        <v>1.6335363260676199</v>
      </c>
      <c r="N540" s="2">
        <v>1.1200825983096101</v>
      </c>
      <c r="O540" s="2">
        <v>3.4160903153756701E-3</v>
      </c>
      <c r="P540" s="2">
        <v>2.22824160346436E-2</v>
      </c>
      <c r="Q540" s="1"/>
      <c r="R540" s="4"/>
      <c r="S540" s="4"/>
      <c r="T540" s="4"/>
    </row>
    <row r="541" spans="1:20" x14ac:dyDescent="0.3">
      <c r="A541" s="1" t="s">
        <v>2209</v>
      </c>
      <c r="B541" s="1" t="s">
        <v>2210</v>
      </c>
      <c r="C541" s="1" t="s">
        <v>2211</v>
      </c>
      <c r="D541" s="1" t="s">
        <v>2212</v>
      </c>
      <c r="E541" s="1" t="s">
        <v>35</v>
      </c>
      <c r="F541" s="2">
        <v>2.1310367565811998</v>
      </c>
      <c r="G541" s="2">
        <v>2.02060414974359</v>
      </c>
      <c r="H541" s="2">
        <v>2.29365490413675</v>
      </c>
      <c r="I541" s="2">
        <v>2.3436500603076902</v>
      </c>
      <c r="J541" s="2">
        <v>2.2997911759999998</v>
      </c>
      <c r="K541" s="2">
        <v>2.2479446505982899</v>
      </c>
      <c r="L541" s="2">
        <v>2.6930011413333301</v>
      </c>
      <c r="M541" s="2">
        <v>2.3843353855042699</v>
      </c>
      <c r="N541" s="2">
        <v>2.57549359938462</v>
      </c>
      <c r="O541" s="2">
        <v>3.5124974097871199E-3</v>
      </c>
      <c r="P541" s="2">
        <v>2.2799818152711E-2</v>
      </c>
      <c r="Q541" s="1"/>
      <c r="R541" s="4"/>
      <c r="S541" s="4"/>
      <c r="T541" s="4"/>
    </row>
    <row r="542" spans="1:20" x14ac:dyDescent="0.3">
      <c r="A542" s="1" t="s">
        <v>2213</v>
      </c>
      <c r="B542" s="1" t="s">
        <v>2214</v>
      </c>
      <c r="C542" s="1" t="s">
        <v>2215</v>
      </c>
      <c r="D542" s="1" t="s">
        <v>2216</v>
      </c>
      <c r="E542" s="1" t="s">
        <v>34</v>
      </c>
      <c r="F542" s="2">
        <v>83.921396554423794</v>
      </c>
      <c r="G542" s="2">
        <v>89.686865401047697</v>
      </c>
      <c r="H542" s="2">
        <v>87.517899607683404</v>
      </c>
      <c r="I542" s="2">
        <v>75.607324145809102</v>
      </c>
      <c r="J542" s="2">
        <v>74.897118201105897</v>
      </c>
      <c r="K542" s="2">
        <v>77.732136714784602</v>
      </c>
      <c r="L542" s="2">
        <v>78.6033400844005</v>
      </c>
      <c r="M542" s="2">
        <v>73.320546966530898</v>
      </c>
      <c r="N542" s="2">
        <v>75.789877859429595</v>
      </c>
      <c r="O542" s="2">
        <v>3.5207716095144201E-3</v>
      </c>
      <c r="P542" s="2">
        <v>2.2824364143177098E-2</v>
      </c>
      <c r="Q542" s="1"/>
      <c r="R542" s="4"/>
      <c r="S542" s="4"/>
      <c r="T542" s="4"/>
    </row>
    <row r="543" spans="1:20" x14ac:dyDescent="0.3">
      <c r="A543" s="1" t="s">
        <v>2217</v>
      </c>
      <c r="B543" s="1" t="s">
        <v>2218</v>
      </c>
      <c r="C543" s="1" t="s">
        <v>2219</v>
      </c>
      <c r="D543" s="1" t="s">
        <v>2220</v>
      </c>
      <c r="E543" s="1" t="s">
        <v>16</v>
      </c>
      <c r="F543" s="2">
        <v>7.8711274529463502</v>
      </c>
      <c r="G543" s="2">
        <v>7.7686765474934001</v>
      </c>
      <c r="H543" s="2">
        <v>8.4940939160070403</v>
      </c>
      <c r="I543" s="2">
        <v>6.9192352563764299</v>
      </c>
      <c r="J543" s="2">
        <v>5.8343415853122202</v>
      </c>
      <c r="K543" s="2">
        <v>6.8011286389621803</v>
      </c>
      <c r="L543" s="2">
        <v>6.0615947902374696</v>
      </c>
      <c r="M543" s="2">
        <v>5.1925422458223398</v>
      </c>
      <c r="N543" s="2">
        <v>6.2445296882146</v>
      </c>
      <c r="O543" s="2">
        <v>3.5478448580091898E-3</v>
      </c>
      <c r="P543" s="2">
        <v>2.29859713570006E-2</v>
      </c>
      <c r="Q543" s="1"/>
      <c r="R543" s="4"/>
      <c r="S543" s="4"/>
      <c r="T543" s="4"/>
    </row>
    <row r="544" spans="1:20" x14ac:dyDescent="0.3">
      <c r="A544" s="1" t="s">
        <v>2221</v>
      </c>
      <c r="B544" s="1" t="s">
        <v>2222</v>
      </c>
      <c r="C544" s="1" t="s">
        <v>2223</v>
      </c>
      <c r="D544" s="1" t="s">
        <v>2224</v>
      </c>
      <c r="E544" s="1" t="s">
        <v>96</v>
      </c>
      <c r="F544" s="2">
        <v>202.24503170087101</v>
      </c>
      <c r="G544" s="2">
        <v>215.652321813589</v>
      </c>
      <c r="H544" s="2">
        <v>208.24007808815301</v>
      </c>
      <c r="I544" s="2">
        <v>196.60310280191601</v>
      </c>
      <c r="J544" s="2">
        <v>195.252797971429</v>
      </c>
      <c r="K544" s="2">
        <v>207.16593591480799</v>
      </c>
      <c r="L544" s="2">
        <v>192.55387573989501</v>
      </c>
      <c r="M544" s="2">
        <v>191.117186823693</v>
      </c>
      <c r="N544" s="2">
        <v>190.59396373153299</v>
      </c>
      <c r="O544" s="2">
        <v>3.6099084702366098E-3</v>
      </c>
      <c r="P544" s="2">
        <v>2.3283374944932801E-2</v>
      </c>
      <c r="Q544" s="1"/>
      <c r="R544" s="4"/>
      <c r="S544" s="4"/>
      <c r="T544" s="4"/>
    </row>
    <row r="545" spans="1:20" x14ac:dyDescent="0.3">
      <c r="A545" s="1" t="s">
        <v>2225</v>
      </c>
      <c r="B545" s="1" t="s">
        <v>2226</v>
      </c>
      <c r="C545" s="1" t="s">
        <v>2227</v>
      </c>
      <c r="D545" s="1" t="s">
        <v>2228</v>
      </c>
      <c r="E545" s="1" t="s">
        <v>67</v>
      </c>
      <c r="F545" s="2">
        <v>9.6172837547372603E-2</v>
      </c>
      <c r="G545" s="2">
        <v>7.8758162565756004E-2</v>
      </c>
      <c r="H545" s="2">
        <v>0.104713994173879</v>
      </c>
      <c r="I545" s="2">
        <v>0.10567714916002</v>
      </c>
      <c r="J545" s="2">
        <v>0.15057139815600401</v>
      </c>
      <c r="K545" s="2">
        <v>0.13446769472255199</v>
      </c>
      <c r="L545" s="2">
        <v>0.174631382091747</v>
      </c>
      <c r="M545" s="2">
        <v>0.165508659878952</v>
      </c>
      <c r="N545" s="2">
        <v>0.17322837541716199</v>
      </c>
      <c r="O545" s="2">
        <v>3.6670249894871E-3</v>
      </c>
      <c r="P545" s="2">
        <v>2.3571964514876802E-2</v>
      </c>
      <c r="Q545" s="1"/>
      <c r="R545" s="4"/>
      <c r="S545" s="4"/>
      <c r="T545" s="4"/>
    </row>
    <row r="546" spans="1:20" x14ac:dyDescent="0.3">
      <c r="A546" s="1" t="s">
        <v>2229</v>
      </c>
      <c r="B546" s="1" t="s">
        <v>2230</v>
      </c>
      <c r="C546" s="1" t="s">
        <v>2231</v>
      </c>
      <c r="D546" s="1" t="s">
        <v>2232</v>
      </c>
      <c r="E546" s="1" t="s">
        <v>18</v>
      </c>
      <c r="F546" s="2">
        <v>0.55920385003267303</v>
      </c>
      <c r="G546" s="2">
        <v>0.41510966739272498</v>
      </c>
      <c r="H546" s="2">
        <v>0.561381568503594</v>
      </c>
      <c r="I546" s="2">
        <v>0.60844246547593095</v>
      </c>
      <c r="J546" s="2">
        <v>0.57706643715966</v>
      </c>
      <c r="K546" s="2">
        <v>0.60511810640383401</v>
      </c>
      <c r="L546" s="2">
        <v>0.83252332585493305</v>
      </c>
      <c r="M546" s="2">
        <v>0.74727713864081902</v>
      </c>
      <c r="N546" s="2">
        <v>0.79642662796776298</v>
      </c>
      <c r="O546" s="2">
        <v>3.6710327196179402E-3</v>
      </c>
      <c r="P546" s="2">
        <v>2.3587778111170798E-2</v>
      </c>
      <c r="Q546" s="1"/>
      <c r="R546" s="4"/>
      <c r="S546" s="4"/>
      <c r="T546" s="4"/>
    </row>
    <row r="547" spans="1:20" x14ac:dyDescent="0.3">
      <c r="A547" s="1" t="s">
        <v>2233</v>
      </c>
      <c r="B547" s="1" t="s">
        <v>2234</v>
      </c>
      <c r="C547" s="1" t="s">
        <v>2235</v>
      </c>
      <c r="D547" s="1" t="s">
        <v>2236</v>
      </c>
      <c r="E547" s="1" t="s">
        <v>85</v>
      </c>
      <c r="F547" s="2">
        <v>21.345101846625798</v>
      </c>
      <c r="G547" s="2">
        <v>26.473201082337699</v>
      </c>
      <c r="H547" s="2">
        <v>26.317618774943501</v>
      </c>
      <c r="I547" s="2">
        <v>21.304693133032</v>
      </c>
      <c r="J547" s="2">
        <v>19.213071241846901</v>
      </c>
      <c r="K547" s="2">
        <v>21.170895832095599</v>
      </c>
      <c r="L547" s="2">
        <v>19.162957786567599</v>
      </c>
      <c r="M547" s="2">
        <v>21.202138461091401</v>
      </c>
      <c r="N547" s="2">
        <v>20.1080470132386</v>
      </c>
      <c r="O547" s="2">
        <v>3.69167339808269E-3</v>
      </c>
      <c r="P547" s="2">
        <v>2.3670506630281099E-2</v>
      </c>
      <c r="Q547" s="1"/>
      <c r="R547" s="4"/>
      <c r="S547" s="4"/>
      <c r="T547" s="4"/>
    </row>
    <row r="548" spans="1:20" x14ac:dyDescent="0.3">
      <c r="A548" s="1" t="s">
        <v>2237</v>
      </c>
      <c r="B548" s="1" t="s">
        <v>2238</v>
      </c>
      <c r="C548" s="1" t="s">
        <v>2239</v>
      </c>
      <c r="D548" s="1" t="s">
        <v>2240</v>
      </c>
      <c r="E548" s="1" t="s">
        <v>48</v>
      </c>
      <c r="F548" s="2">
        <v>3.7527611377819201</v>
      </c>
      <c r="G548" s="2">
        <v>4.1359164636255699</v>
      </c>
      <c r="H548" s="2">
        <v>3.90985158114295</v>
      </c>
      <c r="I548" s="2">
        <v>4.1667011113277903</v>
      </c>
      <c r="J548" s="2">
        <v>4.4843259364931303</v>
      </c>
      <c r="K548" s="2">
        <v>4.5575714433610299</v>
      </c>
      <c r="L548" s="2">
        <v>4.5856980518060002</v>
      </c>
      <c r="M548" s="2">
        <v>4.6445168478887604</v>
      </c>
      <c r="N548" s="2">
        <v>4.6112075281499099</v>
      </c>
      <c r="O548" s="2">
        <v>3.7060088476847598E-3</v>
      </c>
      <c r="P548" s="2">
        <v>2.3752430970379899E-2</v>
      </c>
      <c r="Q548" s="1"/>
      <c r="R548" s="4"/>
      <c r="S548" s="4"/>
      <c r="T548" s="4"/>
    </row>
    <row r="549" spans="1:20" x14ac:dyDescent="0.3">
      <c r="A549" s="1" t="s">
        <v>2241</v>
      </c>
      <c r="B549" s="1" t="s">
        <v>2242</v>
      </c>
      <c r="C549" s="1" t="s">
        <v>2243</v>
      </c>
      <c r="D549" s="1" t="s">
        <v>2244</v>
      </c>
      <c r="E549" s="1" t="s">
        <v>27</v>
      </c>
      <c r="F549" s="2">
        <v>136.168810013284</v>
      </c>
      <c r="G549" s="2">
        <v>147.99187051697399</v>
      </c>
      <c r="H549" s="2">
        <v>138.14603147158701</v>
      </c>
      <c r="I549" s="2">
        <v>156.439813375646</v>
      </c>
      <c r="J549" s="2">
        <v>149.717983035424</v>
      </c>
      <c r="K549" s="2">
        <v>143.29104312546099</v>
      </c>
      <c r="L549" s="2">
        <v>159.265998433948</v>
      </c>
      <c r="M549" s="2">
        <v>152.369671332472</v>
      </c>
      <c r="N549" s="2">
        <v>164.068398032472</v>
      </c>
      <c r="O549" s="2">
        <v>3.7463070694539599E-3</v>
      </c>
      <c r="P549" s="2">
        <v>2.3970388768072101E-2</v>
      </c>
      <c r="Q549" s="1"/>
      <c r="R549" s="4"/>
      <c r="S549" s="4"/>
      <c r="T549" s="4"/>
    </row>
    <row r="550" spans="1:20" x14ac:dyDescent="0.3">
      <c r="A550" s="1" t="s">
        <v>2245</v>
      </c>
      <c r="B550" s="1" t="s">
        <v>2246</v>
      </c>
      <c r="C550" s="1" t="s">
        <v>2247</v>
      </c>
      <c r="D550" s="1" t="s">
        <v>2248</v>
      </c>
      <c r="E550" s="1" t="s">
        <v>67</v>
      </c>
      <c r="F550" s="2">
        <v>2.4751540785619199</v>
      </c>
      <c r="G550" s="2">
        <v>2.2347688909787</v>
      </c>
      <c r="H550" s="2">
        <v>2.4731669217709702</v>
      </c>
      <c r="I550" s="2">
        <v>2.56683584520639</v>
      </c>
      <c r="J550" s="2">
        <v>2.7897292896138501</v>
      </c>
      <c r="K550" s="2">
        <v>2.67595606499667</v>
      </c>
      <c r="L550" s="2">
        <v>2.7410153142476701</v>
      </c>
      <c r="M550" s="2">
        <v>2.9042644678761702</v>
      </c>
      <c r="N550" s="2">
        <v>2.89237096263316</v>
      </c>
      <c r="O550" s="2">
        <v>3.7586435766867902E-3</v>
      </c>
      <c r="P550" s="2">
        <v>2.4029147127635701E-2</v>
      </c>
      <c r="Q550" s="1"/>
      <c r="R550" s="4"/>
      <c r="S550" s="4"/>
      <c r="T550" s="4"/>
    </row>
    <row r="551" spans="1:20" x14ac:dyDescent="0.3">
      <c r="A551" s="1" t="s">
        <v>2249</v>
      </c>
      <c r="B551" s="1" t="s">
        <v>2250</v>
      </c>
      <c r="C551" s="1" t="s">
        <v>2251</v>
      </c>
      <c r="D551" s="1" t="s">
        <v>2252</v>
      </c>
      <c r="E551" s="1" t="s">
        <v>48</v>
      </c>
      <c r="F551" s="2">
        <v>27.9033330617861</v>
      </c>
      <c r="G551" s="2">
        <v>26.656813652907601</v>
      </c>
      <c r="H551" s="2">
        <v>27.874013890446498</v>
      </c>
      <c r="I551" s="2">
        <v>24.970219157840098</v>
      </c>
      <c r="J551" s="2">
        <v>23.523603109553498</v>
      </c>
      <c r="K551" s="2">
        <v>25.067569986760098</v>
      </c>
      <c r="L551" s="2">
        <v>22.951019840602299</v>
      </c>
      <c r="M551" s="2">
        <v>23.768758714434099</v>
      </c>
      <c r="N551" s="2">
        <v>23.385469950934599</v>
      </c>
      <c r="O551" s="2">
        <v>3.76924336685112E-3</v>
      </c>
      <c r="P551" s="2">
        <v>2.4066626792701301E-2</v>
      </c>
      <c r="Q551" s="1"/>
      <c r="R551" s="4"/>
      <c r="S551" s="4"/>
      <c r="T551" s="4"/>
    </row>
    <row r="552" spans="1:20" x14ac:dyDescent="0.3">
      <c r="A552" s="1" t="s">
        <v>2253</v>
      </c>
      <c r="B552" s="1" t="s">
        <v>2254</v>
      </c>
      <c r="C552" s="1" t="s">
        <v>2255</v>
      </c>
      <c r="D552" s="1" t="s">
        <v>2256</v>
      </c>
      <c r="E552" s="1" t="s">
        <v>16</v>
      </c>
      <c r="F552" s="2">
        <v>10.412791941659099</v>
      </c>
      <c r="G552" s="2">
        <v>7.7751759708295296</v>
      </c>
      <c r="H552" s="2">
        <v>8.5762475113947101</v>
      </c>
      <c r="I552" s="2">
        <v>11.519017137648101</v>
      </c>
      <c r="J552" s="2">
        <v>10.883043828623499</v>
      </c>
      <c r="K552" s="2">
        <v>11.4465163536919</v>
      </c>
      <c r="L552" s="2">
        <v>11.306959088423</v>
      </c>
      <c r="M552" s="2">
        <v>14.097228185961701</v>
      </c>
      <c r="N552" s="2">
        <v>13.043127511394699</v>
      </c>
      <c r="O552" s="2">
        <v>3.7723377428215302E-3</v>
      </c>
      <c r="P552" s="2">
        <v>2.4076297964130199E-2</v>
      </c>
      <c r="Q552" s="1"/>
      <c r="R552" s="4"/>
      <c r="S552" s="4"/>
      <c r="T552" s="4"/>
    </row>
    <row r="553" spans="1:20" x14ac:dyDescent="0.3">
      <c r="A553" s="1" t="s">
        <v>2257</v>
      </c>
      <c r="B553" s="1" t="s">
        <v>2258</v>
      </c>
      <c r="C553" s="1" t="s">
        <v>2259</v>
      </c>
      <c r="D553" s="1" t="s">
        <v>2260</v>
      </c>
      <c r="E553" s="1" t="s">
        <v>16</v>
      </c>
      <c r="F553" s="2">
        <v>4.5490858562168501</v>
      </c>
      <c r="G553" s="2">
        <v>4.2273186432920804</v>
      </c>
      <c r="H553" s="2">
        <v>4.0201527239245696</v>
      </c>
      <c r="I553" s="2">
        <v>3.83215075201336</v>
      </c>
      <c r="J553" s="2">
        <v>3.7654226408367699</v>
      </c>
      <c r="K553" s="2">
        <v>4.1960593469848799</v>
      </c>
      <c r="L553" s="2">
        <v>3.4835349087605598</v>
      </c>
      <c r="M553" s="2">
        <v>3.6177245322137099</v>
      </c>
      <c r="N553" s="2">
        <v>3.5489746557650799</v>
      </c>
      <c r="O553" s="2">
        <v>3.7804069468908401E-3</v>
      </c>
      <c r="P553" s="2">
        <v>2.4087450784934499E-2</v>
      </c>
      <c r="Q553" s="1"/>
      <c r="R553" s="4"/>
      <c r="S553" s="4"/>
      <c r="T553" s="4"/>
    </row>
    <row r="554" spans="1:20" x14ac:dyDescent="0.3">
      <c r="A554" s="1" t="s">
        <v>2261</v>
      </c>
      <c r="B554" s="1" t="s">
        <v>2262</v>
      </c>
      <c r="C554" s="1" t="s">
        <v>2263</v>
      </c>
      <c r="D554" s="1" t="s">
        <v>2264</v>
      </c>
      <c r="E554" s="1" t="s">
        <v>18</v>
      </c>
      <c r="F554" s="2">
        <v>18.6241952962888</v>
      </c>
      <c r="G554" s="2">
        <v>19.2294995828432</v>
      </c>
      <c r="H554" s="2">
        <v>18.488269100182499</v>
      </c>
      <c r="I554" s="2">
        <v>17.8876210176435</v>
      </c>
      <c r="J554" s="2">
        <v>18.566742281281702</v>
      </c>
      <c r="K554" s="2">
        <v>17.3676960701683</v>
      </c>
      <c r="L554" s="2">
        <v>16.716855418982</v>
      </c>
      <c r="M554" s="2">
        <v>15.1858654309471</v>
      </c>
      <c r="N554" s="2">
        <v>15.8059234467654</v>
      </c>
      <c r="O554" s="2">
        <v>3.7854102730766801E-3</v>
      </c>
      <c r="P554" s="2">
        <v>2.4109251137468299E-2</v>
      </c>
      <c r="Q554" s="1"/>
      <c r="R554" s="4"/>
      <c r="S554" s="4"/>
      <c r="T554" s="4"/>
    </row>
    <row r="555" spans="1:20" x14ac:dyDescent="0.3">
      <c r="A555" s="1" t="s">
        <v>2265</v>
      </c>
      <c r="B555" s="1" t="s">
        <v>2266</v>
      </c>
      <c r="C555" s="1" t="s">
        <v>2267</v>
      </c>
      <c r="D555" s="1" t="s">
        <v>2268</v>
      </c>
      <c r="E555" s="1" t="s">
        <v>95</v>
      </c>
      <c r="F555" s="2">
        <v>1.4331156868725401</v>
      </c>
      <c r="G555" s="2">
        <v>1.2722109530226999</v>
      </c>
      <c r="H555" s="2">
        <v>1.2022490890986499</v>
      </c>
      <c r="I555" s="2">
        <v>1.56999745253165</v>
      </c>
      <c r="J555" s="2">
        <v>1.55391037216281</v>
      </c>
      <c r="K555" s="2">
        <v>1.4451212323221301</v>
      </c>
      <c r="L555" s="2">
        <v>1.55700014191401</v>
      </c>
      <c r="M555" s="2">
        <v>1.6544882084788299</v>
      </c>
      <c r="N555" s="2">
        <v>1.49436227531646</v>
      </c>
      <c r="O555" s="2">
        <v>3.8091390536970902E-3</v>
      </c>
      <c r="P555" s="2">
        <v>2.4219895001000101E-2</v>
      </c>
      <c r="Q555" s="1"/>
      <c r="R555" s="4"/>
      <c r="S555" s="4"/>
      <c r="T555" s="4"/>
    </row>
    <row r="556" spans="1:20" x14ac:dyDescent="0.3">
      <c r="A556" s="1" t="s">
        <v>2269</v>
      </c>
      <c r="B556" s="1" t="s">
        <v>2270</v>
      </c>
      <c r="C556" s="1" t="s">
        <v>2271</v>
      </c>
      <c r="D556" s="1" t="s">
        <v>2272</v>
      </c>
      <c r="E556" s="1" t="s">
        <v>18</v>
      </c>
      <c r="F556" s="2">
        <v>1.3667922831708399</v>
      </c>
      <c r="G556" s="2">
        <v>1.11469516913947</v>
      </c>
      <c r="H556" s="2">
        <v>1.4794846201780401</v>
      </c>
      <c r="I556" s="2">
        <v>1.88173131326833</v>
      </c>
      <c r="J556" s="2">
        <v>1.8366781042814799</v>
      </c>
      <c r="K556" s="2">
        <v>1.7101632564646001</v>
      </c>
      <c r="L556" s="2">
        <v>1.96636586350148</v>
      </c>
      <c r="M556" s="2">
        <v>2.2440517401441298</v>
      </c>
      <c r="N556" s="2">
        <v>2.2863437181008899</v>
      </c>
      <c r="O556" s="2">
        <v>3.8130794180272999E-3</v>
      </c>
      <c r="P556" s="2">
        <v>2.4234838786553001E-2</v>
      </c>
      <c r="Q556" s="1"/>
      <c r="R556" s="4"/>
      <c r="S556" s="4"/>
      <c r="T556" s="4"/>
    </row>
    <row r="557" spans="1:20" x14ac:dyDescent="0.3">
      <c r="A557" s="1" t="s">
        <v>2273</v>
      </c>
      <c r="B557" s="1" t="s">
        <v>2274</v>
      </c>
      <c r="C557" s="1" t="s">
        <v>2275</v>
      </c>
      <c r="D557" s="1" t="s">
        <v>2276</v>
      </c>
      <c r="E557" s="1" t="s">
        <v>18</v>
      </c>
      <c r="F557" s="2">
        <v>7.8567146561530503</v>
      </c>
      <c r="G557" s="2">
        <v>7.7580636864012398</v>
      </c>
      <c r="H557" s="2">
        <v>7.1629440682523304</v>
      </c>
      <c r="I557" s="2">
        <v>8.1504582443123095</v>
      </c>
      <c r="J557" s="2">
        <v>9.6982603697000993</v>
      </c>
      <c r="K557" s="2">
        <v>9.2722576931230591</v>
      </c>
      <c r="L557" s="2">
        <v>8.4289125871251294</v>
      </c>
      <c r="M557" s="2">
        <v>8.9669889074457103</v>
      </c>
      <c r="N557" s="2">
        <v>8.5903762437952391</v>
      </c>
      <c r="O557" s="2">
        <v>3.8242658893069101E-3</v>
      </c>
      <c r="P557" s="2">
        <v>2.42856818412194E-2</v>
      </c>
      <c r="Q557" s="1"/>
      <c r="R557" s="4"/>
      <c r="S557" s="4"/>
      <c r="T557" s="4"/>
    </row>
    <row r="558" spans="1:20" x14ac:dyDescent="0.3">
      <c r="A558" s="1" t="s">
        <v>2277</v>
      </c>
      <c r="B558" s="1" t="s">
        <v>2278</v>
      </c>
      <c r="C558" s="1" t="s">
        <v>2279</v>
      </c>
      <c r="D558" s="1" t="s">
        <v>2280</v>
      </c>
      <c r="E558" s="1" t="s">
        <v>27</v>
      </c>
      <c r="F558" s="2">
        <v>2.1410846183227998</v>
      </c>
      <c r="G558" s="2">
        <v>1.9742903387421</v>
      </c>
      <c r="H558" s="2">
        <v>1.8121462735496801</v>
      </c>
      <c r="I558" s="2">
        <v>2.29366909735784</v>
      </c>
      <c r="J558" s="2">
        <v>2.0990384999999998</v>
      </c>
      <c r="K558" s="2">
        <v>2.2960219352383699</v>
      </c>
      <c r="L558" s="2">
        <v>2.7624051367030402</v>
      </c>
      <c r="M558" s="2">
        <v>2.6543569498851198</v>
      </c>
      <c r="N558" s="2">
        <v>2.38139892475589</v>
      </c>
      <c r="O558" s="2">
        <v>3.8417781240254099E-3</v>
      </c>
      <c r="P558" s="2">
        <v>2.4366433786213601E-2</v>
      </c>
      <c r="Q558" s="1"/>
      <c r="R558" s="4"/>
      <c r="S558" s="4"/>
      <c r="T558" s="4"/>
    </row>
    <row r="559" spans="1:20" x14ac:dyDescent="0.3">
      <c r="A559" s="1" t="s">
        <v>2281</v>
      </c>
      <c r="B559" s="1" t="s">
        <v>2282</v>
      </c>
      <c r="C559" s="1" t="s">
        <v>2283</v>
      </c>
      <c r="D559" s="1" t="s">
        <v>2284</v>
      </c>
      <c r="E559" s="1" t="s">
        <v>27</v>
      </c>
      <c r="F559" s="2">
        <v>216.904686575722</v>
      </c>
      <c r="G559" s="2">
        <v>217.879158916568</v>
      </c>
      <c r="H559" s="2">
        <v>227.772688381574</v>
      </c>
      <c r="I559" s="2">
        <v>247.44444964966399</v>
      </c>
      <c r="J559" s="2">
        <v>229.52798425148299</v>
      </c>
      <c r="K559" s="2">
        <v>245.50529096045901</v>
      </c>
      <c r="L559" s="2">
        <v>238.01501097073901</v>
      </c>
      <c r="M559" s="2">
        <v>236.942482835113</v>
      </c>
      <c r="N559" s="2">
        <v>233.13499491577701</v>
      </c>
      <c r="O559" s="2">
        <v>3.9027516336685702E-3</v>
      </c>
      <c r="P559" s="2">
        <v>2.4660795045083998E-2</v>
      </c>
      <c r="Q559" s="1"/>
      <c r="R559" s="4"/>
      <c r="S559" s="4"/>
      <c r="T559" s="4"/>
    </row>
    <row r="560" spans="1:20" x14ac:dyDescent="0.3">
      <c r="A560" s="1" t="s">
        <v>2285</v>
      </c>
      <c r="B560" s="1" t="s">
        <v>2286</v>
      </c>
      <c r="C560" s="1" t="s">
        <v>2287</v>
      </c>
      <c r="D560" s="1" t="s">
        <v>2288</v>
      </c>
      <c r="E560" s="1" t="s">
        <v>218</v>
      </c>
      <c r="F560" s="2">
        <v>157.29329080169899</v>
      </c>
      <c r="G560" s="2">
        <v>171.19767596327</v>
      </c>
      <c r="H560" s="2">
        <v>168.60175047388501</v>
      </c>
      <c r="I560" s="2">
        <v>160.31126155520201</v>
      </c>
      <c r="J560" s="2">
        <v>155.76251253099801</v>
      </c>
      <c r="K560" s="2">
        <v>155.74345532017</v>
      </c>
      <c r="L560" s="2">
        <v>146.342898968578</v>
      </c>
      <c r="M560" s="2">
        <v>148.85184882951199</v>
      </c>
      <c r="N560" s="2">
        <v>148.80754498174099</v>
      </c>
      <c r="O560" s="2">
        <v>3.9981620336503997E-3</v>
      </c>
      <c r="P560" s="2">
        <v>2.5148983720538899E-2</v>
      </c>
      <c r="Q560" s="1"/>
      <c r="R560" s="4"/>
      <c r="S560" s="4"/>
      <c r="T560" s="4"/>
    </row>
    <row r="561" spans="1:20" x14ac:dyDescent="0.3">
      <c r="A561" s="1" t="s">
        <v>2289</v>
      </c>
      <c r="B561" s="1" t="s">
        <v>2290</v>
      </c>
      <c r="C561" s="1" t="s">
        <v>2291</v>
      </c>
      <c r="D561" s="1" t="s">
        <v>2292</v>
      </c>
      <c r="E561" s="1" t="s">
        <v>136</v>
      </c>
      <c r="F561" s="2">
        <v>27.5469149770563</v>
      </c>
      <c r="G561" s="2">
        <v>26.534665344155801</v>
      </c>
      <c r="H561" s="2">
        <v>24.936398172943701</v>
      </c>
      <c r="I561" s="2">
        <v>23.082815537229401</v>
      </c>
      <c r="J561" s="2">
        <v>23.4785543088745</v>
      </c>
      <c r="K561" s="2">
        <v>23.669966520129901</v>
      </c>
      <c r="L561" s="2">
        <v>21.376045617099599</v>
      </c>
      <c r="M561" s="2">
        <v>21.4782579047619</v>
      </c>
      <c r="N561" s="2">
        <v>24.078361458658001</v>
      </c>
      <c r="O561" s="2">
        <v>4.0152974308651501E-3</v>
      </c>
      <c r="P561" s="2">
        <v>2.5235937378893101E-2</v>
      </c>
      <c r="Q561" s="1"/>
      <c r="R561" s="4"/>
      <c r="S561" s="4"/>
      <c r="T561" s="4"/>
    </row>
    <row r="562" spans="1:20" x14ac:dyDescent="0.3">
      <c r="A562" s="1" t="s">
        <v>2293</v>
      </c>
      <c r="B562" s="1" t="s">
        <v>2294</v>
      </c>
      <c r="C562" s="1" t="s">
        <v>2295</v>
      </c>
      <c r="D562" s="1" t="s">
        <v>2296</v>
      </c>
      <c r="E562" s="1" t="s">
        <v>34</v>
      </c>
      <c r="F562" s="2">
        <v>1.4819290454618499</v>
      </c>
      <c r="G562" s="2">
        <v>1.45266924160643</v>
      </c>
      <c r="H562" s="2">
        <v>1.4194726390361401</v>
      </c>
      <c r="I562" s="2">
        <v>1.72686534184739</v>
      </c>
      <c r="J562" s="2">
        <v>1.94867668995984</v>
      </c>
      <c r="K562" s="2">
        <v>1.82085928899598</v>
      </c>
      <c r="L562" s="2">
        <v>1.88323670216867</v>
      </c>
      <c r="M562" s="2">
        <v>2.1892339314056199</v>
      </c>
      <c r="N562" s="2">
        <v>2.0241327847389599</v>
      </c>
      <c r="O562" s="2">
        <v>4.0368195754763598E-3</v>
      </c>
      <c r="P562" s="2">
        <v>2.5339854674561499E-2</v>
      </c>
      <c r="Q562" s="1"/>
      <c r="R562" s="4"/>
      <c r="S562" s="4"/>
      <c r="T562" s="4"/>
    </row>
    <row r="563" spans="1:20" x14ac:dyDescent="0.3">
      <c r="A563" s="1" t="s">
        <v>2297</v>
      </c>
      <c r="B563" s="1" t="s">
        <v>2298</v>
      </c>
      <c r="C563" s="1" t="s">
        <v>2299</v>
      </c>
      <c r="D563" s="1" t="s">
        <v>2300</v>
      </c>
      <c r="E563" s="1" t="s">
        <v>16</v>
      </c>
      <c r="F563" s="2">
        <v>4.3231173504208096</v>
      </c>
      <c r="G563" s="2">
        <v>5.89020706656465</v>
      </c>
      <c r="H563" s="2">
        <v>5.7041217528691703</v>
      </c>
      <c r="I563" s="2">
        <v>6.7839434322876802</v>
      </c>
      <c r="J563" s="2">
        <v>6.9278081285386399</v>
      </c>
      <c r="K563" s="2">
        <v>7.0769263152257098</v>
      </c>
      <c r="L563" s="2">
        <v>8.0774655883703108</v>
      </c>
      <c r="M563" s="2">
        <v>8.1580103779648105</v>
      </c>
      <c r="N563" s="2">
        <v>7.5677973465952597</v>
      </c>
      <c r="O563" s="2">
        <v>4.1604305195756504E-3</v>
      </c>
      <c r="P563" s="2">
        <v>2.5944812417697399E-2</v>
      </c>
      <c r="Q563" s="1"/>
      <c r="R563" s="4"/>
      <c r="S563" s="4"/>
      <c r="T563" s="4"/>
    </row>
    <row r="564" spans="1:20" x14ac:dyDescent="0.3">
      <c r="A564" s="1" t="s">
        <v>2301</v>
      </c>
      <c r="B564" s="1" t="s">
        <v>2302</v>
      </c>
      <c r="C564" s="1" t="s">
        <v>2303</v>
      </c>
      <c r="D564" s="1" t="s">
        <v>2304</v>
      </c>
      <c r="E564" s="1" t="s">
        <v>18</v>
      </c>
      <c r="F564" s="2">
        <v>39.035532792307698</v>
      </c>
      <c r="G564" s="2">
        <v>40.3245854863248</v>
      </c>
      <c r="H564" s="2">
        <v>36.960534710683802</v>
      </c>
      <c r="I564" s="2">
        <v>35.617098255128198</v>
      </c>
      <c r="J564" s="2">
        <v>33.700888306837598</v>
      </c>
      <c r="K564" s="2">
        <v>35.237579415812</v>
      </c>
      <c r="L564" s="2">
        <v>32.350666132905999</v>
      </c>
      <c r="M564" s="2">
        <v>32.396618672649602</v>
      </c>
      <c r="N564" s="2">
        <v>33.306077503418798</v>
      </c>
      <c r="O564" s="2">
        <v>4.1906254275207704E-3</v>
      </c>
      <c r="P564" s="2">
        <v>2.6111742494212602E-2</v>
      </c>
      <c r="Q564" s="1"/>
      <c r="R564" s="4"/>
      <c r="S564" s="4"/>
      <c r="T564" s="4"/>
    </row>
    <row r="565" spans="1:20" x14ac:dyDescent="0.3">
      <c r="A565" s="1" t="s">
        <v>2305</v>
      </c>
      <c r="B565" s="1" t="s">
        <v>2306</v>
      </c>
      <c r="C565" s="1" t="s">
        <v>2307</v>
      </c>
      <c r="D565" s="1" t="s">
        <v>2308</v>
      </c>
      <c r="E565" s="1" t="s">
        <v>18</v>
      </c>
      <c r="F565" s="2">
        <v>324.39254745905998</v>
      </c>
      <c r="G565" s="2">
        <v>324.38049306861302</v>
      </c>
      <c r="H565" s="2">
        <v>334.932499043973</v>
      </c>
      <c r="I565" s="2">
        <v>314.44510901288902</v>
      </c>
      <c r="J565" s="2">
        <v>298.61385677520798</v>
      </c>
      <c r="K565" s="2">
        <v>299.252106014405</v>
      </c>
      <c r="L565" s="2">
        <v>304.65245515542102</v>
      </c>
      <c r="M565" s="2">
        <v>298.65174097877201</v>
      </c>
      <c r="N565" s="2">
        <v>291.15110343669397</v>
      </c>
      <c r="O565" s="2">
        <v>4.2183908396830902E-3</v>
      </c>
      <c r="P565" s="2">
        <v>2.6263274014546499E-2</v>
      </c>
      <c r="Q565" s="1"/>
      <c r="R565" s="4"/>
      <c r="S565" s="4"/>
      <c r="T565" s="4"/>
    </row>
    <row r="566" spans="1:20" x14ac:dyDescent="0.3">
      <c r="A566" s="1" t="s">
        <v>2309</v>
      </c>
      <c r="B566" s="1" t="s">
        <v>2310</v>
      </c>
      <c r="C566" s="1" t="s">
        <v>2311</v>
      </c>
      <c r="D566" s="1" t="s">
        <v>2312</v>
      </c>
      <c r="E566" s="1" t="s">
        <v>18</v>
      </c>
      <c r="F566" s="2">
        <v>7.2634537148208302</v>
      </c>
      <c r="G566" s="2">
        <v>7.4463317017105801</v>
      </c>
      <c r="H566" s="2">
        <v>7.6028121282307399</v>
      </c>
      <c r="I566" s="2">
        <v>7.6640770417030799</v>
      </c>
      <c r="J566" s="2">
        <v>8.1591612113871896</v>
      </c>
      <c r="K566" s="2">
        <v>7.8306814577350501</v>
      </c>
      <c r="L566" s="2">
        <v>8.43927862554626</v>
      </c>
      <c r="M566" s="2">
        <v>9.1513385300287204</v>
      </c>
      <c r="N566" s="2">
        <v>8.3520798017230593</v>
      </c>
      <c r="O566" s="2">
        <v>4.2424088712366996E-3</v>
      </c>
      <c r="P566" s="2">
        <v>2.6402022705805901E-2</v>
      </c>
      <c r="Q566" s="1"/>
      <c r="R566" s="4"/>
      <c r="S566" s="4"/>
      <c r="T566" s="4"/>
    </row>
    <row r="567" spans="1:20" x14ac:dyDescent="0.3">
      <c r="A567" s="1" t="s">
        <v>2317</v>
      </c>
      <c r="B567" s="1" t="s">
        <v>2318</v>
      </c>
      <c r="C567" s="1" t="s">
        <v>2319</v>
      </c>
      <c r="D567" s="1" t="s">
        <v>2320</v>
      </c>
      <c r="E567" s="1" t="s">
        <v>85</v>
      </c>
      <c r="F567" s="2">
        <v>6.7375473144104803E-2</v>
      </c>
      <c r="G567" s="2">
        <v>9.7330668995633196E-2</v>
      </c>
      <c r="H567" s="2">
        <v>3.3979996069868998E-2</v>
      </c>
      <c r="I567" s="2">
        <v>0.157114673362445</v>
      </c>
      <c r="J567" s="2">
        <v>0.18890316484716199</v>
      </c>
      <c r="K567" s="2">
        <v>0.101857350436681</v>
      </c>
      <c r="L567" s="2">
        <v>0.23830302925764199</v>
      </c>
      <c r="M567" s="2">
        <v>0.18579646790393001</v>
      </c>
      <c r="N567" s="2">
        <v>0.22549061986899599</v>
      </c>
      <c r="O567" s="2">
        <v>4.2666699639242597E-3</v>
      </c>
      <c r="P567" s="2">
        <v>2.6498906650435899E-2</v>
      </c>
      <c r="Q567" s="1"/>
      <c r="R567" s="4"/>
      <c r="S567" s="4"/>
      <c r="T567" s="4"/>
    </row>
    <row r="568" spans="1:20" x14ac:dyDescent="0.3">
      <c r="A568" s="1" t="s">
        <v>2313</v>
      </c>
      <c r="B568" s="1" t="s">
        <v>2314</v>
      </c>
      <c r="C568" s="1" t="s">
        <v>2315</v>
      </c>
      <c r="D568" s="1" t="s">
        <v>2316</v>
      </c>
      <c r="E568" s="1" t="s">
        <v>16</v>
      </c>
      <c r="F568" s="2">
        <v>0.68389668332666897</v>
      </c>
      <c r="G568" s="2">
        <v>0.61290623310675696</v>
      </c>
      <c r="H568" s="2">
        <v>0.91980530747700895</v>
      </c>
      <c r="I568" s="2">
        <v>1.2185951219512201</v>
      </c>
      <c r="J568" s="2">
        <v>0.87782102159136299</v>
      </c>
      <c r="K568" s="2">
        <v>0.85073955657736899</v>
      </c>
      <c r="L568" s="2">
        <v>1.64026238144742</v>
      </c>
      <c r="M568" s="2">
        <v>1.1619948404638101</v>
      </c>
      <c r="N568" s="2">
        <v>1.3404190795681701</v>
      </c>
      <c r="O568" s="2">
        <v>4.2642769443867303E-3</v>
      </c>
      <c r="P568" s="2">
        <v>2.6498906650435899E-2</v>
      </c>
      <c r="Q568" s="1"/>
      <c r="R568" s="4"/>
      <c r="S568" s="4"/>
      <c r="T568" s="4"/>
    </row>
    <row r="569" spans="1:20" x14ac:dyDescent="0.3">
      <c r="A569" s="1" t="s">
        <v>2321</v>
      </c>
      <c r="B569" s="1" t="s">
        <v>2322</v>
      </c>
      <c r="C569" s="1" t="s">
        <v>2323</v>
      </c>
      <c r="D569" s="1" t="s">
        <v>2324</v>
      </c>
      <c r="E569" s="1" t="s">
        <v>478</v>
      </c>
      <c r="F569" s="2">
        <v>11.829540324099201</v>
      </c>
      <c r="G569" s="2">
        <v>11.126848130907099</v>
      </c>
      <c r="H569" s="2">
        <v>9.7532413072605504</v>
      </c>
      <c r="I569" s="2">
        <v>10.073018926308199</v>
      </c>
      <c r="J569" s="2">
        <v>9.8627242560202806</v>
      </c>
      <c r="K569" s="2">
        <v>9.6761804973746095</v>
      </c>
      <c r="L569" s="2">
        <v>9.2507375306898396</v>
      </c>
      <c r="M569" s="2">
        <v>9.0435563905486092</v>
      </c>
      <c r="N569" s="2">
        <v>8.3611818803186697</v>
      </c>
      <c r="O569" s="2">
        <v>4.27363485613254E-3</v>
      </c>
      <c r="P569" s="2">
        <v>2.65313518705971E-2</v>
      </c>
      <c r="Q569" s="1"/>
      <c r="R569" s="4"/>
      <c r="S569" s="4"/>
      <c r="T569" s="4"/>
    </row>
    <row r="570" spans="1:20" x14ac:dyDescent="0.3">
      <c r="A570" s="1" t="s">
        <v>2325</v>
      </c>
      <c r="B570" s="1" t="s">
        <v>2326</v>
      </c>
      <c r="C570" s="1" t="s">
        <v>2327</v>
      </c>
      <c r="D570" s="1" t="s">
        <v>2328</v>
      </c>
      <c r="E570" s="1" t="s">
        <v>27</v>
      </c>
      <c r="F570" s="2">
        <v>15.779375706442799</v>
      </c>
      <c r="G570" s="2">
        <v>17.903779623185098</v>
      </c>
      <c r="H570" s="2">
        <v>16.6656462343466</v>
      </c>
      <c r="I570" s="2">
        <v>16.488977662658801</v>
      </c>
      <c r="J570" s="2">
        <v>15.6316851551724</v>
      </c>
      <c r="K570" s="2">
        <v>15.663826971415601</v>
      </c>
      <c r="L570" s="2">
        <v>14.2485864848004</v>
      </c>
      <c r="M570" s="2">
        <v>14.0325039877495</v>
      </c>
      <c r="N570" s="2">
        <v>14.0100324709619</v>
      </c>
      <c r="O570" s="2">
        <v>4.2808103199651303E-3</v>
      </c>
      <c r="P570" s="2">
        <v>2.65650773968195E-2</v>
      </c>
      <c r="Q570" s="1"/>
      <c r="R570" s="4"/>
      <c r="S570" s="4"/>
      <c r="T570" s="4"/>
    </row>
    <row r="571" spans="1:20" x14ac:dyDescent="0.3">
      <c r="A571" s="1" t="s">
        <v>2329</v>
      </c>
      <c r="B571" s="1" t="s">
        <v>2329</v>
      </c>
      <c r="C571" s="1" t="s">
        <v>2330</v>
      </c>
      <c r="D571" s="1" t="s">
        <v>2331</v>
      </c>
      <c r="E571" s="1" t="s">
        <v>37</v>
      </c>
      <c r="F571" s="2">
        <v>0.26814300000000002</v>
      </c>
      <c r="G571" s="2">
        <v>0.16702600000000001</v>
      </c>
      <c r="H571" s="2">
        <v>0.112802</v>
      </c>
      <c r="I571" s="2">
        <v>0.40240500000000001</v>
      </c>
      <c r="J571" s="2">
        <v>0.30844300000000002</v>
      </c>
      <c r="K571" s="2">
        <v>0.43341400000000002</v>
      </c>
      <c r="L571" s="2">
        <v>0.49832599999999999</v>
      </c>
      <c r="M571" s="2">
        <v>0.62141999999999997</v>
      </c>
      <c r="N571" s="2">
        <v>0.58558399999999999</v>
      </c>
      <c r="O571" s="2">
        <v>4.3224132832116301E-3</v>
      </c>
      <c r="P571" s="2">
        <v>2.67905249489339E-2</v>
      </c>
      <c r="Q571" s="1"/>
      <c r="R571" s="4"/>
      <c r="S571" s="4"/>
      <c r="T571" s="4"/>
    </row>
    <row r="572" spans="1:20" x14ac:dyDescent="0.3">
      <c r="A572" s="1" t="s">
        <v>2332</v>
      </c>
      <c r="B572" s="1" t="s">
        <v>2333</v>
      </c>
      <c r="C572" s="1" t="s">
        <v>2334</v>
      </c>
      <c r="D572" s="1" t="s">
        <v>2335</v>
      </c>
      <c r="E572" s="1" t="s">
        <v>67</v>
      </c>
      <c r="F572" s="2">
        <v>26.6694186700649</v>
      </c>
      <c r="G572" s="2">
        <v>27.1882756537535</v>
      </c>
      <c r="H572" s="2">
        <v>27.481710287488401</v>
      </c>
      <c r="I572" s="2">
        <v>26.822072980166801</v>
      </c>
      <c r="J572" s="2">
        <v>24.561261049675601</v>
      </c>
      <c r="K572" s="2">
        <v>24.039021711955499</v>
      </c>
      <c r="L572" s="2">
        <v>23.6138466557924</v>
      </c>
      <c r="M572" s="2">
        <v>23.263618534383699</v>
      </c>
      <c r="N572" s="2">
        <v>23.092738063762699</v>
      </c>
      <c r="O572" s="2">
        <v>4.33451139539475E-3</v>
      </c>
      <c r="P572" s="2">
        <v>2.6810993578413701E-2</v>
      </c>
      <c r="Q572" s="1"/>
      <c r="R572" s="4"/>
      <c r="S572" s="4"/>
      <c r="T572" s="4"/>
    </row>
    <row r="573" spans="1:20" x14ac:dyDescent="0.3">
      <c r="A573" s="1" t="s">
        <v>2336</v>
      </c>
      <c r="B573" s="1" t="s">
        <v>2337</v>
      </c>
      <c r="C573" s="1" t="s">
        <v>2338</v>
      </c>
      <c r="D573" s="1" t="s">
        <v>2339</v>
      </c>
      <c r="E573" s="1" t="s">
        <v>18</v>
      </c>
      <c r="F573" s="2">
        <v>34.709595960768901</v>
      </c>
      <c r="G573" s="2">
        <v>32.122372909376203</v>
      </c>
      <c r="H573" s="2">
        <v>32.853856769713602</v>
      </c>
      <c r="I573" s="2">
        <v>31.091569872891299</v>
      </c>
      <c r="J573" s="2">
        <v>31.426902558258099</v>
      </c>
      <c r="K573" s="2">
        <v>31.500921160062799</v>
      </c>
      <c r="L573" s="2">
        <v>27.788237684582199</v>
      </c>
      <c r="M573" s="2">
        <v>28.924527865829699</v>
      </c>
      <c r="N573" s="2">
        <v>27.549978363279699</v>
      </c>
      <c r="O573" s="2">
        <v>4.35758349964887E-3</v>
      </c>
      <c r="P573" s="2">
        <v>2.6910020307191401E-2</v>
      </c>
      <c r="Q573" s="1"/>
      <c r="R573" s="4"/>
      <c r="S573" s="4"/>
      <c r="T573" s="4"/>
    </row>
    <row r="574" spans="1:20" x14ac:dyDescent="0.3">
      <c r="A574" s="1" t="s">
        <v>2344</v>
      </c>
      <c r="B574" s="1" t="s">
        <v>2345</v>
      </c>
      <c r="C574" s="1" t="s">
        <v>2346</v>
      </c>
      <c r="D574" s="1" t="s">
        <v>2347</v>
      </c>
      <c r="E574" s="1" t="s">
        <v>219</v>
      </c>
      <c r="F574" s="2">
        <v>2.40676153658013</v>
      </c>
      <c r="G574" s="2">
        <v>2.3550378077665699</v>
      </c>
      <c r="H574" s="2">
        <v>2.15700068450976</v>
      </c>
      <c r="I574" s="2">
        <v>2.8431305655438699</v>
      </c>
      <c r="J574" s="2">
        <v>2.77265833791032</v>
      </c>
      <c r="K574" s="2">
        <v>2.7875713199957102</v>
      </c>
      <c r="L574" s="2">
        <v>2.53138589176142</v>
      </c>
      <c r="M574" s="2">
        <v>2.52876985743403</v>
      </c>
      <c r="N574" s="2">
        <v>2.6659037063934798</v>
      </c>
      <c r="O574" s="2">
        <v>4.3843067373660703E-3</v>
      </c>
      <c r="P574" s="2">
        <v>2.7020306908288001E-2</v>
      </c>
      <c r="Q574" s="1"/>
      <c r="R574" s="4"/>
      <c r="S574" s="4"/>
      <c r="T574" s="4"/>
    </row>
    <row r="575" spans="1:20" x14ac:dyDescent="0.3">
      <c r="A575" s="1" t="s">
        <v>2340</v>
      </c>
      <c r="B575" s="1" t="s">
        <v>2341</v>
      </c>
      <c r="C575" s="1" t="s">
        <v>2342</v>
      </c>
      <c r="D575" s="1" t="s">
        <v>2343</v>
      </c>
      <c r="E575" s="1" t="s">
        <v>28</v>
      </c>
      <c r="F575" s="2">
        <v>29.4503659650107</v>
      </c>
      <c r="G575" s="2">
        <v>27.175488013354698</v>
      </c>
      <c r="H575" s="2">
        <v>27.068845506143202</v>
      </c>
      <c r="I575" s="2">
        <v>25.986809954861101</v>
      </c>
      <c r="J575" s="2">
        <v>25.5356512294338</v>
      </c>
      <c r="K575" s="2">
        <v>27.4096299626068</v>
      </c>
      <c r="L575" s="2">
        <v>22.737989668803401</v>
      </c>
      <c r="M575" s="2">
        <v>24.563111504807701</v>
      </c>
      <c r="N575" s="2">
        <v>23.4101851145833</v>
      </c>
      <c r="O575" s="2">
        <v>4.3807792605302402E-3</v>
      </c>
      <c r="P575" s="2">
        <v>2.7020306908288001E-2</v>
      </c>
      <c r="Q575" s="1"/>
      <c r="R575" s="4"/>
      <c r="S575" s="4"/>
      <c r="T575" s="4"/>
    </row>
    <row r="576" spans="1:20" x14ac:dyDescent="0.3">
      <c r="A576" s="1" t="s">
        <v>2348</v>
      </c>
      <c r="B576" s="1" t="s">
        <v>2349</v>
      </c>
      <c r="C576" s="1" t="s">
        <v>2350</v>
      </c>
      <c r="D576" s="1" t="s">
        <v>2351</v>
      </c>
      <c r="E576" s="1" t="s">
        <v>96</v>
      </c>
      <c r="F576" s="2">
        <v>29.105850162008501</v>
      </c>
      <c r="G576" s="2">
        <v>31.1083032627559</v>
      </c>
      <c r="H576" s="2">
        <v>32.133226170945697</v>
      </c>
      <c r="I576" s="2">
        <v>29.430282950276201</v>
      </c>
      <c r="J576" s="2">
        <v>27.7343455141371</v>
      </c>
      <c r="K576" s="2">
        <v>28.288525291030201</v>
      </c>
      <c r="L576" s="2">
        <v>25.719665259506002</v>
      </c>
      <c r="M576" s="2">
        <v>25.4369655630484</v>
      </c>
      <c r="N576" s="2">
        <v>26.8542368540786</v>
      </c>
      <c r="O576" s="2">
        <v>4.3971659900443397E-3</v>
      </c>
      <c r="P576" s="2">
        <v>2.70667232852446E-2</v>
      </c>
      <c r="Q576" s="1"/>
      <c r="R576" s="4"/>
      <c r="S576" s="4"/>
      <c r="T576" s="4"/>
    </row>
    <row r="577" spans="1:20" x14ac:dyDescent="0.3">
      <c r="A577" s="1" t="s">
        <v>2352</v>
      </c>
      <c r="B577" s="1" t="s">
        <v>2353</v>
      </c>
      <c r="C577" s="1" t="s">
        <v>2354</v>
      </c>
      <c r="D577" s="1" t="s">
        <v>2355</v>
      </c>
      <c r="E577" s="1" t="s">
        <v>115</v>
      </c>
      <c r="F577" s="2">
        <v>2.49853006685237</v>
      </c>
      <c r="G577" s="2">
        <v>2.5211013150909398</v>
      </c>
      <c r="H577" s="2">
        <v>2.5674656450925801</v>
      </c>
      <c r="I577" s="2">
        <v>3.1309517437325902</v>
      </c>
      <c r="J577" s="2">
        <v>3.47207123414714</v>
      </c>
      <c r="K577" s="2">
        <v>2.9426477135834799</v>
      </c>
      <c r="L577" s="2">
        <v>3.0642552280845501</v>
      </c>
      <c r="M577" s="2">
        <v>3.0990145380960201</v>
      </c>
      <c r="N577" s="2">
        <v>3.2896736634442099</v>
      </c>
      <c r="O577" s="2">
        <v>4.4040308413121699E-3</v>
      </c>
      <c r="P577" s="2">
        <v>2.7098035548017301E-2</v>
      </c>
      <c r="Q577" s="1"/>
      <c r="R577" s="4"/>
      <c r="S577" s="4"/>
      <c r="T577" s="4"/>
    </row>
    <row r="578" spans="1:20" x14ac:dyDescent="0.3">
      <c r="A578" s="1" t="s">
        <v>2356</v>
      </c>
      <c r="B578" s="1" t="s">
        <v>2357</v>
      </c>
      <c r="C578" s="1" t="s">
        <v>2358</v>
      </c>
      <c r="D578" s="1" t="s">
        <v>2359</v>
      </c>
      <c r="E578" s="1" t="s">
        <v>27</v>
      </c>
      <c r="F578" s="2">
        <v>6.0619712455045001</v>
      </c>
      <c r="G578" s="2">
        <v>6.6424121595904104</v>
      </c>
      <c r="H578" s="2">
        <v>6.4031681056443599</v>
      </c>
      <c r="I578" s="2">
        <v>7.47049396978022</v>
      </c>
      <c r="J578" s="2">
        <v>6.8493357165334698</v>
      </c>
      <c r="K578" s="2">
        <v>6.4384837322677297</v>
      </c>
      <c r="L578" s="2">
        <v>7.9090752584915096</v>
      </c>
      <c r="M578" s="2">
        <v>7.4829074468031997</v>
      </c>
      <c r="N578" s="2">
        <v>7.5184638608891099</v>
      </c>
      <c r="O578" s="2">
        <v>4.4139909100780602E-3</v>
      </c>
      <c r="P578" s="2">
        <v>2.7148359749999899E-2</v>
      </c>
      <c r="Q578" s="1"/>
      <c r="R578" s="4"/>
      <c r="S578" s="4"/>
      <c r="T578" s="4"/>
    </row>
    <row r="579" spans="1:20" x14ac:dyDescent="0.3">
      <c r="A579" s="1" t="s">
        <v>2360</v>
      </c>
      <c r="B579" s="1" t="s">
        <v>2361</v>
      </c>
      <c r="C579" s="1" t="s">
        <v>2362</v>
      </c>
      <c r="D579" s="1" t="s">
        <v>2363</v>
      </c>
      <c r="E579" s="1" t="s">
        <v>16</v>
      </c>
      <c r="F579" s="2">
        <v>0.45688448962655598</v>
      </c>
      <c r="G579" s="2">
        <v>0.44049238174273903</v>
      </c>
      <c r="H579" s="2">
        <v>0.41371069701564001</v>
      </c>
      <c r="I579" s="2">
        <v>0.51519728431216105</v>
      </c>
      <c r="J579" s="2">
        <v>0.52593813613150298</v>
      </c>
      <c r="K579" s="2">
        <v>0.59779543672199198</v>
      </c>
      <c r="L579" s="2">
        <v>0.72476828582828001</v>
      </c>
      <c r="M579" s="2">
        <v>0.57943251300670295</v>
      </c>
      <c r="N579" s="2">
        <v>0.69222684503670595</v>
      </c>
      <c r="O579" s="2">
        <v>4.4519592701127604E-3</v>
      </c>
      <c r="P579" s="2">
        <v>2.7348775185726999E-2</v>
      </c>
      <c r="Q579" s="1"/>
      <c r="R579" s="4"/>
      <c r="S579" s="4"/>
      <c r="T579" s="4"/>
    </row>
    <row r="580" spans="1:20" x14ac:dyDescent="0.3">
      <c r="A580" s="1" t="s">
        <v>2364</v>
      </c>
      <c r="B580" s="1" t="s">
        <v>2365</v>
      </c>
      <c r="C580" s="1" t="s">
        <v>2366</v>
      </c>
      <c r="D580" s="1" t="s">
        <v>2367</v>
      </c>
      <c r="E580" s="1" t="s">
        <v>16</v>
      </c>
      <c r="F580" s="2">
        <v>0.27852399999999999</v>
      </c>
      <c r="G580" s="2">
        <v>0.42131999999999997</v>
      </c>
      <c r="H580" s="2">
        <v>0.52646199999999999</v>
      </c>
      <c r="I580" s="2">
        <v>0.76070700000000002</v>
      </c>
      <c r="J580" s="2">
        <v>0.74065499999999995</v>
      </c>
      <c r="K580" s="2">
        <v>0.85486700000000004</v>
      </c>
      <c r="L580" s="2">
        <v>1.047474</v>
      </c>
      <c r="M580" s="2">
        <v>0.787937</v>
      </c>
      <c r="N580" s="2">
        <v>0.72060900000000006</v>
      </c>
      <c r="O580" s="2">
        <v>4.4567195093510601E-3</v>
      </c>
      <c r="P580" s="2">
        <v>2.7364719085544002E-2</v>
      </c>
      <c r="Q580" s="1"/>
      <c r="R580" s="4"/>
      <c r="S580" s="4"/>
      <c r="T580" s="4"/>
    </row>
    <row r="581" spans="1:20" x14ac:dyDescent="0.3">
      <c r="A581" s="1" t="s">
        <v>2368</v>
      </c>
      <c r="B581" s="1" t="s">
        <v>2369</v>
      </c>
      <c r="C581" s="1" t="s">
        <v>2370</v>
      </c>
      <c r="D581" s="1" t="s">
        <v>2371</v>
      </c>
      <c r="E581" s="1" t="s">
        <v>218</v>
      </c>
      <c r="F581" s="2">
        <v>8.8645813625935208</v>
      </c>
      <c r="G581" s="2">
        <v>9.3265588602244396</v>
      </c>
      <c r="H581" s="2">
        <v>9.1279564104738196</v>
      </c>
      <c r="I581" s="2">
        <v>8.5991092740648405</v>
      </c>
      <c r="J581" s="2">
        <v>8.1763282225685803</v>
      </c>
      <c r="K581" s="2">
        <v>8.6877170604738208</v>
      </c>
      <c r="L581" s="2">
        <v>7.7979517517456403</v>
      </c>
      <c r="M581" s="2">
        <v>7.49635849862843</v>
      </c>
      <c r="N581" s="2">
        <v>7.7968547618453901</v>
      </c>
      <c r="O581" s="2">
        <v>4.5142717944680298E-3</v>
      </c>
      <c r="P581" s="2">
        <v>2.7664662814429902E-2</v>
      </c>
      <c r="Q581" s="1"/>
      <c r="R581" s="4"/>
      <c r="S581" s="4"/>
      <c r="T581" s="4"/>
    </row>
    <row r="582" spans="1:20" x14ac:dyDescent="0.3">
      <c r="A582" s="1" t="s">
        <v>2372</v>
      </c>
      <c r="B582" s="1" t="s">
        <v>2373</v>
      </c>
      <c r="C582" s="1" t="s">
        <v>2374</v>
      </c>
      <c r="D582" s="1" t="s">
        <v>2375</v>
      </c>
      <c r="E582" s="1" t="s">
        <v>17</v>
      </c>
      <c r="F582" s="2">
        <v>0.241848469454641</v>
      </c>
      <c r="G582" s="2">
        <v>0.19041436890403801</v>
      </c>
      <c r="H582" s="2">
        <v>0.239823322496067</v>
      </c>
      <c r="I582" s="2">
        <v>0.21611480715784001</v>
      </c>
      <c r="J582" s="2">
        <v>0.41970903513371799</v>
      </c>
      <c r="K582" s="2">
        <v>0.31447979208180399</v>
      </c>
      <c r="L582" s="2">
        <v>0.39323100406397499</v>
      </c>
      <c r="M582" s="2">
        <v>0.46870480624016803</v>
      </c>
      <c r="N582" s="2">
        <v>0.41187069664394299</v>
      </c>
      <c r="O582" s="2">
        <v>4.5591497380938501E-3</v>
      </c>
      <c r="P582" s="2">
        <v>2.78724433045681E-2</v>
      </c>
      <c r="Q582" s="1"/>
      <c r="R582" s="4"/>
      <c r="S582" s="4"/>
      <c r="T582" s="4"/>
    </row>
    <row r="583" spans="1:20" x14ac:dyDescent="0.3">
      <c r="A583" s="1" t="s">
        <v>2376</v>
      </c>
      <c r="B583" s="1" t="s">
        <v>2377</v>
      </c>
      <c r="C583" s="1" t="s">
        <v>2378</v>
      </c>
      <c r="D583" s="1" t="s">
        <v>2379</v>
      </c>
      <c r="E583" s="1" t="s">
        <v>16</v>
      </c>
      <c r="F583" s="2">
        <v>4.5826380000000002</v>
      </c>
      <c r="G583" s="2">
        <v>4.5827159999999996</v>
      </c>
      <c r="H583" s="2">
        <v>4.4318429999999998</v>
      </c>
      <c r="I583" s="2">
        <v>4.7213960000000004</v>
      </c>
      <c r="J583" s="2">
        <v>5.047688</v>
      </c>
      <c r="K583" s="2">
        <v>4.8466719999999999</v>
      </c>
      <c r="L583" s="2">
        <v>5.2862080000000002</v>
      </c>
      <c r="M583" s="2">
        <v>5.2615439999999998</v>
      </c>
      <c r="N583" s="2">
        <v>5.0952599999999997</v>
      </c>
      <c r="O583" s="2">
        <v>4.5694812865876896E-3</v>
      </c>
      <c r="P583" s="2">
        <v>2.7924404285839199E-2</v>
      </c>
      <c r="Q583" s="1"/>
      <c r="R583" s="4"/>
      <c r="S583" s="4"/>
      <c r="T583" s="4"/>
    </row>
    <row r="584" spans="1:20" x14ac:dyDescent="0.3">
      <c r="A584" s="1" t="s">
        <v>2380</v>
      </c>
      <c r="B584" s="1" t="s">
        <v>2381</v>
      </c>
      <c r="C584" s="1" t="s">
        <v>2382</v>
      </c>
      <c r="D584" s="1" t="s">
        <v>2383</v>
      </c>
      <c r="E584" s="1" t="s">
        <v>335</v>
      </c>
      <c r="F584" s="2">
        <v>14.2896773339625</v>
      </c>
      <c r="G584" s="2">
        <v>14.7354003664032</v>
      </c>
      <c r="H584" s="2">
        <v>13.9478463728914</v>
      </c>
      <c r="I584" s="2">
        <v>14.9643123590893</v>
      </c>
      <c r="J584" s="2">
        <v>15.8129023402147</v>
      </c>
      <c r="K584" s="2">
        <v>14.795143278636299</v>
      </c>
      <c r="L584" s="2">
        <v>15.8741107714993</v>
      </c>
      <c r="M584" s="2">
        <v>16.223120503008101</v>
      </c>
      <c r="N584" s="2">
        <v>15.5836488749558</v>
      </c>
      <c r="O584" s="2">
        <v>4.5852042404528901E-3</v>
      </c>
      <c r="P584" s="2">
        <v>2.79980359890795E-2</v>
      </c>
      <c r="Q584" s="1"/>
      <c r="R584" s="4"/>
      <c r="S584" s="4"/>
      <c r="T584" s="4"/>
    </row>
    <row r="585" spans="1:20" x14ac:dyDescent="0.3">
      <c r="A585" s="1" t="s">
        <v>2384</v>
      </c>
      <c r="B585" s="1" t="s">
        <v>2385</v>
      </c>
      <c r="C585" s="1" t="s">
        <v>2386</v>
      </c>
      <c r="D585" s="1" t="s">
        <v>2387</v>
      </c>
      <c r="E585" s="1" t="s">
        <v>95</v>
      </c>
      <c r="F585" s="2">
        <v>2.0888976820401002</v>
      </c>
      <c r="G585" s="2">
        <v>2.1927888100654398</v>
      </c>
      <c r="H585" s="2">
        <v>2.1771010859561701</v>
      </c>
      <c r="I585" s="2">
        <v>2.09892631203906</v>
      </c>
      <c r="J585" s="2">
        <v>2.0357744546587702</v>
      </c>
      <c r="K585" s="2">
        <v>2.0430309673314602</v>
      </c>
      <c r="L585" s="2">
        <v>1.8684947314324301</v>
      </c>
      <c r="M585" s="2">
        <v>1.75353813181677</v>
      </c>
      <c r="N585" s="2">
        <v>1.82152085104394</v>
      </c>
      <c r="O585" s="2">
        <v>4.6255845460073802E-3</v>
      </c>
      <c r="P585" s="2">
        <v>2.8176872128576499E-2</v>
      </c>
      <c r="Q585" s="1"/>
      <c r="R585" s="4"/>
      <c r="S585" s="4"/>
      <c r="T585" s="4"/>
    </row>
    <row r="586" spans="1:20" x14ac:dyDescent="0.3">
      <c r="A586" s="1" t="s">
        <v>2388</v>
      </c>
      <c r="B586" s="1" t="s">
        <v>2389</v>
      </c>
      <c r="C586" s="1" t="s">
        <v>2390</v>
      </c>
      <c r="D586" s="1" t="s">
        <v>2391</v>
      </c>
      <c r="E586" s="1" t="s">
        <v>96</v>
      </c>
      <c r="F586" s="2">
        <v>8.44490374414017</v>
      </c>
      <c r="G586" s="2">
        <v>8.5702288098166601</v>
      </c>
      <c r="H586" s="2">
        <v>8.4501918452076996</v>
      </c>
      <c r="I586" s="2">
        <v>9.4648577938036595</v>
      </c>
      <c r="J586" s="2">
        <v>9.1803192515664893</v>
      </c>
      <c r="K586" s="2">
        <v>9.1627022154792304</v>
      </c>
      <c r="L586" s="2">
        <v>9.5002097526108091</v>
      </c>
      <c r="M586" s="2">
        <v>9.7623396698770009</v>
      </c>
      <c r="N586" s="2">
        <v>9.7807239941981905</v>
      </c>
      <c r="O586" s="2">
        <v>4.6489304268576802E-3</v>
      </c>
      <c r="P586" s="2">
        <v>2.8307770130139E-2</v>
      </c>
      <c r="Q586" s="1"/>
      <c r="R586" s="4"/>
      <c r="S586" s="4"/>
      <c r="T586" s="4"/>
    </row>
    <row r="587" spans="1:20" x14ac:dyDescent="0.3">
      <c r="A587" s="1" t="s">
        <v>2392</v>
      </c>
      <c r="B587" s="1" t="s">
        <v>2393</v>
      </c>
      <c r="C587" s="1" t="s">
        <v>2394</v>
      </c>
      <c r="D587" s="1" t="s">
        <v>2395</v>
      </c>
      <c r="E587" s="1" t="s">
        <v>18</v>
      </c>
      <c r="F587" s="2">
        <v>3.1571223903381598</v>
      </c>
      <c r="G587" s="2">
        <v>3.3617627154589398</v>
      </c>
      <c r="H587" s="2">
        <v>2.8710323586956501</v>
      </c>
      <c r="I587" s="2">
        <v>3.1067628371980698</v>
      </c>
      <c r="J587" s="2">
        <v>3.8924505026570002</v>
      </c>
      <c r="K587" s="2">
        <v>3.7865568763285</v>
      </c>
      <c r="L587" s="2">
        <v>4.2501094120772898</v>
      </c>
      <c r="M587" s="2">
        <v>4.3122811115942001</v>
      </c>
      <c r="N587" s="2">
        <v>4.0236940495169096</v>
      </c>
      <c r="O587" s="2">
        <v>4.6827905414829002E-3</v>
      </c>
      <c r="P587" s="2">
        <v>2.8498652842137501E-2</v>
      </c>
      <c r="Q587" s="1"/>
      <c r="R587" s="4"/>
      <c r="S587" s="4"/>
      <c r="T587" s="4"/>
    </row>
    <row r="588" spans="1:20" x14ac:dyDescent="0.3">
      <c r="A588" s="1" t="s">
        <v>2396</v>
      </c>
      <c r="B588" s="1" t="s">
        <v>2397</v>
      </c>
      <c r="C588" s="1" t="s">
        <v>2398</v>
      </c>
      <c r="D588" s="1" t="s">
        <v>2399</v>
      </c>
      <c r="E588" s="1" t="s">
        <v>16</v>
      </c>
      <c r="F588" s="2">
        <v>14.045214740713099</v>
      </c>
      <c r="G588" s="2">
        <v>14.3945561306878</v>
      </c>
      <c r="H588" s="2">
        <v>13.811017388781099</v>
      </c>
      <c r="I588" s="2">
        <v>13.219417528121699</v>
      </c>
      <c r="J588" s="2">
        <v>13.6917694472624</v>
      </c>
      <c r="K588" s="2">
        <v>13.5025150043264</v>
      </c>
      <c r="L588" s="2">
        <v>11.8325840222289</v>
      </c>
      <c r="M588" s="2">
        <v>12.254373377741301</v>
      </c>
      <c r="N588" s="2">
        <v>12.0782288285842</v>
      </c>
      <c r="O588" s="2">
        <v>4.7335993127593798E-3</v>
      </c>
      <c r="P588" s="2">
        <v>2.8731496266732701E-2</v>
      </c>
      <c r="Q588" s="1"/>
      <c r="R588" s="4"/>
      <c r="S588" s="4"/>
      <c r="T588" s="4"/>
    </row>
    <row r="589" spans="1:20" x14ac:dyDescent="0.3">
      <c r="A589" s="1" t="s">
        <v>2400</v>
      </c>
      <c r="B589" s="1" t="s">
        <v>205</v>
      </c>
      <c r="C589" s="1" t="s">
        <v>2401</v>
      </c>
      <c r="D589" s="1" t="s">
        <v>2402</v>
      </c>
      <c r="E589" s="1" t="s">
        <v>67</v>
      </c>
      <c r="F589" s="2">
        <v>0.638411104895105</v>
      </c>
      <c r="G589" s="2">
        <v>0.65671153321678299</v>
      </c>
      <c r="H589" s="2">
        <v>0.65155060464535497</v>
      </c>
      <c r="I589" s="2">
        <v>1.0932304473026999</v>
      </c>
      <c r="J589" s="2">
        <v>1.1246731231268701</v>
      </c>
      <c r="K589" s="2">
        <v>0.81594948951048996</v>
      </c>
      <c r="L589" s="2">
        <v>1.23000510464535</v>
      </c>
      <c r="M589" s="2">
        <v>0.83319568881118899</v>
      </c>
      <c r="N589" s="2">
        <v>1.2148685639360599</v>
      </c>
      <c r="O589" s="2">
        <v>4.7686183240724499E-3</v>
      </c>
      <c r="P589" s="2">
        <v>2.89210154704291E-2</v>
      </c>
      <c r="Q589" s="1"/>
      <c r="R589" s="4"/>
      <c r="S589" s="4"/>
      <c r="T589" s="4"/>
    </row>
    <row r="590" spans="1:20" x14ac:dyDescent="0.3">
      <c r="A590" s="1" t="s">
        <v>2403</v>
      </c>
      <c r="B590" s="1" t="s">
        <v>2404</v>
      </c>
      <c r="C590" s="1" t="s">
        <v>2405</v>
      </c>
      <c r="D590" s="1" t="s">
        <v>2406</v>
      </c>
      <c r="E590" s="1" t="s">
        <v>27</v>
      </c>
      <c r="F590" s="2">
        <v>0.24915817721519001</v>
      </c>
      <c r="G590" s="2">
        <v>0.31417165752461301</v>
      </c>
      <c r="H590" s="2">
        <v>0.34023834416315102</v>
      </c>
      <c r="I590" s="2">
        <v>0.49416653516174402</v>
      </c>
      <c r="J590" s="2">
        <v>0.44388857243319302</v>
      </c>
      <c r="K590" s="2">
        <v>0.49252148874824198</v>
      </c>
      <c r="L590" s="2">
        <v>0.53143826722925502</v>
      </c>
      <c r="M590" s="2">
        <v>0.45403579029535901</v>
      </c>
      <c r="N590" s="2">
        <v>0.50285856708860799</v>
      </c>
      <c r="O590" s="2">
        <v>4.7932930265439898E-3</v>
      </c>
      <c r="P590" s="2">
        <v>2.9036001199346999E-2</v>
      </c>
      <c r="Q590" s="1"/>
      <c r="R590" s="4"/>
      <c r="S590" s="4"/>
      <c r="T590" s="4"/>
    </row>
    <row r="591" spans="1:20" x14ac:dyDescent="0.3">
      <c r="A591" s="1" t="s">
        <v>2407</v>
      </c>
      <c r="B591" s="1" t="s">
        <v>2408</v>
      </c>
      <c r="C591" s="1" t="s">
        <v>2409</v>
      </c>
      <c r="D591" s="1" t="s">
        <v>2410</v>
      </c>
      <c r="E591" s="1" t="s">
        <v>16</v>
      </c>
      <c r="F591" s="2">
        <v>3.2660280436878599</v>
      </c>
      <c r="G591" s="2">
        <v>3.4004264407954201</v>
      </c>
      <c r="H591" s="2">
        <v>3.3499215525760802</v>
      </c>
      <c r="I591" s="2">
        <v>2.7681624290448901</v>
      </c>
      <c r="J591" s="2">
        <v>2.8459646372401299</v>
      </c>
      <c r="K591" s="2">
        <v>2.7972543636637499</v>
      </c>
      <c r="L591" s="2">
        <v>2.13092853660741</v>
      </c>
      <c r="M591" s="2">
        <v>2.0305874531485402</v>
      </c>
      <c r="N591" s="2">
        <v>2.4733187234106699</v>
      </c>
      <c r="O591" s="2">
        <v>4.7969954979156801E-3</v>
      </c>
      <c r="P591" s="2">
        <v>2.90468845386305E-2</v>
      </c>
      <c r="Q591" s="1"/>
      <c r="R591" s="4"/>
      <c r="S591" s="4"/>
      <c r="T591" s="4"/>
    </row>
    <row r="592" spans="1:20" x14ac:dyDescent="0.3">
      <c r="A592" s="1" t="s">
        <v>2411</v>
      </c>
      <c r="B592" s="1" t="s">
        <v>2412</v>
      </c>
      <c r="C592" s="1" t="s">
        <v>2413</v>
      </c>
      <c r="D592" s="1" t="s">
        <v>2414</v>
      </c>
      <c r="E592" s="1" t="s">
        <v>18</v>
      </c>
      <c r="F592" s="2">
        <v>0.41002501410598502</v>
      </c>
      <c r="G592" s="2">
        <v>0.29921857834540599</v>
      </c>
      <c r="H592" s="2">
        <v>0.25953015630956899</v>
      </c>
      <c r="I592" s="2">
        <v>0.51385808006099898</v>
      </c>
      <c r="J592" s="2">
        <v>0.61188142241707999</v>
      </c>
      <c r="K592" s="2">
        <v>0.52394873351124704</v>
      </c>
      <c r="L592" s="2">
        <v>0.658514443766679</v>
      </c>
      <c r="M592" s="2">
        <v>0.84752457529546299</v>
      </c>
      <c r="N592" s="2">
        <v>0.58158213534121195</v>
      </c>
      <c r="O592" s="2">
        <v>4.8664176732457799E-3</v>
      </c>
      <c r="P592" s="2">
        <v>2.94088309904595E-2</v>
      </c>
      <c r="Q592" s="1"/>
      <c r="R592" s="4"/>
      <c r="S592" s="4"/>
      <c r="T592" s="4"/>
    </row>
    <row r="593" spans="1:20" x14ac:dyDescent="0.3">
      <c r="A593" s="1" t="s">
        <v>2415</v>
      </c>
      <c r="B593" s="1" t="s">
        <v>2416</v>
      </c>
      <c r="C593" s="1" t="s">
        <v>2417</v>
      </c>
      <c r="D593" s="1" t="s">
        <v>2418</v>
      </c>
      <c r="E593" s="1" t="s">
        <v>16</v>
      </c>
      <c r="F593" s="2">
        <v>17.082685000000001</v>
      </c>
      <c r="G593" s="2">
        <v>16.132992000000002</v>
      </c>
      <c r="H593" s="2">
        <v>20.581415</v>
      </c>
      <c r="I593" s="2">
        <v>23.111384999999999</v>
      </c>
      <c r="J593" s="2">
        <v>20.709282000000002</v>
      </c>
      <c r="K593" s="2">
        <v>21.241823</v>
      </c>
      <c r="L593" s="2">
        <v>20.191679000000001</v>
      </c>
      <c r="M593" s="2">
        <v>23.241396000000002</v>
      </c>
      <c r="N593" s="2">
        <v>20.811744999999998</v>
      </c>
      <c r="O593" s="2">
        <v>4.9748948788837996E-3</v>
      </c>
      <c r="P593" s="2">
        <v>2.9933822680247898E-2</v>
      </c>
      <c r="Q593" s="1"/>
      <c r="R593" s="4"/>
      <c r="S593" s="4"/>
      <c r="T593" s="4"/>
    </row>
    <row r="594" spans="1:20" x14ac:dyDescent="0.3">
      <c r="A594" s="1" t="s">
        <v>2419</v>
      </c>
      <c r="B594" s="1" t="s">
        <v>2419</v>
      </c>
      <c r="C594" s="1" t="s">
        <v>2420</v>
      </c>
      <c r="D594" s="1" t="s">
        <v>36</v>
      </c>
      <c r="E594" s="1" t="s">
        <v>37</v>
      </c>
      <c r="F594" s="2">
        <v>0.343727</v>
      </c>
      <c r="G594" s="2">
        <v>0.36172500000000002</v>
      </c>
      <c r="H594" s="2">
        <v>0.36198900000000001</v>
      </c>
      <c r="I594" s="2">
        <v>0.649509</v>
      </c>
      <c r="J594" s="2">
        <v>0.38339099999999998</v>
      </c>
      <c r="K594" s="2">
        <v>0.53951899999999997</v>
      </c>
      <c r="L594" s="2">
        <v>0.80324499999999999</v>
      </c>
      <c r="M594" s="2">
        <v>0.80400799999999994</v>
      </c>
      <c r="N594" s="2">
        <v>0.99888699999999997</v>
      </c>
      <c r="O594" s="2">
        <v>4.9787457977070104E-3</v>
      </c>
      <c r="P594" s="2">
        <v>2.9945171548086999E-2</v>
      </c>
      <c r="Q594" s="1"/>
      <c r="R594" s="4"/>
      <c r="S594" s="4"/>
      <c r="T594" s="4"/>
    </row>
    <row r="595" spans="1:20" x14ac:dyDescent="0.3">
      <c r="A595" s="1" t="s">
        <v>2421</v>
      </c>
      <c r="B595" s="1" t="s">
        <v>2422</v>
      </c>
      <c r="C595" s="1" t="s">
        <v>2423</v>
      </c>
      <c r="D595" s="1" t="s">
        <v>2424</v>
      </c>
      <c r="E595" s="1" t="s">
        <v>16</v>
      </c>
      <c r="F595" s="2">
        <v>0.55917099999999997</v>
      </c>
      <c r="G595" s="2">
        <v>0.66235299999999997</v>
      </c>
      <c r="H595" s="2">
        <v>0.68118999999999996</v>
      </c>
      <c r="I595" s="2">
        <v>1.0417259999999999</v>
      </c>
      <c r="J595" s="2">
        <v>0.86403600000000003</v>
      </c>
      <c r="K595" s="2">
        <v>0.69311900000000004</v>
      </c>
      <c r="L595" s="2">
        <v>1.12988</v>
      </c>
      <c r="M595" s="2">
        <v>1.4467410000000001</v>
      </c>
      <c r="N595" s="2">
        <v>1.0188649999999999</v>
      </c>
      <c r="O595" s="2">
        <v>4.98959522743086E-3</v>
      </c>
      <c r="P595" s="2">
        <v>2.9974939243702699E-2</v>
      </c>
      <c r="Q595" s="1"/>
      <c r="R595" s="4"/>
      <c r="S595" s="4"/>
      <c r="T595" s="4"/>
    </row>
    <row r="596" spans="1:20" x14ac:dyDescent="0.3">
      <c r="A596" s="1" t="s">
        <v>2425</v>
      </c>
      <c r="B596" s="1" t="s">
        <v>2426</v>
      </c>
      <c r="C596" s="1" t="s">
        <v>2427</v>
      </c>
      <c r="D596" s="1" t="s">
        <v>2428</v>
      </c>
      <c r="E596" s="1" t="s">
        <v>48</v>
      </c>
      <c r="F596" s="2">
        <v>1.1512759922089799</v>
      </c>
      <c r="G596" s="2">
        <v>1.22297857286893</v>
      </c>
      <c r="H596" s="2">
        <v>1.6206764344637901</v>
      </c>
      <c r="I596" s="2">
        <v>2.09164355087076</v>
      </c>
      <c r="J596" s="2">
        <v>1.4719900531622401</v>
      </c>
      <c r="K596" s="2">
        <v>1.4923285375802</v>
      </c>
      <c r="L596" s="2">
        <v>2.3983423084326301</v>
      </c>
      <c r="M596" s="2">
        <v>2.2427145989917499</v>
      </c>
      <c r="N596" s="2">
        <v>2.22131312740605</v>
      </c>
      <c r="O596" s="2">
        <v>4.9961954663614704E-3</v>
      </c>
      <c r="P596" s="2">
        <v>3.0002764027901901E-2</v>
      </c>
      <c r="Q596" s="1"/>
      <c r="R596" s="4"/>
      <c r="S596" s="4"/>
      <c r="T596" s="4"/>
    </row>
    <row r="597" spans="1:20" x14ac:dyDescent="0.3">
      <c r="A597" s="1" t="s">
        <v>2429</v>
      </c>
      <c r="B597" s="1" t="s">
        <v>2430</v>
      </c>
      <c r="C597" s="1" t="s">
        <v>2431</v>
      </c>
      <c r="D597" s="1" t="s">
        <v>2432</v>
      </c>
      <c r="E597" s="1" t="s">
        <v>145</v>
      </c>
      <c r="F597" s="2">
        <v>21.4776933313927</v>
      </c>
      <c r="G597" s="2">
        <v>20.8912521562739</v>
      </c>
      <c r="H597" s="2">
        <v>20.605752534701999</v>
      </c>
      <c r="I597" s="2">
        <v>21.778222760839601</v>
      </c>
      <c r="J597" s="2">
        <v>22.9917821271641</v>
      </c>
      <c r="K597" s="2">
        <v>23.456457064807701</v>
      </c>
      <c r="L597" s="2">
        <v>22.987682834073802</v>
      </c>
      <c r="M597" s="2">
        <v>24.3449164774016</v>
      </c>
      <c r="N597" s="2">
        <v>23.7549770960625</v>
      </c>
      <c r="O597" s="2">
        <v>5.1755915082331103E-3</v>
      </c>
      <c r="P597" s="2">
        <v>3.0805652157822699E-2</v>
      </c>
      <c r="Q597" s="1"/>
      <c r="R597" s="4"/>
      <c r="S597" s="4"/>
      <c r="T597" s="4"/>
    </row>
    <row r="598" spans="1:20" x14ac:dyDescent="0.3">
      <c r="A598" s="1" t="s">
        <v>2433</v>
      </c>
      <c r="B598" s="1" t="s">
        <v>2434</v>
      </c>
      <c r="C598" s="1" t="s">
        <v>2435</v>
      </c>
      <c r="D598" s="1" t="s">
        <v>2436</v>
      </c>
      <c r="E598" s="1" t="s">
        <v>43</v>
      </c>
      <c r="F598" s="2">
        <v>1.9962276463930699</v>
      </c>
      <c r="G598" s="2">
        <v>2.0635722603090199</v>
      </c>
      <c r="H598" s="2">
        <v>2.2721892403306798</v>
      </c>
      <c r="I598" s="2">
        <v>1.84850164048814</v>
      </c>
      <c r="J598" s="2">
        <v>1.8118258868221599</v>
      </c>
      <c r="K598" s="2">
        <v>1.92324642909162</v>
      </c>
      <c r="L598" s="2">
        <v>1.5293947519929101</v>
      </c>
      <c r="M598" s="2">
        <v>1.5664512124790899</v>
      </c>
      <c r="N598" s="2">
        <v>1.7001514193484899</v>
      </c>
      <c r="O598" s="2">
        <v>5.2546370253254001E-3</v>
      </c>
      <c r="P598" s="2">
        <v>3.1161837705441401E-2</v>
      </c>
      <c r="Q598" s="1"/>
      <c r="R598" s="4"/>
      <c r="S598" s="4"/>
      <c r="T598" s="4"/>
    </row>
    <row r="599" spans="1:20" x14ac:dyDescent="0.3">
      <c r="A599" s="1" t="s">
        <v>2437</v>
      </c>
      <c r="B599" s="1" t="s">
        <v>2438</v>
      </c>
      <c r="C599" s="1" t="s">
        <v>2439</v>
      </c>
      <c r="D599" s="1" t="s">
        <v>2440</v>
      </c>
      <c r="E599" s="1" t="s">
        <v>27</v>
      </c>
      <c r="F599" s="2">
        <v>3.6927836696681702</v>
      </c>
      <c r="G599" s="2">
        <v>3.8619092807236899</v>
      </c>
      <c r="H599" s="2">
        <v>3.7240914131232299</v>
      </c>
      <c r="I599" s="2">
        <v>3.5640479474737399</v>
      </c>
      <c r="J599" s="2">
        <v>3.5040662704685701</v>
      </c>
      <c r="K599" s="2">
        <v>3.6148321286476599</v>
      </c>
      <c r="L599" s="2">
        <v>3.2083454661497401</v>
      </c>
      <c r="M599" s="2">
        <v>3.2315373797732199</v>
      </c>
      <c r="N599" s="2">
        <v>3.0711495110888798</v>
      </c>
      <c r="O599" s="2">
        <v>5.2626048661208501E-3</v>
      </c>
      <c r="P599" s="2">
        <v>3.1196950900251999E-2</v>
      </c>
      <c r="Q599" s="1"/>
      <c r="R599" s="4"/>
      <c r="S599" s="4"/>
      <c r="T599" s="4"/>
    </row>
    <row r="600" spans="1:20" x14ac:dyDescent="0.3">
      <c r="A600" s="1" t="s">
        <v>2441</v>
      </c>
      <c r="B600" s="1" t="s">
        <v>2442</v>
      </c>
      <c r="C600" s="1" t="s">
        <v>2443</v>
      </c>
      <c r="D600" s="1" t="s">
        <v>2444</v>
      </c>
      <c r="E600" s="1" t="s">
        <v>96</v>
      </c>
      <c r="F600" s="2">
        <v>0.67583837524824897</v>
      </c>
      <c r="G600" s="2">
        <v>0.60454076272603696</v>
      </c>
      <c r="H600" s="2">
        <v>0.74151313933312402</v>
      </c>
      <c r="I600" s="2">
        <v>1.0401930213232999</v>
      </c>
      <c r="J600" s="2">
        <v>0.91086332204452802</v>
      </c>
      <c r="K600" s="2">
        <v>0.853903839239051</v>
      </c>
      <c r="L600" s="2">
        <v>0.99284213964670198</v>
      </c>
      <c r="M600" s="2">
        <v>0.95190799905926604</v>
      </c>
      <c r="N600" s="2">
        <v>0.95082809825441605</v>
      </c>
      <c r="O600" s="2">
        <v>5.2791406098751104E-3</v>
      </c>
      <c r="P600" s="2">
        <v>3.1246361955381202E-2</v>
      </c>
      <c r="Q600" s="1"/>
      <c r="R600" s="4"/>
      <c r="S600" s="4"/>
      <c r="T600" s="4"/>
    </row>
    <row r="601" spans="1:20" x14ac:dyDescent="0.3">
      <c r="A601" s="1" t="s">
        <v>2445</v>
      </c>
      <c r="B601" s="1" t="s">
        <v>2446</v>
      </c>
      <c r="C601" s="1" t="s">
        <v>2447</v>
      </c>
      <c r="D601" s="1" t="s">
        <v>2448</v>
      </c>
      <c r="E601" s="1" t="s">
        <v>43</v>
      </c>
      <c r="F601" s="2">
        <v>1.8759971671442199</v>
      </c>
      <c r="G601" s="2">
        <v>2.2760559431709599</v>
      </c>
      <c r="H601" s="2">
        <v>2.3902199356892702</v>
      </c>
      <c r="I601" s="2">
        <v>1.77149021489971</v>
      </c>
      <c r="J601" s="2">
        <v>2.0313448240210099</v>
      </c>
      <c r="K601" s="2">
        <v>1.85182886063356</v>
      </c>
      <c r="L601" s="2">
        <v>1.7831503250557099</v>
      </c>
      <c r="M601" s="2">
        <v>1.63502194906081</v>
      </c>
      <c r="N601" s="2">
        <v>1.57134905635148</v>
      </c>
      <c r="O601" s="2">
        <v>5.3007806750663498E-3</v>
      </c>
      <c r="P601" s="2">
        <v>3.1337935713222E-2</v>
      </c>
      <c r="Q601" s="1"/>
      <c r="R601" s="4"/>
      <c r="S601" s="4"/>
      <c r="T601" s="4"/>
    </row>
    <row r="602" spans="1:20" x14ac:dyDescent="0.3">
      <c r="A602" s="1" t="s">
        <v>2449</v>
      </c>
      <c r="B602" s="1" t="s">
        <v>2450</v>
      </c>
      <c r="C602" s="1" t="s">
        <v>2451</v>
      </c>
      <c r="D602" s="1" t="s">
        <v>2452</v>
      </c>
      <c r="E602" s="1" t="s">
        <v>96</v>
      </c>
      <c r="F602" s="2">
        <v>2.6494136873594698</v>
      </c>
      <c r="G602" s="2">
        <v>2.5612193602961302</v>
      </c>
      <c r="H602" s="2">
        <v>2.2217301725801999</v>
      </c>
      <c r="I602" s="2">
        <v>2.7769957963805898</v>
      </c>
      <c r="J602" s="2">
        <v>3.1817527078146401</v>
      </c>
      <c r="K602" s="2">
        <v>2.9068584115163101</v>
      </c>
      <c r="L602" s="2">
        <v>2.7982440449684698</v>
      </c>
      <c r="M602" s="2">
        <v>2.97673667118179</v>
      </c>
      <c r="N602" s="2">
        <v>2.6943610178228701</v>
      </c>
      <c r="O602" s="2">
        <v>5.4593133411355698E-3</v>
      </c>
      <c r="P602" s="2">
        <v>3.2138043504151101E-2</v>
      </c>
      <c r="Q602" s="1"/>
      <c r="R602" s="4"/>
      <c r="S602" s="4"/>
      <c r="T602" s="4"/>
    </row>
    <row r="603" spans="1:20" x14ac:dyDescent="0.3">
      <c r="A603" s="1" t="s">
        <v>2453</v>
      </c>
      <c r="B603" s="1" t="s">
        <v>2454</v>
      </c>
      <c r="C603" s="1" t="s">
        <v>2455</v>
      </c>
      <c r="D603" s="1" t="s">
        <v>2456</v>
      </c>
      <c r="E603" s="1" t="s">
        <v>43</v>
      </c>
      <c r="F603" s="2">
        <v>3.2339211258527101</v>
      </c>
      <c r="G603" s="2">
        <v>3.6156264311569002</v>
      </c>
      <c r="H603" s="2">
        <v>3.0620125053598799</v>
      </c>
      <c r="I603" s="2">
        <v>2.8196254895586801</v>
      </c>
      <c r="J603" s="2">
        <v>2.9567675342475299</v>
      </c>
      <c r="K603" s="2">
        <v>3.1012586550884</v>
      </c>
      <c r="L603" s="2">
        <v>2.8044709763330098</v>
      </c>
      <c r="M603" s="2">
        <v>2.5265755642489198</v>
      </c>
      <c r="N603" s="2">
        <v>2.76560213309202</v>
      </c>
      <c r="O603" s="2">
        <v>5.4653294811123701E-3</v>
      </c>
      <c r="P603" s="2">
        <v>3.2160670390260299E-2</v>
      </c>
      <c r="Q603" s="1"/>
      <c r="R603" s="4"/>
      <c r="S603" s="4"/>
      <c r="T603" s="4"/>
    </row>
    <row r="604" spans="1:20" x14ac:dyDescent="0.3">
      <c r="A604" s="1" t="s">
        <v>2457</v>
      </c>
      <c r="B604" s="1" t="s">
        <v>2458</v>
      </c>
      <c r="C604" s="1" t="s">
        <v>2459</v>
      </c>
      <c r="D604" s="1" t="s">
        <v>2460</v>
      </c>
      <c r="E604" s="1" t="s">
        <v>381</v>
      </c>
      <c r="F604" s="2">
        <v>8.1177417872443396</v>
      </c>
      <c r="G604" s="2">
        <v>7.9073734142563197</v>
      </c>
      <c r="H604" s="2">
        <v>8.1609434826939395</v>
      </c>
      <c r="I604" s="2">
        <v>7.7077333115091404</v>
      </c>
      <c r="J604" s="2">
        <v>7.2724798142926304</v>
      </c>
      <c r="K604" s="2">
        <v>7.6992301190245698</v>
      </c>
      <c r="L604" s="2">
        <v>7.0960054367058003</v>
      </c>
      <c r="M604" s="2">
        <v>6.5823496463754099</v>
      </c>
      <c r="N604" s="2">
        <v>7.0907426159990301</v>
      </c>
      <c r="O604" s="2">
        <v>5.4851250471523796E-3</v>
      </c>
      <c r="P604" s="2">
        <v>3.2240181582587499E-2</v>
      </c>
      <c r="Q604" s="1"/>
      <c r="R604" s="4"/>
      <c r="S604" s="4"/>
      <c r="T604" s="4"/>
    </row>
    <row r="605" spans="1:20" x14ac:dyDescent="0.3">
      <c r="A605" s="1" t="s">
        <v>2461</v>
      </c>
      <c r="B605" s="1" t="s">
        <v>2462</v>
      </c>
      <c r="C605" s="1" t="s">
        <v>2463</v>
      </c>
      <c r="D605" s="1" t="s">
        <v>2464</v>
      </c>
      <c r="E605" s="1" t="s">
        <v>27</v>
      </c>
      <c r="F605" s="2">
        <v>15.5402866820873</v>
      </c>
      <c r="G605" s="2">
        <v>14.3568200296077</v>
      </c>
      <c r="H605" s="2">
        <v>14.6666928445596</v>
      </c>
      <c r="I605" s="2">
        <v>16.623329595299801</v>
      </c>
      <c r="J605" s="2">
        <v>17.488660566987399</v>
      </c>
      <c r="K605" s="2">
        <v>16.331727815507001</v>
      </c>
      <c r="L605" s="2">
        <v>16.247391566432299</v>
      </c>
      <c r="M605" s="2">
        <v>16.792862878423399</v>
      </c>
      <c r="N605" s="2">
        <v>16.5066131158401</v>
      </c>
      <c r="O605" s="2">
        <v>5.4955007645791504E-3</v>
      </c>
      <c r="P605" s="2">
        <v>3.2288715170759701E-2</v>
      </c>
      <c r="Q605" s="1"/>
      <c r="R605" s="4"/>
      <c r="S605" s="4"/>
      <c r="T605" s="4"/>
    </row>
    <row r="606" spans="1:20" x14ac:dyDescent="0.3">
      <c r="A606" s="1" t="s">
        <v>2465</v>
      </c>
      <c r="B606" s="1" t="s">
        <v>2466</v>
      </c>
      <c r="C606" s="1" t="s">
        <v>2467</v>
      </c>
      <c r="D606" s="1" t="s">
        <v>2468</v>
      </c>
      <c r="E606" s="1" t="s">
        <v>145</v>
      </c>
      <c r="F606" s="2">
        <v>0.240333154028436</v>
      </c>
      <c r="G606" s="2">
        <v>0.24196283491311199</v>
      </c>
      <c r="H606" s="2">
        <v>0.12350452975250099</v>
      </c>
      <c r="I606" s="2">
        <v>0.28406912295945203</v>
      </c>
      <c r="J606" s="2">
        <v>0.53957748051606103</v>
      </c>
      <c r="K606" s="2">
        <v>0.348033379410216</v>
      </c>
      <c r="L606" s="2">
        <v>0.391734718799368</v>
      </c>
      <c r="M606" s="2">
        <v>0.48759282043180602</v>
      </c>
      <c r="N606" s="2">
        <v>0.51267932306477104</v>
      </c>
      <c r="O606" s="2">
        <v>5.5145266384146402E-3</v>
      </c>
      <c r="P606" s="2">
        <v>3.2375539482310298E-2</v>
      </c>
      <c r="Q606" s="1"/>
      <c r="R606" s="4"/>
      <c r="S606" s="4"/>
      <c r="T606" s="4"/>
    </row>
    <row r="607" spans="1:20" x14ac:dyDescent="0.3">
      <c r="A607" s="1" t="s">
        <v>2469</v>
      </c>
      <c r="B607" s="1" t="s">
        <v>2470</v>
      </c>
      <c r="C607" s="1" t="s">
        <v>2471</v>
      </c>
      <c r="D607" s="1" t="s">
        <v>2472</v>
      </c>
      <c r="E607" s="1" t="s">
        <v>37</v>
      </c>
      <c r="F607" s="2">
        <v>0.48078671862655697</v>
      </c>
      <c r="G607" s="2">
        <v>0.39362789881494997</v>
      </c>
      <c r="H607" s="2">
        <v>0.54852236250379804</v>
      </c>
      <c r="I607" s="2">
        <v>0.68805341962929201</v>
      </c>
      <c r="J607" s="2">
        <v>0.91414137739289003</v>
      </c>
      <c r="K607" s="2">
        <v>0.89517831175934404</v>
      </c>
      <c r="L607" s="2">
        <v>0.90343043208751095</v>
      </c>
      <c r="M607" s="2">
        <v>0.65209155059252499</v>
      </c>
      <c r="N607" s="2">
        <v>0.85713821330902495</v>
      </c>
      <c r="O607" s="2">
        <v>5.5640915635039199E-3</v>
      </c>
      <c r="P607" s="2">
        <v>3.2566174930631103E-2</v>
      </c>
      <c r="Q607" s="1"/>
      <c r="R607" s="4"/>
      <c r="S607" s="4"/>
      <c r="T607" s="4"/>
    </row>
    <row r="608" spans="1:20" x14ac:dyDescent="0.3">
      <c r="A608" s="1" t="s">
        <v>2473</v>
      </c>
      <c r="B608" s="1" t="s">
        <v>2474</v>
      </c>
      <c r="C608" s="1" t="s">
        <v>2475</v>
      </c>
      <c r="D608" s="1" t="s">
        <v>2476</v>
      </c>
      <c r="E608" s="1" t="s">
        <v>27</v>
      </c>
      <c r="F608" s="2">
        <v>25.249736597762599</v>
      </c>
      <c r="G608" s="2">
        <v>24.9094084688716</v>
      </c>
      <c r="H608" s="2">
        <v>26.6222629674125</v>
      </c>
      <c r="I608" s="2">
        <v>24.620330737840501</v>
      </c>
      <c r="J608" s="2">
        <v>21.4801291678016</v>
      </c>
      <c r="K608" s="2">
        <v>22.892474106517501</v>
      </c>
      <c r="L608" s="2">
        <v>19.834754376459099</v>
      </c>
      <c r="M608" s="2">
        <v>20.357822368676999</v>
      </c>
      <c r="N608" s="2">
        <v>22.312383599708198</v>
      </c>
      <c r="O608" s="2">
        <v>5.6491291205970498E-3</v>
      </c>
      <c r="P608" s="2">
        <v>3.2937405098324303E-2</v>
      </c>
      <c r="Q608" s="1"/>
      <c r="R608" s="4"/>
      <c r="S608" s="4"/>
      <c r="T608" s="4"/>
    </row>
    <row r="609" spans="1:20" x14ac:dyDescent="0.3">
      <c r="A609" s="1" t="s">
        <v>2477</v>
      </c>
      <c r="B609" s="1" t="s">
        <v>2478</v>
      </c>
      <c r="C609" s="1" t="s">
        <v>2479</v>
      </c>
      <c r="D609" s="1" t="s">
        <v>2480</v>
      </c>
      <c r="E609" s="1" t="s">
        <v>18</v>
      </c>
      <c r="F609" s="2">
        <v>85.802247354975194</v>
      </c>
      <c r="G609" s="2">
        <v>91.220589686591893</v>
      </c>
      <c r="H609" s="2">
        <v>91.120280118631598</v>
      </c>
      <c r="I609" s="2">
        <v>80.747481384587104</v>
      </c>
      <c r="J609" s="2">
        <v>78.537937560235406</v>
      </c>
      <c r="K609" s="2">
        <v>78.107331555637302</v>
      </c>
      <c r="L609" s="2">
        <v>80.631117050947196</v>
      </c>
      <c r="M609" s="2">
        <v>82.981113599595403</v>
      </c>
      <c r="N609" s="2">
        <v>78.233779487217205</v>
      </c>
      <c r="O609" s="2">
        <v>5.7491067331552998E-3</v>
      </c>
      <c r="P609" s="2">
        <v>3.34053128936408E-2</v>
      </c>
      <c r="Q609" s="1"/>
      <c r="R609" s="4"/>
      <c r="S609" s="4"/>
      <c r="T609" s="4"/>
    </row>
    <row r="610" spans="1:20" x14ac:dyDescent="0.3">
      <c r="A610" s="1" t="s">
        <v>2481</v>
      </c>
      <c r="B610" s="1" t="s">
        <v>2482</v>
      </c>
      <c r="C610" s="1" t="s">
        <v>2483</v>
      </c>
      <c r="D610" s="1" t="s">
        <v>2484</v>
      </c>
      <c r="E610" s="1" t="s">
        <v>17</v>
      </c>
      <c r="F610" s="2">
        <v>26.449764079621001</v>
      </c>
      <c r="G610" s="2">
        <v>28.526847555734701</v>
      </c>
      <c r="H610" s="2">
        <v>28.857004368474101</v>
      </c>
      <c r="I610" s="2">
        <v>27.772800062689001</v>
      </c>
      <c r="J610" s="2">
        <v>26.272509298528501</v>
      </c>
      <c r="K610" s="2">
        <v>25.914097554122201</v>
      </c>
      <c r="L610" s="2">
        <v>24.429188295706499</v>
      </c>
      <c r="M610" s="2">
        <v>23.524546858496301</v>
      </c>
      <c r="N610" s="2">
        <v>24.797176133239301</v>
      </c>
      <c r="O610" s="2">
        <v>5.7626462135283796E-3</v>
      </c>
      <c r="P610" s="2">
        <v>3.3432999977307198E-2</v>
      </c>
      <c r="Q610" s="1"/>
      <c r="R610" s="4"/>
      <c r="S610" s="4"/>
      <c r="T610" s="4"/>
    </row>
    <row r="611" spans="1:20" x14ac:dyDescent="0.3">
      <c r="A611" s="1" t="s">
        <v>2485</v>
      </c>
      <c r="B611" s="1" t="s">
        <v>2486</v>
      </c>
      <c r="C611" s="1" t="s">
        <v>2487</v>
      </c>
      <c r="D611" s="1" t="s">
        <v>2488</v>
      </c>
      <c r="E611" s="1" t="s">
        <v>179</v>
      </c>
      <c r="F611" s="2">
        <v>23.4758096777093</v>
      </c>
      <c r="G611" s="2">
        <v>25.453807956599899</v>
      </c>
      <c r="H611" s="2">
        <v>23.152419287365198</v>
      </c>
      <c r="I611" s="2">
        <v>22.449090812532098</v>
      </c>
      <c r="J611" s="2">
        <v>19.784621698253702</v>
      </c>
      <c r="K611" s="2">
        <v>20.923822965844899</v>
      </c>
      <c r="L611" s="2">
        <v>19.7202393484848</v>
      </c>
      <c r="M611" s="2">
        <v>20.5966633109913</v>
      </c>
      <c r="N611" s="2">
        <v>20.5935029157678</v>
      </c>
      <c r="O611" s="2">
        <v>5.8553047867933999E-3</v>
      </c>
      <c r="P611" s="2">
        <v>3.38674384271416E-2</v>
      </c>
      <c r="Q611" s="1"/>
      <c r="R611" s="4"/>
      <c r="S611" s="4"/>
      <c r="T611" s="4"/>
    </row>
    <row r="612" spans="1:20" x14ac:dyDescent="0.3">
      <c r="A612" s="1" t="s">
        <v>2489</v>
      </c>
      <c r="B612" s="1" t="s">
        <v>2490</v>
      </c>
      <c r="C612" s="1" t="s">
        <v>2491</v>
      </c>
      <c r="D612" s="1" t="s">
        <v>2492</v>
      </c>
      <c r="E612" s="1" t="s">
        <v>16</v>
      </c>
      <c r="F612" s="2">
        <v>0.24275313824244499</v>
      </c>
      <c r="G612" s="2">
        <v>0.26008399947898603</v>
      </c>
      <c r="H612" s="2">
        <v>0.237177664466829</v>
      </c>
      <c r="I612" s="2">
        <v>0.309205696422369</v>
      </c>
      <c r="J612" s="2">
        <v>0.28435146821813101</v>
      </c>
      <c r="K612" s="2">
        <v>0.47104064814171598</v>
      </c>
      <c r="L612" s="2">
        <v>0.49684927266411899</v>
      </c>
      <c r="M612" s="2">
        <v>0.56315153872872503</v>
      </c>
      <c r="N612" s="2">
        <v>0.35955118947551201</v>
      </c>
      <c r="O612" s="2">
        <v>5.8902492366712201E-3</v>
      </c>
      <c r="P612" s="2">
        <v>3.4030814486772601E-2</v>
      </c>
      <c r="Q612" s="1"/>
      <c r="R612" s="4"/>
      <c r="S612" s="4"/>
      <c r="T612" s="4"/>
    </row>
    <row r="613" spans="1:20" x14ac:dyDescent="0.3">
      <c r="A613" s="1" t="s">
        <v>2493</v>
      </c>
      <c r="B613" s="1" t="s">
        <v>2494</v>
      </c>
      <c r="C613" s="1" t="s">
        <v>2495</v>
      </c>
      <c r="D613" s="1" t="s">
        <v>2496</v>
      </c>
      <c r="E613" s="1" t="s">
        <v>318</v>
      </c>
      <c r="F613" s="2">
        <v>2.308395</v>
      </c>
      <c r="G613" s="2">
        <v>2.1676329999999999</v>
      </c>
      <c r="H613" s="2">
        <v>2.0607679999999999</v>
      </c>
      <c r="I613" s="2">
        <v>2.8773040000000001</v>
      </c>
      <c r="J613" s="2">
        <v>2.7803010000000001</v>
      </c>
      <c r="K613" s="2">
        <v>3.4961600000000002</v>
      </c>
      <c r="L613" s="2">
        <v>3.9577499999999999</v>
      </c>
      <c r="M613" s="2">
        <v>2.9813890000000001</v>
      </c>
      <c r="N613" s="2">
        <v>3.3636849999999998</v>
      </c>
      <c r="O613" s="2">
        <v>5.9743013797917497E-3</v>
      </c>
      <c r="P613" s="2">
        <v>3.4490275503562901E-2</v>
      </c>
      <c r="Q613" s="1"/>
      <c r="R613" s="4"/>
      <c r="S613" s="4"/>
      <c r="T613" s="4"/>
    </row>
    <row r="614" spans="1:20" x14ac:dyDescent="0.3">
      <c r="A614" s="1" t="s">
        <v>2497</v>
      </c>
      <c r="B614" s="1" t="s">
        <v>2498</v>
      </c>
      <c r="C614" s="1" t="s">
        <v>2499</v>
      </c>
      <c r="D614" s="1" t="s">
        <v>2500</v>
      </c>
      <c r="E614" s="1" t="s">
        <v>18</v>
      </c>
      <c r="F614" s="2">
        <v>5.3423159793786397</v>
      </c>
      <c r="G614" s="2">
        <v>4.82608170261837</v>
      </c>
      <c r="H614" s="2">
        <v>4.9216300237416899</v>
      </c>
      <c r="I614" s="2">
        <v>5.6600603388956703</v>
      </c>
      <c r="J614" s="2">
        <v>6.0931386974630302</v>
      </c>
      <c r="K614" s="2">
        <v>5.4168761655135</v>
      </c>
      <c r="L614" s="2">
        <v>5.7659188077601398</v>
      </c>
      <c r="M614" s="2">
        <v>5.7938380474833799</v>
      </c>
      <c r="N614" s="2">
        <v>5.8048155829602504</v>
      </c>
      <c r="O614" s="2">
        <v>5.9856200989045396E-3</v>
      </c>
      <c r="P614" s="2">
        <v>3.4542535375768298E-2</v>
      </c>
      <c r="Q614" s="1"/>
      <c r="R614" s="4"/>
      <c r="S614" s="4"/>
      <c r="T614" s="4"/>
    </row>
    <row r="615" spans="1:20" x14ac:dyDescent="0.3">
      <c r="A615" s="1" t="s">
        <v>2501</v>
      </c>
      <c r="B615" s="1" t="s">
        <v>2501</v>
      </c>
      <c r="C615" s="1" t="s">
        <v>2502</v>
      </c>
      <c r="D615" s="1" t="s">
        <v>36</v>
      </c>
      <c r="E615" s="1" t="s">
        <v>37</v>
      </c>
      <c r="F615" s="2">
        <v>0.249864</v>
      </c>
      <c r="G615" s="3">
        <v>0</v>
      </c>
      <c r="H615" s="3">
        <v>0</v>
      </c>
      <c r="I615" s="2">
        <v>0.454953</v>
      </c>
      <c r="J615" s="2">
        <v>0.81955100000000003</v>
      </c>
      <c r="K615" s="2">
        <v>0.65135399999999999</v>
      </c>
      <c r="L615" s="2">
        <v>0.70929299999999995</v>
      </c>
      <c r="M615" s="2">
        <v>0.43908999999999998</v>
      </c>
      <c r="N615" s="2">
        <v>0.38206499999999999</v>
      </c>
      <c r="O615" s="2">
        <v>6.0997976786731503E-3</v>
      </c>
      <c r="P615" s="2">
        <v>3.5055436056054899E-2</v>
      </c>
      <c r="Q615" s="1"/>
      <c r="R615" s="4"/>
      <c r="S615" s="4"/>
      <c r="T615" s="4"/>
    </row>
    <row r="616" spans="1:20" x14ac:dyDescent="0.3">
      <c r="A616" s="1" t="s">
        <v>2503</v>
      </c>
      <c r="B616" s="1" t="s">
        <v>2504</v>
      </c>
      <c r="C616" s="1" t="s">
        <v>2505</v>
      </c>
      <c r="D616" s="1" t="s">
        <v>2506</v>
      </c>
      <c r="E616" s="1" t="s">
        <v>34</v>
      </c>
      <c r="F616" s="2">
        <v>1.1985996733167099</v>
      </c>
      <c r="G616" s="2">
        <v>1.5823936918814101</v>
      </c>
      <c r="H616" s="2">
        <v>1.2465821931282901</v>
      </c>
      <c r="I616" s="2">
        <v>1.8284461873094999</v>
      </c>
      <c r="J616" s="2">
        <v>1.6307071424217201</v>
      </c>
      <c r="K616" s="2">
        <v>1.3457397697423099</v>
      </c>
      <c r="L616" s="2">
        <v>2.2612853632585201</v>
      </c>
      <c r="M616" s="2">
        <v>1.99812733471876</v>
      </c>
      <c r="N616" s="2">
        <v>2.0389137952341398</v>
      </c>
      <c r="O616" s="2">
        <v>6.3190851234934302E-3</v>
      </c>
      <c r="P616" s="2">
        <v>3.6165623928332398E-2</v>
      </c>
      <c r="Q616" s="1"/>
      <c r="R616" s="4"/>
      <c r="S616" s="4"/>
      <c r="T616" s="4"/>
    </row>
    <row r="617" spans="1:20" x14ac:dyDescent="0.3">
      <c r="A617" s="1" t="s">
        <v>2507</v>
      </c>
      <c r="B617" s="1" t="s">
        <v>2508</v>
      </c>
      <c r="C617" s="1" t="s">
        <v>2509</v>
      </c>
      <c r="D617" s="1" t="s">
        <v>2510</v>
      </c>
      <c r="E617" s="1" t="s">
        <v>48</v>
      </c>
      <c r="F617" s="2">
        <v>9.4444432126959992</v>
      </c>
      <c r="G617" s="2">
        <v>9.8519452529084504</v>
      </c>
      <c r="H617" s="2">
        <v>8.6279565359130004</v>
      </c>
      <c r="I617" s="2">
        <v>8.0372452245826995</v>
      </c>
      <c r="J617" s="2">
        <v>7.5366576219018704</v>
      </c>
      <c r="K617" s="2">
        <v>7.65100992488619</v>
      </c>
      <c r="L617" s="2">
        <v>8.1529688955488098</v>
      </c>
      <c r="M617" s="2">
        <v>7.5036094759737004</v>
      </c>
      <c r="N617" s="2">
        <v>8.4290328510369292</v>
      </c>
      <c r="O617" s="2">
        <v>6.3572246808605501E-3</v>
      </c>
      <c r="P617" s="2">
        <v>3.6288562307489003E-2</v>
      </c>
      <c r="Q617" s="1"/>
      <c r="R617" s="4"/>
      <c r="S617" s="4"/>
      <c r="T617" s="4"/>
    </row>
    <row r="618" spans="1:20" x14ac:dyDescent="0.3">
      <c r="A618" s="1" t="s">
        <v>2511</v>
      </c>
      <c r="B618" s="1" t="s">
        <v>2512</v>
      </c>
      <c r="C618" s="1" t="s">
        <v>2513</v>
      </c>
      <c r="D618" s="1" t="s">
        <v>2514</v>
      </c>
      <c r="E618" s="1" t="s">
        <v>381</v>
      </c>
      <c r="F618" s="2">
        <v>78.0211147712794</v>
      </c>
      <c r="G618" s="2">
        <v>87.926987436031297</v>
      </c>
      <c r="H618" s="2">
        <v>83.296999428720596</v>
      </c>
      <c r="I618" s="2">
        <v>77.258274194255904</v>
      </c>
      <c r="J618" s="2">
        <v>79.412991282506496</v>
      </c>
      <c r="K618" s="2">
        <v>76.401958075195793</v>
      </c>
      <c r="L618" s="2">
        <v>68.029715734725897</v>
      </c>
      <c r="M618" s="2">
        <v>72.862325483028698</v>
      </c>
      <c r="N618" s="2">
        <v>70.575445062141</v>
      </c>
      <c r="O618" s="2">
        <v>6.3615877502402199E-3</v>
      </c>
      <c r="P618" s="2">
        <v>3.6299872295548902E-2</v>
      </c>
      <c r="Q618" s="1"/>
      <c r="R618" s="4"/>
      <c r="S618" s="4"/>
      <c r="T618" s="4"/>
    </row>
    <row r="619" spans="1:20" x14ac:dyDescent="0.3">
      <c r="A619" s="1" t="s">
        <v>2515</v>
      </c>
      <c r="B619" s="1" t="s">
        <v>2516</v>
      </c>
      <c r="C619" s="1" t="s">
        <v>2517</v>
      </c>
      <c r="D619" s="1" t="s">
        <v>2518</v>
      </c>
      <c r="E619" s="1" t="s">
        <v>34</v>
      </c>
      <c r="F619" s="2">
        <v>1.5222042070175399</v>
      </c>
      <c r="G619" s="2">
        <v>1.6693647805068199</v>
      </c>
      <c r="H619" s="2">
        <v>1.9702292877192999</v>
      </c>
      <c r="I619" s="2">
        <v>1.0948007122807</v>
      </c>
      <c r="J619" s="2">
        <v>1.0559391033138401</v>
      </c>
      <c r="K619" s="2">
        <v>1.0550817415204701</v>
      </c>
      <c r="L619" s="2">
        <v>1.2737996674463901</v>
      </c>
      <c r="M619" s="2">
        <v>1.0571246350877199</v>
      </c>
      <c r="N619" s="2">
        <v>1.1470381177387901</v>
      </c>
      <c r="O619" s="2">
        <v>6.3850312206912303E-3</v>
      </c>
      <c r="P619" s="2">
        <v>3.6392767701778198E-2</v>
      </c>
      <c r="Q619" s="1"/>
      <c r="R619" s="4"/>
      <c r="S619" s="4"/>
      <c r="T619" s="4"/>
    </row>
    <row r="620" spans="1:20" x14ac:dyDescent="0.3">
      <c r="A620" s="1" t="s">
        <v>2519</v>
      </c>
      <c r="B620" s="1" t="s">
        <v>2520</v>
      </c>
      <c r="C620" s="1" t="s">
        <v>2521</v>
      </c>
      <c r="D620" s="1" t="s">
        <v>2522</v>
      </c>
      <c r="E620" s="1" t="s">
        <v>43</v>
      </c>
      <c r="F620" s="2">
        <v>19.7658201306885</v>
      </c>
      <c r="G620" s="2">
        <v>17.6262386077013</v>
      </c>
      <c r="H620" s="2">
        <v>20.113126847141199</v>
      </c>
      <c r="I620" s="2">
        <v>19.5191481626604</v>
      </c>
      <c r="J620" s="2">
        <v>20.894169922286999</v>
      </c>
      <c r="K620" s="2">
        <v>20.343275453909001</v>
      </c>
      <c r="L620" s="2">
        <v>21.960650264177399</v>
      </c>
      <c r="M620" s="2">
        <v>22.189150806767799</v>
      </c>
      <c r="N620" s="2">
        <v>22.0186798193699</v>
      </c>
      <c r="O620" s="2">
        <v>6.3976582160077001E-3</v>
      </c>
      <c r="P620" s="2">
        <v>3.6451106119690997E-2</v>
      </c>
      <c r="Q620" s="1"/>
      <c r="R620" s="4"/>
      <c r="S620" s="4"/>
      <c r="T620" s="4"/>
    </row>
    <row r="621" spans="1:20" x14ac:dyDescent="0.3">
      <c r="A621" s="1" t="s">
        <v>2523</v>
      </c>
      <c r="B621" s="1" t="s">
        <v>2524</v>
      </c>
      <c r="C621" s="1" t="s">
        <v>2525</v>
      </c>
      <c r="D621" s="1" t="s">
        <v>2526</v>
      </c>
      <c r="E621" s="1" t="s">
        <v>53</v>
      </c>
      <c r="F621" s="2">
        <v>22.037278370982101</v>
      </c>
      <c r="G621" s="2">
        <v>23.201115593303602</v>
      </c>
      <c r="H621" s="2">
        <v>21.771043808482101</v>
      </c>
      <c r="I621" s="2">
        <v>20.316829730803601</v>
      </c>
      <c r="J621" s="2">
        <v>21.299025849553601</v>
      </c>
      <c r="K621" s="2">
        <v>21.8849548339286</v>
      </c>
      <c r="L621" s="2">
        <v>18.005798666517901</v>
      </c>
      <c r="M621" s="2">
        <v>19.4585491611607</v>
      </c>
      <c r="N621" s="2">
        <v>19.1225036848214</v>
      </c>
      <c r="O621" s="2">
        <v>6.4014878811086097E-3</v>
      </c>
      <c r="P621" s="2">
        <v>3.6459296261575597E-2</v>
      </c>
      <c r="Q621" s="1"/>
      <c r="R621" s="4"/>
      <c r="S621" s="4"/>
      <c r="T621" s="4"/>
    </row>
    <row r="622" spans="1:20" x14ac:dyDescent="0.3">
      <c r="A622" s="1" t="s">
        <v>2527</v>
      </c>
      <c r="B622" s="1" t="s">
        <v>2528</v>
      </c>
      <c r="C622" s="1" t="s">
        <v>2529</v>
      </c>
      <c r="D622" s="1" t="s">
        <v>2530</v>
      </c>
      <c r="E622" s="1" t="s">
        <v>27</v>
      </c>
      <c r="F622" s="2">
        <v>9.0818498767317895</v>
      </c>
      <c r="G622" s="2">
        <v>8.8243500003552402</v>
      </c>
      <c r="H622" s="2">
        <v>8.79431373357016</v>
      </c>
      <c r="I622" s="2">
        <v>10.285095442984</v>
      </c>
      <c r="J622" s="2">
        <v>10.502750715097701</v>
      </c>
      <c r="K622" s="2">
        <v>10.109422867140299</v>
      </c>
      <c r="L622" s="2">
        <v>10.2032709609236</v>
      </c>
      <c r="M622" s="2">
        <v>10.6101229236234</v>
      </c>
      <c r="N622" s="2">
        <v>9.6721646706927196</v>
      </c>
      <c r="O622" s="2">
        <v>6.5182568797657403E-3</v>
      </c>
      <c r="P622" s="2">
        <v>3.6958613506141998E-2</v>
      </c>
      <c r="Q622" s="1"/>
      <c r="R622" s="4"/>
      <c r="S622" s="4"/>
      <c r="T622" s="4"/>
    </row>
    <row r="623" spans="1:20" x14ac:dyDescent="0.3">
      <c r="A623" s="1" t="s">
        <v>2535</v>
      </c>
      <c r="B623" s="1" t="s">
        <v>2536</v>
      </c>
      <c r="C623" s="1" t="s">
        <v>2537</v>
      </c>
      <c r="D623" s="1" t="s">
        <v>2538</v>
      </c>
      <c r="E623" s="1" t="s">
        <v>28</v>
      </c>
      <c r="F623" s="2">
        <v>8.69494196066311</v>
      </c>
      <c r="G623" s="2">
        <v>9.5919666128125893</v>
      </c>
      <c r="H623" s="2">
        <v>9.3303347926383804</v>
      </c>
      <c r="I623" s="2">
        <v>8.4106633774936803</v>
      </c>
      <c r="J623" s="2">
        <v>8.1480549173925301</v>
      </c>
      <c r="K623" s="2">
        <v>8.13603421101433</v>
      </c>
      <c r="L623" s="2">
        <v>7.3135391688676599</v>
      </c>
      <c r="M623" s="2">
        <v>7.5192770540882297</v>
      </c>
      <c r="N623" s="2">
        <v>8.1474610002809804</v>
      </c>
      <c r="O623" s="2">
        <v>6.6137920210802203E-3</v>
      </c>
      <c r="P623" s="2">
        <v>3.7375159137294597E-2</v>
      </c>
      <c r="Q623" s="1"/>
      <c r="R623" s="4"/>
      <c r="S623" s="4"/>
      <c r="T623" s="4"/>
    </row>
    <row r="624" spans="1:20" x14ac:dyDescent="0.3">
      <c r="A624" s="1" t="s">
        <v>2531</v>
      </c>
      <c r="B624" s="1" t="s">
        <v>2532</v>
      </c>
      <c r="C624" s="1" t="s">
        <v>2533</v>
      </c>
      <c r="D624" s="1" t="s">
        <v>2534</v>
      </c>
      <c r="E624" s="1" t="s">
        <v>95</v>
      </c>
      <c r="F624" s="2">
        <v>1.2556658017611899</v>
      </c>
      <c r="G624" s="2">
        <v>1.2529369060698199</v>
      </c>
      <c r="H624" s="2">
        <v>1.13149090219101</v>
      </c>
      <c r="I624" s="2">
        <v>1.32620643599958</v>
      </c>
      <c r="J624" s="2">
        <v>1.4658053106195601</v>
      </c>
      <c r="K624" s="2">
        <v>1.56860104811825</v>
      </c>
      <c r="L624" s="2">
        <v>1.5334506460844901</v>
      </c>
      <c r="M624" s="2">
        <v>1.70243437173708</v>
      </c>
      <c r="N624" s="2">
        <v>1.6071285747982</v>
      </c>
      <c r="O624" s="2">
        <v>6.6117338779189396E-3</v>
      </c>
      <c r="P624" s="2">
        <v>3.7375159137294597E-2</v>
      </c>
      <c r="Q624" s="1"/>
      <c r="R624" s="4"/>
      <c r="S624" s="4"/>
      <c r="T624" s="4"/>
    </row>
    <row r="625" spans="1:20" x14ac:dyDescent="0.3">
      <c r="A625" s="1" t="s">
        <v>2539</v>
      </c>
      <c r="B625" s="1" t="s">
        <v>2540</v>
      </c>
      <c r="C625" s="1" t="s">
        <v>2541</v>
      </c>
      <c r="D625" s="1" t="s">
        <v>2542</v>
      </c>
      <c r="E625" s="1" t="s">
        <v>95</v>
      </c>
      <c r="F625" s="2">
        <v>11.6212203938397</v>
      </c>
      <c r="G625" s="2">
        <v>11.2773542981459</v>
      </c>
      <c r="H625" s="2">
        <v>12.5014390083732</v>
      </c>
      <c r="I625" s="2">
        <v>11.262200536184199</v>
      </c>
      <c r="J625" s="2">
        <v>10.4581149919258</v>
      </c>
      <c r="K625" s="2">
        <v>11.049483752990399</v>
      </c>
      <c r="L625" s="2">
        <v>9.8814860541267908</v>
      </c>
      <c r="M625" s="2">
        <v>9.9682837613636401</v>
      </c>
      <c r="N625" s="2">
        <v>9.7332012009569393</v>
      </c>
      <c r="O625" s="2">
        <v>6.6728932216438197E-3</v>
      </c>
      <c r="P625" s="2">
        <v>3.7590553233557603E-2</v>
      </c>
      <c r="Q625" s="1"/>
      <c r="R625" s="4"/>
      <c r="S625" s="4"/>
      <c r="T625" s="4"/>
    </row>
    <row r="626" spans="1:20" x14ac:dyDescent="0.3">
      <c r="A626" s="1" t="s">
        <v>2543</v>
      </c>
      <c r="B626" s="1" t="s">
        <v>2544</v>
      </c>
      <c r="C626" s="1" t="s">
        <v>2545</v>
      </c>
      <c r="D626" s="1" t="s">
        <v>2546</v>
      </c>
      <c r="E626" s="1" t="s">
        <v>27</v>
      </c>
      <c r="F626" s="2">
        <v>0.10348040966655001</v>
      </c>
      <c r="G626" s="2">
        <v>0.162666054839084</v>
      </c>
      <c r="H626" s="2">
        <v>0.191622752062275</v>
      </c>
      <c r="I626" s="2">
        <v>0.18684273161380299</v>
      </c>
      <c r="J626" s="2">
        <v>0.24505791797374199</v>
      </c>
      <c r="K626" s="2">
        <v>0.22622569838503501</v>
      </c>
      <c r="L626" s="2">
        <v>0.216821072731498</v>
      </c>
      <c r="M626" s="2">
        <v>0.32007967526432002</v>
      </c>
      <c r="N626" s="2">
        <v>0.37382772487510202</v>
      </c>
      <c r="O626" s="2">
        <v>6.6765715900033102E-3</v>
      </c>
      <c r="P626" s="2">
        <v>3.7590553233557603E-2</v>
      </c>
      <c r="Q626" s="1"/>
      <c r="R626" s="4"/>
      <c r="S626" s="4"/>
      <c r="T626" s="4"/>
    </row>
    <row r="627" spans="1:20" x14ac:dyDescent="0.3">
      <c r="A627" s="1" t="s">
        <v>2547</v>
      </c>
      <c r="B627" s="1" t="s">
        <v>2548</v>
      </c>
      <c r="C627" s="1" t="s">
        <v>2549</v>
      </c>
      <c r="D627" s="1" t="s">
        <v>2550</v>
      </c>
      <c r="E627" s="1" t="s">
        <v>43</v>
      </c>
      <c r="F627" s="2">
        <v>7.3724563049040501</v>
      </c>
      <c r="G627" s="2">
        <v>7.6011350591684401</v>
      </c>
      <c r="H627" s="2">
        <v>8.3418961472992201</v>
      </c>
      <c r="I627" s="2">
        <v>7.1430587649253701</v>
      </c>
      <c r="J627" s="2">
        <v>7.2808433750888399</v>
      </c>
      <c r="K627" s="2">
        <v>7.2453738024164904</v>
      </c>
      <c r="L627" s="2">
        <v>6.4121674122245897</v>
      </c>
      <c r="M627" s="2">
        <v>6.7070578507462697</v>
      </c>
      <c r="N627" s="2">
        <v>6.2834881147832302</v>
      </c>
      <c r="O627" s="2">
        <v>6.6980618851966702E-3</v>
      </c>
      <c r="P627" s="2">
        <v>3.7697622301433698E-2</v>
      </c>
      <c r="Q627" s="1"/>
      <c r="R627" s="4"/>
      <c r="S627" s="4"/>
      <c r="T627" s="4"/>
    </row>
    <row r="628" spans="1:20" x14ac:dyDescent="0.3">
      <c r="A628" s="1" t="s">
        <v>2551</v>
      </c>
      <c r="B628" s="1" t="s">
        <v>2552</v>
      </c>
      <c r="C628" s="1" t="s">
        <v>2553</v>
      </c>
      <c r="D628" s="1" t="s">
        <v>2554</v>
      </c>
      <c r="E628" s="1" t="s">
        <v>34</v>
      </c>
      <c r="F628" s="2">
        <v>20.286310122948102</v>
      </c>
      <c r="G628" s="2">
        <v>13.0820770683417</v>
      </c>
      <c r="H628" s="2">
        <v>12.9047741222781</v>
      </c>
      <c r="I628" s="2">
        <v>20.076107553098801</v>
      </c>
      <c r="J628" s="2">
        <v>19.186414310217799</v>
      </c>
      <c r="K628" s="2">
        <v>19.226539077721899</v>
      </c>
      <c r="L628" s="2">
        <v>20.1260228522613</v>
      </c>
      <c r="M628" s="2">
        <v>19.198865795309899</v>
      </c>
      <c r="N628" s="2">
        <v>18.787053880736998</v>
      </c>
      <c r="O628" s="2">
        <v>6.7128335068426101E-3</v>
      </c>
      <c r="P628" s="2">
        <v>3.7766812653299398E-2</v>
      </c>
      <c r="Q628" s="1"/>
      <c r="R628" s="4"/>
      <c r="S628" s="4"/>
      <c r="T628" s="4"/>
    </row>
    <row r="629" spans="1:20" x14ac:dyDescent="0.3">
      <c r="A629" s="1" t="s">
        <v>2555</v>
      </c>
      <c r="B629" s="1" t="s">
        <v>2556</v>
      </c>
      <c r="C629" s="1" t="s">
        <v>2557</v>
      </c>
      <c r="D629" s="1" t="s">
        <v>2558</v>
      </c>
      <c r="E629" s="1" t="s">
        <v>18</v>
      </c>
      <c r="F629" s="2">
        <v>3.1953372357723602</v>
      </c>
      <c r="G629" s="2">
        <v>3.2797135193635798</v>
      </c>
      <c r="H629" s="2">
        <v>3.08207738561063</v>
      </c>
      <c r="I629" s="2">
        <v>3.4499203902439</v>
      </c>
      <c r="J629" s="2">
        <v>3.67153758615264</v>
      </c>
      <c r="K629" s="2">
        <v>3.4324148082874402</v>
      </c>
      <c r="L629" s="2">
        <v>3.6451019303260801</v>
      </c>
      <c r="M629" s="2">
        <v>3.6919596852871801</v>
      </c>
      <c r="N629" s="2">
        <v>3.5129881907509399</v>
      </c>
      <c r="O629" s="2">
        <v>6.7608951912654499E-3</v>
      </c>
      <c r="P629" s="2">
        <v>3.8009149247538399E-2</v>
      </c>
      <c r="Q629" s="1"/>
      <c r="R629" s="4"/>
      <c r="S629" s="4"/>
      <c r="T629" s="4"/>
    </row>
    <row r="630" spans="1:20" x14ac:dyDescent="0.3">
      <c r="A630" s="1" t="s">
        <v>2559</v>
      </c>
      <c r="B630" s="1" t="s">
        <v>2560</v>
      </c>
      <c r="C630" s="1" t="s">
        <v>2561</v>
      </c>
      <c r="D630" s="1" t="s">
        <v>2562</v>
      </c>
      <c r="E630" s="1" t="s">
        <v>38</v>
      </c>
      <c r="F630" s="2">
        <v>21.801606659694201</v>
      </c>
      <c r="G630" s="2">
        <v>19.7334122975331</v>
      </c>
      <c r="H630" s="2">
        <v>20.1022538389457</v>
      </c>
      <c r="I630" s="2">
        <v>21.3964325422568</v>
      </c>
      <c r="J630" s="2">
        <v>23.2076360431479</v>
      </c>
      <c r="K630" s="2">
        <v>22.854496369289901</v>
      </c>
      <c r="L630" s="2">
        <v>23.047475016415</v>
      </c>
      <c r="M630" s="2">
        <v>24.386768222868401</v>
      </c>
      <c r="N630" s="2">
        <v>22.466566305318501</v>
      </c>
      <c r="O630" s="2">
        <v>6.7735776032697304E-3</v>
      </c>
      <c r="P630" s="2">
        <v>3.8066407172357701E-2</v>
      </c>
      <c r="Q630" s="1"/>
      <c r="R630" s="4"/>
      <c r="S630" s="4"/>
      <c r="T630" s="4"/>
    </row>
    <row r="631" spans="1:20" x14ac:dyDescent="0.3">
      <c r="A631" s="1" t="s">
        <v>2563</v>
      </c>
      <c r="B631" s="1" t="s">
        <v>2564</v>
      </c>
      <c r="C631" s="1" t="s">
        <v>2565</v>
      </c>
      <c r="D631" s="1" t="s">
        <v>2566</v>
      </c>
      <c r="E631" s="1" t="s">
        <v>2567</v>
      </c>
      <c r="F631" s="2">
        <v>2.0404938510368602</v>
      </c>
      <c r="G631" s="2">
        <v>1.9815037763289001</v>
      </c>
      <c r="H631" s="2">
        <v>2.2157015540161198</v>
      </c>
      <c r="I631" s="2">
        <v>2.3674285102780002</v>
      </c>
      <c r="J631" s="2">
        <v>2.2703689674907199</v>
      </c>
      <c r="K631" s="2">
        <v>2.28122180684597</v>
      </c>
      <c r="L631" s="2">
        <v>2.77060198424341</v>
      </c>
      <c r="M631" s="2">
        <v>2.5216101457937201</v>
      </c>
      <c r="N631" s="2">
        <v>2.3033758977632899</v>
      </c>
      <c r="O631" s="2">
        <v>6.7975798287765498E-3</v>
      </c>
      <c r="P631" s="2">
        <v>3.8187214954066899E-2</v>
      </c>
      <c r="Q631" s="1"/>
      <c r="R631" s="4"/>
      <c r="S631" s="4"/>
      <c r="T631" s="4"/>
    </row>
    <row r="632" spans="1:20" x14ac:dyDescent="0.3">
      <c r="A632" s="1" t="s">
        <v>2568</v>
      </c>
      <c r="B632" s="1" t="s">
        <v>2569</v>
      </c>
      <c r="C632" s="1" t="s">
        <v>2570</v>
      </c>
      <c r="D632" s="1" t="s">
        <v>2571</v>
      </c>
      <c r="E632" s="1" t="s">
        <v>48</v>
      </c>
      <c r="F632" s="2">
        <v>3.42323270891981</v>
      </c>
      <c r="G632" s="2">
        <v>3.4762463871149398</v>
      </c>
      <c r="H632" s="2">
        <v>3.0922414635244899</v>
      </c>
      <c r="I632" s="2">
        <v>3.6486820825223201</v>
      </c>
      <c r="J632" s="2">
        <v>4.05886845403362</v>
      </c>
      <c r="K632" s="2">
        <v>3.9284876101504098</v>
      </c>
      <c r="L632" s="2">
        <v>3.5890804113247001</v>
      </c>
      <c r="M632" s="2">
        <v>3.65130320244511</v>
      </c>
      <c r="N632" s="2">
        <v>3.4510921270811501</v>
      </c>
      <c r="O632" s="2">
        <v>6.8215399136133097E-3</v>
      </c>
      <c r="P632" s="2">
        <v>3.8279488152938301E-2</v>
      </c>
      <c r="Q632" s="1"/>
      <c r="R632" s="4"/>
      <c r="S632" s="4"/>
      <c r="T632" s="4"/>
    </row>
    <row r="633" spans="1:20" x14ac:dyDescent="0.3">
      <c r="A633" s="1" t="s">
        <v>2572</v>
      </c>
      <c r="B633" s="1" t="s">
        <v>2573</v>
      </c>
      <c r="C633" s="1" t="s">
        <v>2574</v>
      </c>
      <c r="D633" s="1" t="s">
        <v>2575</v>
      </c>
      <c r="E633" s="1" t="s">
        <v>27</v>
      </c>
      <c r="F633" s="2">
        <v>62.391109149817296</v>
      </c>
      <c r="G633" s="2">
        <v>66.609648375152204</v>
      </c>
      <c r="H633" s="2">
        <v>60.425494971985401</v>
      </c>
      <c r="I633" s="2">
        <v>56.819567788063303</v>
      </c>
      <c r="J633" s="2">
        <v>56.711553694275302</v>
      </c>
      <c r="K633" s="2">
        <v>56.669452858099902</v>
      </c>
      <c r="L633" s="2">
        <v>54.276618931790502</v>
      </c>
      <c r="M633" s="2">
        <v>53.731096875761303</v>
      </c>
      <c r="N633" s="2">
        <v>54.224936289281402</v>
      </c>
      <c r="O633" s="2">
        <v>6.8591376282523603E-3</v>
      </c>
      <c r="P633" s="2">
        <v>3.8476303493630501E-2</v>
      </c>
      <c r="Q633" s="1"/>
      <c r="R633" s="4"/>
      <c r="S633" s="4"/>
      <c r="T633" s="4"/>
    </row>
    <row r="634" spans="1:20" x14ac:dyDescent="0.3">
      <c r="A634" s="1" t="s">
        <v>2576</v>
      </c>
      <c r="B634" s="1" t="s">
        <v>2577</v>
      </c>
      <c r="C634" s="1" t="s">
        <v>2578</v>
      </c>
      <c r="D634" s="1" t="s">
        <v>2579</v>
      </c>
      <c r="E634" s="1" t="s">
        <v>48</v>
      </c>
      <c r="F634" s="2">
        <v>5.4947827663257298</v>
      </c>
      <c r="G634" s="2">
        <v>5.42520059192237</v>
      </c>
      <c r="H634" s="2">
        <v>5.68198204799371</v>
      </c>
      <c r="I634" s="2">
        <v>6.9239675132441603</v>
      </c>
      <c r="J634" s="2">
        <v>7.7464112614738996</v>
      </c>
      <c r="K634" s="2">
        <v>6.0703461271964301</v>
      </c>
      <c r="L634" s="2">
        <v>5.8281933855232104</v>
      </c>
      <c r="M634" s="2">
        <v>6.3205942145292404</v>
      </c>
      <c r="N634" s="2">
        <v>6.4102801885654301</v>
      </c>
      <c r="O634" s="2">
        <v>6.8616989402161899E-3</v>
      </c>
      <c r="P634" s="2">
        <v>3.8476509767415401E-2</v>
      </c>
      <c r="Q634" s="1"/>
      <c r="R634" s="4"/>
      <c r="S634" s="4"/>
      <c r="T634" s="4"/>
    </row>
    <row r="635" spans="1:20" x14ac:dyDescent="0.3">
      <c r="A635" s="1" t="s">
        <v>2580</v>
      </c>
      <c r="B635" s="1" t="s">
        <v>2581</v>
      </c>
      <c r="C635" s="1" t="s">
        <v>2582</v>
      </c>
      <c r="D635" s="1" t="s">
        <v>2583</v>
      </c>
      <c r="E635" s="1" t="s">
        <v>192</v>
      </c>
      <c r="F635" s="2">
        <v>2.3797466404693699</v>
      </c>
      <c r="G635" s="2">
        <v>2.5231351414927001</v>
      </c>
      <c r="H635" s="2">
        <v>2.6126910279710698</v>
      </c>
      <c r="I635" s="2">
        <v>2.5587934832855801</v>
      </c>
      <c r="J635" s="2">
        <v>2.8368107835993999</v>
      </c>
      <c r="K635" s="2">
        <v>2.8519872158548201</v>
      </c>
      <c r="L635" s="2">
        <v>3.0996236628462301</v>
      </c>
      <c r="M635" s="2">
        <v>3.1827949923591201</v>
      </c>
      <c r="N635" s="2">
        <v>3.1320993827261598</v>
      </c>
      <c r="O635" s="2">
        <v>7.1114092409535097E-3</v>
      </c>
      <c r="P635" s="2">
        <v>3.95710070249626E-2</v>
      </c>
      <c r="Q635" s="1"/>
      <c r="R635" s="4"/>
      <c r="S635" s="4"/>
      <c r="T635" s="4"/>
    </row>
    <row r="636" spans="1:20" x14ac:dyDescent="0.3">
      <c r="A636" s="1" t="s">
        <v>2584</v>
      </c>
      <c r="B636" s="1" t="s">
        <v>2585</v>
      </c>
      <c r="C636" s="1" t="s">
        <v>2586</v>
      </c>
      <c r="D636" s="1" t="s">
        <v>2587</v>
      </c>
      <c r="E636" s="1" t="s">
        <v>136</v>
      </c>
      <c r="F636" s="2">
        <v>18.800537090138601</v>
      </c>
      <c r="G636" s="2">
        <v>16.848864420429599</v>
      </c>
      <c r="H636" s="2">
        <v>17.310631640200398</v>
      </c>
      <c r="I636" s="2">
        <v>16.968237847344199</v>
      </c>
      <c r="J636" s="2">
        <v>14.9354259510362</v>
      </c>
      <c r="K636" s="2">
        <v>16.299332412812198</v>
      </c>
      <c r="L636" s="2">
        <v>15.953353707384</v>
      </c>
      <c r="M636" s="2">
        <v>15.0721326800714</v>
      </c>
      <c r="N636" s="2">
        <v>14.979434555483101</v>
      </c>
      <c r="O636" s="2">
        <v>7.1395696918010601E-3</v>
      </c>
      <c r="P636" s="2">
        <v>3.9684238392684097E-2</v>
      </c>
      <c r="Q636" s="1"/>
      <c r="R636" s="4"/>
      <c r="S636" s="4"/>
      <c r="T636" s="4"/>
    </row>
    <row r="637" spans="1:20" x14ac:dyDescent="0.3">
      <c r="A637" s="1" t="s">
        <v>2588</v>
      </c>
      <c r="B637" s="1" t="s">
        <v>2589</v>
      </c>
      <c r="C637" s="1" t="s">
        <v>2590</v>
      </c>
      <c r="D637" s="1" t="s">
        <v>2591</v>
      </c>
      <c r="E637" s="1" t="s">
        <v>16</v>
      </c>
      <c r="F637" s="2">
        <v>1.67281063816739</v>
      </c>
      <c r="G637" s="2">
        <v>1.68356105699856</v>
      </c>
      <c r="H637" s="2">
        <v>1.9519510256132799</v>
      </c>
      <c r="I637" s="2">
        <v>2.3792422914862899</v>
      </c>
      <c r="J637" s="2">
        <v>1.7612758567821101</v>
      </c>
      <c r="K637" s="2">
        <v>2.51556676803752</v>
      </c>
      <c r="L637" s="2">
        <v>2.5369798928571399</v>
      </c>
      <c r="M637" s="2">
        <v>2.8485469448051899</v>
      </c>
      <c r="N637" s="2">
        <v>2.86089305699856</v>
      </c>
      <c r="O637" s="2">
        <v>7.1664525141140502E-3</v>
      </c>
      <c r="P637" s="2">
        <v>3.9819140637117098E-2</v>
      </c>
      <c r="Q637" s="1"/>
      <c r="R637" s="4"/>
      <c r="S637" s="4"/>
      <c r="T637" s="4"/>
    </row>
    <row r="638" spans="1:20" x14ac:dyDescent="0.3">
      <c r="A638" s="1" t="s">
        <v>2592</v>
      </c>
      <c r="B638" s="1" t="s">
        <v>2593</v>
      </c>
      <c r="C638" s="1" t="s">
        <v>2594</v>
      </c>
      <c r="D638" s="1" t="s">
        <v>2595</v>
      </c>
      <c r="E638" s="1" t="s">
        <v>17</v>
      </c>
      <c r="F638" s="2">
        <v>4.2206127260787998</v>
      </c>
      <c r="G638" s="2">
        <v>2.33646541275797</v>
      </c>
      <c r="H638" s="2">
        <v>3.51785280487805</v>
      </c>
      <c r="I638" s="2">
        <v>4.5050243020637897</v>
      </c>
      <c r="J638" s="2">
        <v>5.1360120525328297</v>
      </c>
      <c r="K638" s="2">
        <v>3.9480777804877998</v>
      </c>
      <c r="L638" s="2">
        <v>4.8664528273921199</v>
      </c>
      <c r="M638" s="2">
        <v>5.8878943424015002</v>
      </c>
      <c r="N638" s="2">
        <v>6.4185966885553496</v>
      </c>
      <c r="O638" s="2">
        <v>7.2587816673728997E-3</v>
      </c>
      <c r="P638" s="2">
        <v>4.0258766882252703E-2</v>
      </c>
      <c r="Q638" s="1"/>
      <c r="R638" s="4"/>
      <c r="S638" s="4"/>
      <c r="T638" s="4"/>
    </row>
    <row r="639" spans="1:20" x14ac:dyDescent="0.3">
      <c r="A639" s="1" t="s">
        <v>2596</v>
      </c>
      <c r="B639" s="1" t="s">
        <v>2597</v>
      </c>
      <c r="C639" s="1" t="s">
        <v>2598</v>
      </c>
      <c r="D639" s="1" t="s">
        <v>2599</v>
      </c>
      <c r="E639" s="1" t="s">
        <v>16</v>
      </c>
      <c r="F639" s="2">
        <v>4.1608835662478096</v>
      </c>
      <c r="G639" s="2">
        <v>4.49655775552728</v>
      </c>
      <c r="H639" s="2">
        <v>4.7220504388420501</v>
      </c>
      <c r="I639" s="2">
        <v>4.8417270399236498</v>
      </c>
      <c r="J639" s="2">
        <v>5.9776404964211904</v>
      </c>
      <c r="K639" s="2">
        <v>4.7776973446794999</v>
      </c>
      <c r="L639" s="2">
        <v>5.3868150229044103</v>
      </c>
      <c r="M639" s="2">
        <v>6.2603024642913896</v>
      </c>
      <c r="N639" s="2">
        <v>5.00430883648799</v>
      </c>
      <c r="O639" s="2">
        <v>7.3590261227236501E-3</v>
      </c>
      <c r="P639" s="2">
        <v>4.0785060776884E-2</v>
      </c>
      <c r="Q639" s="1"/>
      <c r="R639" s="4"/>
      <c r="S639" s="4"/>
      <c r="T639" s="4"/>
    </row>
    <row r="640" spans="1:20" x14ac:dyDescent="0.3">
      <c r="A640" s="1" t="s">
        <v>2604</v>
      </c>
      <c r="B640" s="1" t="s">
        <v>2605</v>
      </c>
      <c r="C640" s="1" t="s">
        <v>2606</v>
      </c>
      <c r="D640" s="1" t="s">
        <v>2607</v>
      </c>
      <c r="E640" s="1" t="s">
        <v>90</v>
      </c>
      <c r="F640" s="2">
        <v>0.45919734211403801</v>
      </c>
      <c r="G640" s="2">
        <v>0.56052087662554195</v>
      </c>
      <c r="H640" s="2">
        <v>0.40775706902300801</v>
      </c>
      <c r="I640" s="2">
        <v>0.20401110870290101</v>
      </c>
      <c r="J640" s="2">
        <v>0.22535860120039999</v>
      </c>
      <c r="K640" s="2">
        <v>0.32785109453151101</v>
      </c>
      <c r="L640" s="2">
        <v>0.28954147999333102</v>
      </c>
      <c r="M640" s="2">
        <v>0.36476789529843301</v>
      </c>
      <c r="N640" s="2">
        <v>0.21964750900300101</v>
      </c>
      <c r="O640" s="2">
        <v>7.3877540655148096E-3</v>
      </c>
      <c r="P640" s="2">
        <v>4.0884807448261097E-2</v>
      </c>
      <c r="Q640" s="1"/>
      <c r="R640" s="4"/>
      <c r="S640" s="4"/>
      <c r="T640" s="4"/>
    </row>
    <row r="641" spans="1:20" x14ac:dyDescent="0.3">
      <c r="A641" s="1" t="s">
        <v>2600</v>
      </c>
      <c r="B641" s="1" t="s">
        <v>2601</v>
      </c>
      <c r="C641" s="1" t="s">
        <v>2602</v>
      </c>
      <c r="D641" s="1" t="s">
        <v>2603</v>
      </c>
      <c r="E641" s="1" t="s">
        <v>16</v>
      </c>
      <c r="F641" s="2">
        <v>34.680086189633698</v>
      </c>
      <c r="G641" s="2">
        <v>31.214666340892101</v>
      </c>
      <c r="H641" s="2">
        <v>32.730005104161499</v>
      </c>
      <c r="I641" s="2">
        <v>30.964039220034898</v>
      </c>
      <c r="J641" s="2">
        <v>28.474882417393498</v>
      </c>
      <c r="K641" s="2">
        <v>30.352595441814099</v>
      </c>
      <c r="L641" s="2">
        <v>27.938699762023401</v>
      </c>
      <c r="M641" s="2">
        <v>27.5186346254672</v>
      </c>
      <c r="N641" s="2">
        <v>29.071288666085199</v>
      </c>
      <c r="O641" s="2">
        <v>7.3824878558539598E-3</v>
      </c>
      <c r="P641" s="2">
        <v>4.0884807448261097E-2</v>
      </c>
      <c r="Q641" s="1"/>
      <c r="R641" s="4"/>
      <c r="S641" s="4"/>
      <c r="T641" s="4"/>
    </row>
    <row r="642" spans="1:20" x14ac:dyDescent="0.3">
      <c r="A642" s="1" t="s">
        <v>2608</v>
      </c>
      <c r="B642" s="1" t="s">
        <v>2609</v>
      </c>
      <c r="C642" s="1" t="s">
        <v>2610</v>
      </c>
      <c r="D642" s="1" t="s">
        <v>2611</v>
      </c>
      <c r="E642" s="1" t="s">
        <v>17</v>
      </c>
      <c r="F642" s="2">
        <v>13.6317169527152</v>
      </c>
      <c r="G642" s="2">
        <v>14.2636731573698</v>
      </c>
      <c r="H642" s="2">
        <v>12.8568297702253</v>
      </c>
      <c r="I642" s="2">
        <v>12.2296554957518</v>
      </c>
      <c r="J642" s="2">
        <v>11.964011174362801</v>
      </c>
      <c r="K642" s="2">
        <v>13.204955113409699</v>
      </c>
      <c r="L642" s="2">
        <v>11.627797929442201</v>
      </c>
      <c r="M642" s="2">
        <v>11.360636177318099</v>
      </c>
      <c r="N642" s="2">
        <v>10.910165833394901</v>
      </c>
      <c r="O642" s="2">
        <v>7.4569764589890201E-3</v>
      </c>
      <c r="P642" s="2">
        <v>4.12299769772888E-2</v>
      </c>
      <c r="Q642" s="1"/>
      <c r="R642" s="4"/>
      <c r="S642" s="4"/>
      <c r="T642" s="4"/>
    </row>
    <row r="643" spans="1:20" x14ac:dyDescent="0.3">
      <c r="A643" s="1" t="s">
        <v>2612</v>
      </c>
      <c r="B643" s="1" t="s">
        <v>2613</v>
      </c>
      <c r="C643" s="1" t="s">
        <v>2614</v>
      </c>
      <c r="D643" s="1" t="s">
        <v>2615</v>
      </c>
      <c r="E643" s="1" t="s">
        <v>27</v>
      </c>
      <c r="F643" s="2">
        <v>3.1602764056588799</v>
      </c>
      <c r="G643" s="2">
        <v>2.7467253051978999</v>
      </c>
      <c r="H643" s="2">
        <v>2.53827233142585</v>
      </c>
      <c r="I643" s="2">
        <v>1.99267464441265</v>
      </c>
      <c r="J643" s="2">
        <v>2.2742797105388699</v>
      </c>
      <c r="K643" s="2">
        <v>2.3991196264504899</v>
      </c>
      <c r="L643" s="2">
        <v>2.10460499427754</v>
      </c>
      <c r="M643" s="2">
        <v>2.2442158989031999</v>
      </c>
      <c r="N643" s="2">
        <v>1.88334774217136</v>
      </c>
      <c r="O643" s="2">
        <v>7.5909683680579704E-3</v>
      </c>
      <c r="P643" s="2">
        <v>4.1849699913121201E-2</v>
      </c>
      <c r="Q643" s="1"/>
      <c r="R643" s="4"/>
      <c r="S643" s="4"/>
      <c r="T643" s="4"/>
    </row>
    <row r="644" spans="1:20" x14ac:dyDescent="0.3">
      <c r="A644" s="1" t="s">
        <v>2616</v>
      </c>
      <c r="B644" s="1" t="s">
        <v>2617</v>
      </c>
      <c r="C644" s="1" t="s">
        <v>2618</v>
      </c>
      <c r="D644" s="1" t="s">
        <v>2619</v>
      </c>
      <c r="E644" s="1" t="s">
        <v>16</v>
      </c>
      <c r="F644" s="2">
        <v>3.6644357746810599</v>
      </c>
      <c r="G644" s="2">
        <v>3.3905333888125599</v>
      </c>
      <c r="H644" s="2">
        <v>3.6322908553483799</v>
      </c>
      <c r="I644" s="2">
        <v>3.97574039941119</v>
      </c>
      <c r="J644" s="2">
        <v>4.1660880253189401</v>
      </c>
      <c r="K644" s="2">
        <v>3.54237822688911</v>
      </c>
      <c r="L644" s="2">
        <v>4.2718518441609401</v>
      </c>
      <c r="M644" s="2">
        <v>4.7065880119725199</v>
      </c>
      <c r="N644" s="2">
        <v>4.4902137073601596</v>
      </c>
      <c r="O644" s="2">
        <v>7.69069800553726E-3</v>
      </c>
      <c r="P644" s="2">
        <v>4.2163283562012002E-2</v>
      </c>
      <c r="Q644" s="1"/>
      <c r="R644" s="4"/>
      <c r="S644" s="4"/>
      <c r="T644" s="4"/>
    </row>
    <row r="645" spans="1:20" x14ac:dyDescent="0.3">
      <c r="A645" s="1" t="s">
        <v>2620</v>
      </c>
      <c r="B645" s="1" t="s">
        <v>2621</v>
      </c>
      <c r="C645" s="1" t="s">
        <v>2622</v>
      </c>
      <c r="D645" s="1" t="s">
        <v>2623</v>
      </c>
      <c r="E645" s="1" t="s">
        <v>16</v>
      </c>
      <c r="F645" s="2">
        <v>3.3351989999999998</v>
      </c>
      <c r="G645" s="2">
        <v>3.1769080000000001</v>
      </c>
      <c r="H645" s="2">
        <v>2.9112369999999999</v>
      </c>
      <c r="I645" s="2">
        <v>3.2623700000000002</v>
      </c>
      <c r="J645" s="2">
        <v>3.6313620000000002</v>
      </c>
      <c r="K645" s="2">
        <v>3.5261659999999999</v>
      </c>
      <c r="L645" s="2">
        <v>3.7391640000000002</v>
      </c>
      <c r="M645" s="2">
        <v>3.4801280000000001</v>
      </c>
      <c r="N645" s="2">
        <v>3.773139</v>
      </c>
      <c r="O645" s="2">
        <v>7.6991458707465696E-3</v>
      </c>
      <c r="P645" s="2">
        <v>4.2194420070495703E-2</v>
      </c>
      <c r="Q645" s="1"/>
      <c r="R645" s="4"/>
      <c r="S645" s="4"/>
      <c r="T645" s="4"/>
    </row>
    <row r="646" spans="1:20" x14ac:dyDescent="0.3">
      <c r="A646" s="1" t="s">
        <v>2628</v>
      </c>
      <c r="B646" s="1" t="s">
        <v>2629</v>
      </c>
      <c r="C646" s="1" t="s">
        <v>2630</v>
      </c>
      <c r="D646" s="1" t="s">
        <v>2631</v>
      </c>
      <c r="E646" s="1" t="s">
        <v>33</v>
      </c>
      <c r="F646" s="2">
        <v>2.4146750429392698</v>
      </c>
      <c r="G646" s="2">
        <v>2.3309674572403898</v>
      </c>
      <c r="H646" s="2">
        <v>2.1743074049586801</v>
      </c>
      <c r="I646" s="2">
        <v>2.7140744861660102</v>
      </c>
      <c r="J646" s="2">
        <v>2.7541812556593599</v>
      </c>
      <c r="K646" s="2">
        <v>3.1886530432986002</v>
      </c>
      <c r="L646" s="2">
        <v>2.79500086902623</v>
      </c>
      <c r="M646" s="2">
        <v>2.9019712775781499</v>
      </c>
      <c r="N646" s="2">
        <v>3.06462169708947</v>
      </c>
      <c r="O646" s="2">
        <v>7.7519524409917799E-3</v>
      </c>
      <c r="P646" s="2">
        <v>4.23484959185099E-2</v>
      </c>
      <c r="Q646" s="1"/>
      <c r="R646" s="4"/>
      <c r="S646" s="4"/>
      <c r="T646" s="4"/>
    </row>
    <row r="647" spans="1:20" x14ac:dyDescent="0.3">
      <c r="A647" s="1" t="s">
        <v>2624</v>
      </c>
      <c r="B647" s="1" t="s">
        <v>2625</v>
      </c>
      <c r="C647" s="1" t="s">
        <v>2626</v>
      </c>
      <c r="D647" s="1" t="s">
        <v>2627</v>
      </c>
      <c r="E647" s="1" t="s">
        <v>18</v>
      </c>
      <c r="F647" s="2">
        <v>2.8678508879301199</v>
      </c>
      <c r="G647" s="2">
        <v>2.67562825993395</v>
      </c>
      <c r="H647" s="2">
        <v>2.7089259463087201</v>
      </c>
      <c r="I647" s="2">
        <v>2.4748311203792501</v>
      </c>
      <c r="J647" s="2">
        <v>2.2766020491104699</v>
      </c>
      <c r="K647" s="2">
        <v>2.5719043475018601</v>
      </c>
      <c r="L647" s="2">
        <v>2.1205517244060901</v>
      </c>
      <c r="M647" s="2">
        <v>2.2718748906999</v>
      </c>
      <c r="N647" s="2">
        <v>2.2122439192500298</v>
      </c>
      <c r="O647" s="2">
        <v>7.7504876305093603E-3</v>
      </c>
      <c r="P647" s="2">
        <v>4.23484959185099E-2</v>
      </c>
      <c r="Q647" s="1"/>
      <c r="R647" s="4"/>
      <c r="S647" s="4"/>
      <c r="T647" s="4"/>
    </row>
    <row r="648" spans="1:20" x14ac:dyDescent="0.3">
      <c r="A648" s="1" t="s">
        <v>2632</v>
      </c>
      <c r="B648" s="1" t="s">
        <v>2633</v>
      </c>
      <c r="C648" s="1" t="s">
        <v>2634</v>
      </c>
      <c r="D648" s="1" t="s">
        <v>2635</v>
      </c>
      <c r="E648" s="1" t="s">
        <v>16</v>
      </c>
      <c r="F648" s="2">
        <v>1.52538870718232</v>
      </c>
      <c r="G648" s="2">
        <v>1.9986490020718199</v>
      </c>
      <c r="H648" s="2">
        <v>1.5179895186464101</v>
      </c>
      <c r="I648" s="2">
        <v>2.2140997168508298</v>
      </c>
      <c r="J648" s="2">
        <v>2.3780181671270699</v>
      </c>
      <c r="K648" s="2">
        <v>1.9998175545580099</v>
      </c>
      <c r="L648" s="2">
        <v>3.4089184730662998</v>
      </c>
      <c r="M648" s="2">
        <v>2.86292066850829</v>
      </c>
      <c r="N648" s="2">
        <v>2.2438603915745898</v>
      </c>
      <c r="O648" s="2">
        <v>7.7982876859079798E-3</v>
      </c>
      <c r="P648" s="2">
        <v>4.2523686089775803E-2</v>
      </c>
      <c r="Q648" s="1"/>
      <c r="R648" s="4"/>
      <c r="S648" s="4"/>
      <c r="T648" s="4"/>
    </row>
    <row r="649" spans="1:20" x14ac:dyDescent="0.3">
      <c r="A649" s="1" t="s">
        <v>2636</v>
      </c>
      <c r="B649" s="1" t="s">
        <v>2637</v>
      </c>
      <c r="C649" s="1" t="s">
        <v>2638</v>
      </c>
      <c r="D649" s="1" t="s">
        <v>2639</v>
      </c>
      <c r="E649" s="1" t="s">
        <v>218</v>
      </c>
      <c r="F649" s="2">
        <v>111.647655064232</v>
      </c>
      <c r="G649" s="2">
        <v>107.276611764232</v>
      </c>
      <c r="H649" s="2">
        <v>105.07900043689099</v>
      </c>
      <c r="I649" s="2">
        <v>102.628886373876</v>
      </c>
      <c r="J649" s="2">
        <v>98.163212936516899</v>
      </c>
      <c r="K649" s="2">
        <v>102.69923185655399</v>
      </c>
      <c r="L649" s="2">
        <v>104.255291504588</v>
      </c>
      <c r="M649" s="2">
        <v>97.434296823408204</v>
      </c>
      <c r="N649" s="2">
        <v>99.477870662827698</v>
      </c>
      <c r="O649" s="2">
        <v>7.9468312600157603E-3</v>
      </c>
      <c r="P649" s="2">
        <v>4.3148327592783399E-2</v>
      </c>
      <c r="Q649" s="1"/>
      <c r="R649" s="4"/>
      <c r="S649" s="4"/>
      <c r="T649" s="4"/>
    </row>
    <row r="650" spans="1:20" x14ac:dyDescent="0.3">
      <c r="A650" s="1" t="s">
        <v>2640</v>
      </c>
      <c r="B650" s="1" t="s">
        <v>2641</v>
      </c>
      <c r="C650" s="1" t="s">
        <v>2642</v>
      </c>
      <c r="D650" s="1" t="s">
        <v>2643</v>
      </c>
      <c r="E650" s="1" t="s">
        <v>478</v>
      </c>
      <c r="F650" s="2">
        <v>4.6830628407037302</v>
      </c>
      <c r="G650" s="2">
        <v>4.3420767237747597</v>
      </c>
      <c r="H650" s="2">
        <v>4.4059708606905597</v>
      </c>
      <c r="I650" s="2">
        <v>4.7609119787565097</v>
      </c>
      <c r="J650" s="2">
        <v>4.5435828978517101</v>
      </c>
      <c r="K650" s="2">
        <v>4.8324207685356999</v>
      </c>
      <c r="L650" s="2">
        <v>5.0863668189815101</v>
      </c>
      <c r="M650" s="2">
        <v>5.0376017339477004</v>
      </c>
      <c r="N650" s="2">
        <v>5.1369527687152203</v>
      </c>
      <c r="O650" s="2">
        <v>8.0072445934112908E-3</v>
      </c>
      <c r="P650" s="2">
        <v>4.3399151795228103E-2</v>
      </c>
      <c r="Q650" s="1"/>
      <c r="R650" s="4"/>
      <c r="S650" s="4"/>
      <c r="T650" s="4"/>
    </row>
    <row r="651" spans="1:20" x14ac:dyDescent="0.3">
      <c r="A651" s="1" t="s">
        <v>2644</v>
      </c>
      <c r="B651" s="1" t="s">
        <v>2645</v>
      </c>
      <c r="C651" s="1" t="s">
        <v>2646</v>
      </c>
      <c r="D651" s="1" t="s">
        <v>2647</v>
      </c>
      <c r="E651" s="1" t="s">
        <v>43</v>
      </c>
      <c r="F651" s="2">
        <v>5.5744402419541599</v>
      </c>
      <c r="G651" s="2">
        <v>6.1315561891641597</v>
      </c>
      <c r="H651" s="2">
        <v>6.0288679333179003</v>
      </c>
      <c r="I651" s="2">
        <v>5.0673075015049802</v>
      </c>
      <c r="J651" s="2">
        <v>5.1137569138689498</v>
      </c>
      <c r="K651" s="2">
        <v>5.4434693310951596</v>
      </c>
      <c r="L651" s="2">
        <v>4.6748293614262604</v>
      </c>
      <c r="M651" s="2">
        <v>4.7806196080111096</v>
      </c>
      <c r="N651" s="2">
        <v>4.7262046038434802</v>
      </c>
      <c r="O651" s="2">
        <v>8.0202858285609892E-3</v>
      </c>
      <c r="P651" s="2">
        <v>4.3438608664657E-2</v>
      </c>
      <c r="Q651" s="1"/>
      <c r="R651" s="4"/>
      <c r="S651" s="4"/>
      <c r="T651" s="4"/>
    </row>
    <row r="652" spans="1:20" x14ac:dyDescent="0.3">
      <c r="A652" s="1" t="s">
        <v>2648</v>
      </c>
      <c r="B652" s="1" t="s">
        <v>2649</v>
      </c>
      <c r="C652" s="1" t="s">
        <v>2650</v>
      </c>
      <c r="D652" s="1" t="s">
        <v>2651</v>
      </c>
      <c r="E652" s="1" t="s">
        <v>136</v>
      </c>
      <c r="F652" s="2">
        <v>23.8323246547499</v>
      </c>
      <c r="G652" s="2">
        <v>22.029951231170902</v>
      </c>
      <c r="H652" s="2">
        <v>22.489516790520199</v>
      </c>
      <c r="I652" s="2">
        <v>21.168077407109902</v>
      </c>
      <c r="J652" s="2">
        <v>20.0415097391042</v>
      </c>
      <c r="K652" s="2">
        <v>20.997618557541699</v>
      </c>
      <c r="L652" s="2">
        <v>20.257732042377999</v>
      </c>
      <c r="M652" s="2">
        <v>19.042560239003802</v>
      </c>
      <c r="N652" s="2">
        <v>19.87311519763</v>
      </c>
      <c r="O652" s="2">
        <v>8.0640902199669903E-3</v>
      </c>
      <c r="P652" s="2">
        <v>4.3629676621411699E-2</v>
      </c>
      <c r="Q652" s="1"/>
      <c r="R652" s="4"/>
      <c r="S652" s="4"/>
      <c r="T652" s="4"/>
    </row>
    <row r="653" spans="1:20" x14ac:dyDescent="0.3">
      <c r="A653" s="1" t="s">
        <v>2660</v>
      </c>
      <c r="B653" s="1" t="s">
        <v>2661</v>
      </c>
      <c r="C653" s="1" t="s">
        <v>2662</v>
      </c>
      <c r="D653" s="1" t="s">
        <v>2663</v>
      </c>
      <c r="E653" s="1" t="s">
        <v>97</v>
      </c>
      <c r="F653" s="2">
        <v>83.592879999999994</v>
      </c>
      <c r="G653" s="2">
        <v>93.243567999999996</v>
      </c>
      <c r="H653" s="2">
        <v>89.202522000000002</v>
      </c>
      <c r="I653" s="2">
        <v>79.017707999999999</v>
      </c>
      <c r="J653" s="2">
        <v>75.198936000000003</v>
      </c>
      <c r="K653" s="2">
        <v>73.871407000000005</v>
      </c>
      <c r="L653" s="2">
        <v>74.737189999999998</v>
      </c>
      <c r="M653" s="2">
        <v>76.479149000000007</v>
      </c>
      <c r="N653" s="2">
        <v>75.427093999999997</v>
      </c>
      <c r="O653" s="2">
        <v>8.0989008285522104E-3</v>
      </c>
      <c r="P653" s="2">
        <v>4.3755883561844802E-2</v>
      </c>
      <c r="Q653" s="1"/>
      <c r="R653" s="4"/>
      <c r="S653" s="4"/>
      <c r="T653" s="4"/>
    </row>
    <row r="654" spans="1:20" x14ac:dyDescent="0.3">
      <c r="A654" s="1" t="s">
        <v>2652</v>
      </c>
      <c r="B654" s="1" t="s">
        <v>2653</v>
      </c>
      <c r="C654" s="1" t="s">
        <v>2654</v>
      </c>
      <c r="D654" s="1" t="s">
        <v>2655</v>
      </c>
      <c r="E654" s="1" t="s">
        <v>27</v>
      </c>
      <c r="F654" s="2">
        <v>32.6375133761887</v>
      </c>
      <c r="G654" s="2">
        <v>32.023853465956599</v>
      </c>
      <c r="H654" s="2">
        <v>30.797486097375401</v>
      </c>
      <c r="I654" s="2">
        <v>28.738033641118299</v>
      </c>
      <c r="J654" s="2">
        <v>28.9000326544313</v>
      </c>
      <c r="K654" s="2">
        <v>29.521008783377699</v>
      </c>
      <c r="L654" s="2">
        <v>28.464130413275001</v>
      </c>
      <c r="M654" s="2">
        <v>26.867961656903798</v>
      </c>
      <c r="N654" s="2">
        <v>27.241830731076501</v>
      </c>
      <c r="O654" s="2">
        <v>8.09426358819244E-3</v>
      </c>
      <c r="P654" s="2">
        <v>4.3755883561844802E-2</v>
      </c>
      <c r="Q654" s="1"/>
      <c r="R654" s="4"/>
      <c r="S654" s="4"/>
      <c r="T654" s="4"/>
    </row>
    <row r="655" spans="1:20" x14ac:dyDescent="0.3">
      <c r="A655" s="1" t="s">
        <v>2656</v>
      </c>
      <c r="B655" s="1" t="s">
        <v>2657</v>
      </c>
      <c r="C655" s="1" t="s">
        <v>2658</v>
      </c>
      <c r="D655" s="1" t="s">
        <v>2659</v>
      </c>
      <c r="E655" s="1" t="s">
        <v>27</v>
      </c>
      <c r="F655" s="2">
        <v>14.845665468989299</v>
      </c>
      <c r="G655" s="2">
        <v>16.672163282924998</v>
      </c>
      <c r="H655" s="2">
        <v>16.318454772970899</v>
      </c>
      <c r="I655" s="2">
        <v>14.6753928885911</v>
      </c>
      <c r="J655" s="2">
        <v>15.293073489663101</v>
      </c>
      <c r="K655" s="2">
        <v>14.400720656584999</v>
      </c>
      <c r="L655" s="2">
        <v>13.172536674195999</v>
      </c>
      <c r="M655" s="2">
        <v>13.349682876339999</v>
      </c>
      <c r="N655" s="2">
        <v>13.4035962852221</v>
      </c>
      <c r="O655" s="2">
        <v>8.0985221956173994E-3</v>
      </c>
      <c r="P655" s="2">
        <v>4.3755883561844802E-2</v>
      </c>
      <c r="Q655" s="1"/>
      <c r="R655" s="4"/>
      <c r="S655" s="4"/>
      <c r="T655" s="4"/>
    </row>
    <row r="656" spans="1:20" x14ac:dyDescent="0.3">
      <c r="A656" s="1" t="s">
        <v>2664</v>
      </c>
      <c r="B656" s="1" t="s">
        <v>2665</v>
      </c>
      <c r="C656" s="1" t="s">
        <v>2666</v>
      </c>
      <c r="D656" s="1" t="s">
        <v>2667</v>
      </c>
      <c r="E656" s="1" t="s">
        <v>48</v>
      </c>
      <c r="F656" s="2">
        <v>66.649684569775005</v>
      </c>
      <c r="G656" s="2">
        <v>71.843564146703102</v>
      </c>
      <c r="H656" s="2">
        <v>68.905001465080005</v>
      </c>
      <c r="I656" s="2">
        <v>64.566154469371796</v>
      </c>
      <c r="J656" s="2">
        <v>64.614210848224701</v>
      </c>
      <c r="K656" s="2">
        <v>62.405529531798699</v>
      </c>
      <c r="L656" s="2">
        <v>62.069078701521697</v>
      </c>
      <c r="M656" s="2">
        <v>61.685225014956401</v>
      </c>
      <c r="N656" s="2">
        <v>60.242662943295599</v>
      </c>
      <c r="O656" s="2">
        <v>8.1210144898705792E-3</v>
      </c>
      <c r="P656" s="2">
        <v>4.3816300021581697E-2</v>
      </c>
      <c r="Q656" s="1"/>
      <c r="R656" s="4"/>
      <c r="S656" s="4"/>
      <c r="T656" s="4"/>
    </row>
    <row r="657" spans="1:20" x14ac:dyDescent="0.3">
      <c r="A657" s="1" t="s">
        <v>2668</v>
      </c>
      <c r="B657" s="1" t="s">
        <v>2669</v>
      </c>
      <c r="C657" s="1" t="s">
        <v>2670</v>
      </c>
      <c r="D657" s="1" t="s">
        <v>2671</v>
      </c>
      <c r="E657" s="1" t="s">
        <v>27</v>
      </c>
      <c r="F657" s="2">
        <v>5.9012156362492103</v>
      </c>
      <c r="G657" s="2">
        <v>5.7091501217746998</v>
      </c>
      <c r="H657" s="2">
        <v>5.4377208329137803</v>
      </c>
      <c r="I657" s="2">
        <v>6.22681488263059</v>
      </c>
      <c r="J657" s="2">
        <v>7.1724073596601601</v>
      </c>
      <c r="K657" s="2">
        <v>6.6832001098175002</v>
      </c>
      <c r="L657" s="2">
        <v>7.2087744877281299</v>
      </c>
      <c r="M657" s="2">
        <v>6.7863662322215204</v>
      </c>
      <c r="N657" s="2">
        <v>7.1088687621145397</v>
      </c>
      <c r="O657" s="2">
        <v>8.1586724498448199E-3</v>
      </c>
      <c r="P657" s="2">
        <v>4.3945224230442899E-2</v>
      </c>
      <c r="Q657" s="1"/>
      <c r="R657" s="4"/>
      <c r="S657" s="4"/>
      <c r="T657" s="4"/>
    </row>
    <row r="658" spans="1:20" x14ac:dyDescent="0.3">
      <c r="A658" s="1" t="s">
        <v>2672</v>
      </c>
      <c r="B658" s="1" t="s">
        <v>2673</v>
      </c>
      <c r="C658" s="1" t="s">
        <v>2674</v>
      </c>
      <c r="D658" s="1" t="s">
        <v>2675</v>
      </c>
      <c r="E658" s="1" t="s">
        <v>34</v>
      </c>
      <c r="F658" s="2">
        <v>0.68873007198484504</v>
      </c>
      <c r="G658" s="2">
        <v>0.57938828141443899</v>
      </c>
      <c r="H658" s="2">
        <v>0.81512486066091305</v>
      </c>
      <c r="I658" s="2">
        <v>0.93331204546411295</v>
      </c>
      <c r="J658" s="2">
        <v>0.961596896863818</v>
      </c>
      <c r="K658" s="2">
        <v>0.78562162828878102</v>
      </c>
      <c r="L658" s="2">
        <v>1.2383032180593601</v>
      </c>
      <c r="M658" s="2">
        <v>1.02117574847401</v>
      </c>
      <c r="N658" s="2">
        <v>1.0820266192380601</v>
      </c>
      <c r="O658" s="2">
        <v>8.1598966322520491E-3</v>
      </c>
      <c r="P658" s="2">
        <v>4.3945224230442899E-2</v>
      </c>
      <c r="Q658" s="1"/>
      <c r="R658" s="4"/>
      <c r="S658" s="4"/>
      <c r="T658" s="4"/>
    </row>
    <row r="659" spans="1:20" x14ac:dyDescent="0.3">
      <c r="A659" s="1" t="s">
        <v>2676</v>
      </c>
      <c r="B659" s="1" t="s">
        <v>2677</v>
      </c>
      <c r="C659" s="1" t="s">
        <v>2678</v>
      </c>
      <c r="D659" s="1" t="s">
        <v>2679</v>
      </c>
      <c r="E659" s="1" t="s">
        <v>34</v>
      </c>
      <c r="F659" s="2">
        <v>0.13904096233183899</v>
      </c>
      <c r="G659" s="2">
        <v>8.5401188340807205E-2</v>
      </c>
      <c r="H659" s="2">
        <v>0.18809863766816101</v>
      </c>
      <c r="I659" s="2">
        <v>0.20898766816143499</v>
      </c>
      <c r="J659" s="2">
        <v>0.28717958744394601</v>
      </c>
      <c r="K659" s="2">
        <v>0.25178271820627801</v>
      </c>
      <c r="L659" s="2">
        <v>0.29408484753363201</v>
      </c>
      <c r="M659" s="2">
        <v>0.37032625973094202</v>
      </c>
      <c r="N659" s="2">
        <v>0.27392332340807202</v>
      </c>
      <c r="O659" s="2">
        <v>8.2235915552017497E-3</v>
      </c>
      <c r="P659" s="2">
        <v>4.4241355062770903E-2</v>
      </c>
      <c r="Q659" s="1"/>
      <c r="R659" s="4"/>
      <c r="S659" s="4"/>
      <c r="T659" s="4"/>
    </row>
    <row r="660" spans="1:20" x14ac:dyDescent="0.3">
      <c r="A660" s="1" t="s">
        <v>2680</v>
      </c>
      <c r="B660" s="1" t="s">
        <v>2681</v>
      </c>
      <c r="C660" s="1" t="s">
        <v>2682</v>
      </c>
      <c r="D660" s="1" t="s">
        <v>2683</v>
      </c>
      <c r="E660" s="1" t="s">
        <v>27</v>
      </c>
      <c r="F660" s="2">
        <v>6.9865243172917397</v>
      </c>
      <c r="G660" s="2">
        <v>7.38974837802854</v>
      </c>
      <c r="H660" s="2">
        <v>7.7884509223365397</v>
      </c>
      <c r="I660" s="2">
        <v>8.6595130736807207</v>
      </c>
      <c r="J660" s="2">
        <v>9.0853797616993006</v>
      </c>
      <c r="K660" s="2">
        <v>8.3240275871224707</v>
      </c>
      <c r="L660" s="2">
        <v>8.1382146398937891</v>
      </c>
      <c r="M660" s="2">
        <v>7.9123293886491899</v>
      </c>
      <c r="N660" s="2">
        <v>7.5669507082641898</v>
      </c>
      <c r="O660" s="2">
        <v>8.2609296743954494E-3</v>
      </c>
      <c r="P660" s="2">
        <v>4.4410874485876897E-2</v>
      </c>
      <c r="Q660" s="1"/>
      <c r="R660" s="4"/>
      <c r="S660" s="4"/>
      <c r="T660" s="4"/>
    </row>
    <row r="661" spans="1:20" x14ac:dyDescent="0.3">
      <c r="A661" s="1" t="s">
        <v>2684</v>
      </c>
      <c r="B661" s="1" t="s">
        <v>2685</v>
      </c>
      <c r="C661" s="1" t="s">
        <v>2686</v>
      </c>
      <c r="D661" s="1" t="s">
        <v>2687</v>
      </c>
      <c r="E661" s="1" t="s">
        <v>478</v>
      </c>
      <c r="F661" s="2">
        <v>0.68783035632582301</v>
      </c>
      <c r="G661" s="2">
        <v>0.91614932131715798</v>
      </c>
      <c r="H661" s="2">
        <v>0.88976368492200997</v>
      </c>
      <c r="I661" s="2">
        <v>0.393159132062392</v>
      </c>
      <c r="J661" s="2">
        <v>0.38806927694974003</v>
      </c>
      <c r="K661" s="2">
        <v>0.23473575597920299</v>
      </c>
      <c r="L661" s="2">
        <v>0.50222501490467897</v>
      </c>
      <c r="M661" s="2">
        <v>0.20310946412478301</v>
      </c>
      <c r="N661" s="2">
        <v>0.76688027798960101</v>
      </c>
      <c r="O661" s="2">
        <v>8.2797773856770705E-3</v>
      </c>
      <c r="P661" s="2">
        <v>4.4468051346020797E-2</v>
      </c>
      <c r="Q661" s="1"/>
      <c r="R661" s="4"/>
      <c r="S661" s="4"/>
      <c r="T661" s="4"/>
    </row>
    <row r="662" spans="1:20" x14ac:dyDescent="0.3">
      <c r="A662" s="1" t="s">
        <v>2688</v>
      </c>
      <c r="B662" s="1" t="s">
        <v>2689</v>
      </c>
      <c r="C662" s="1" t="s">
        <v>2690</v>
      </c>
      <c r="D662" s="1" t="s">
        <v>2691</v>
      </c>
      <c r="E662" s="1" t="s">
        <v>17</v>
      </c>
      <c r="F662" s="2">
        <v>131.04632639339201</v>
      </c>
      <c r="G662" s="2">
        <v>147.54322257929499</v>
      </c>
      <c r="H662" s="2">
        <v>143.774150648458</v>
      </c>
      <c r="I662" s="2">
        <v>130.92825129339201</v>
      </c>
      <c r="J662" s="2">
        <v>132.263381994714</v>
      </c>
      <c r="K662" s="2">
        <v>126.399185567841</v>
      </c>
      <c r="L662" s="2">
        <v>114.17266446828199</v>
      </c>
      <c r="M662" s="2">
        <v>117.787964434361</v>
      </c>
      <c r="N662" s="2">
        <v>126.53847182907499</v>
      </c>
      <c r="O662" s="2">
        <v>8.4109196834162795E-3</v>
      </c>
      <c r="P662" s="2">
        <v>4.4979237506999101E-2</v>
      </c>
      <c r="Q662" s="1"/>
      <c r="R662" s="4"/>
      <c r="S662" s="4"/>
      <c r="T662" s="4"/>
    </row>
    <row r="663" spans="1:20" x14ac:dyDescent="0.3">
      <c r="A663" s="1" t="s">
        <v>2692</v>
      </c>
      <c r="B663" s="1" t="s">
        <v>2693</v>
      </c>
      <c r="C663" s="1" t="s">
        <v>2694</v>
      </c>
      <c r="D663" s="1" t="s">
        <v>2695</v>
      </c>
      <c r="E663" s="1" t="s">
        <v>16</v>
      </c>
      <c r="F663" s="2">
        <v>6.9812020761092199</v>
      </c>
      <c r="G663" s="2">
        <v>6.4359824911262802</v>
      </c>
      <c r="H663" s="2">
        <v>6.6201940225255997</v>
      </c>
      <c r="I663" s="2">
        <v>7.9510989948805504</v>
      </c>
      <c r="J663" s="2">
        <v>8.3300602310580203</v>
      </c>
      <c r="K663" s="2">
        <v>8.1112214430034104</v>
      </c>
      <c r="L663" s="2">
        <v>8.0365499764505106</v>
      </c>
      <c r="M663" s="2">
        <v>7.6524059689419799</v>
      </c>
      <c r="N663" s="2">
        <v>7.4363990617747504</v>
      </c>
      <c r="O663" s="2">
        <v>8.4473388703093597E-3</v>
      </c>
      <c r="P663" s="2">
        <v>4.5126495521340702E-2</v>
      </c>
      <c r="Q663" s="1"/>
      <c r="R663" s="4"/>
      <c r="S663" s="4"/>
      <c r="T663" s="4"/>
    </row>
    <row r="664" spans="1:20" x14ac:dyDescent="0.3">
      <c r="A664" s="1" t="s">
        <v>2696</v>
      </c>
      <c r="B664" s="1" t="s">
        <v>2697</v>
      </c>
      <c r="C664" s="1" t="s">
        <v>2698</v>
      </c>
      <c r="D664" s="1" t="s">
        <v>2699</v>
      </c>
      <c r="E664" s="1" t="s">
        <v>115</v>
      </c>
      <c r="F664" s="2">
        <v>0.183273344699629</v>
      </c>
      <c r="G664" s="2">
        <v>0.246671106408585</v>
      </c>
      <c r="H664" s="2">
        <v>4.8319050245712598E-2</v>
      </c>
      <c r="I664" s="2">
        <v>5.9789141309798399E-2</v>
      </c>
      <c r="J664" s="2">
        <v>8.8026928492628595E-2</v>
      </c>
      <c r="K664" s="2">
        <v>6.85647765520008E-2</v>
      </c>
      <c r="L664" s="2">
        <v>6.6959984454919297E-2</v>
      </c>
      <c r="M664" s="2">
        <v>4.4559372881355898E-2</v>
      </c>
      <c r="N664" s="2">
        <v>5.7799936816768597E-3</v>
      </c>
      <c r="O664" s="2">
        <v>8.5008901734271499E-3</v>
      </c>
      <c r="P664" s="2">
        <v>4.5317267272893702E-2</v>
      </c>
      <c r="Q664" s="1"/>
      <c r="R664" s="4"/>
      <c r="S664" s="4"/>
      <c r="T664" s="4"/>
    </row>
    <row r="665" spans="1:20" x14ac:dyDescent="0.3">
      <c r="A665" s="1" t="s">
        <v>2700</v>
      </c>
      <c r="B665" s="1" t="s">
        <v>2701</v>
      </c>
      <c r="C665" s="1" t="s">
        <v>2702</v>
      </c>
      <c r="D665" s="1" t="s">
        <v>2703</v>
      </c>
      <c r="E665" s="1" t="s">
        <v>115</v>
      </c>
      <c r="F665" s="2">
        <v>21.929546818790101</v>
      </c>
      <c r="G665" s="2">
        <v>20.445073443824899</v>
      </c>
      <c r="H665" s="2">
        <v>20.6117533599108</v>
      </c>
      <c r="I665" s="2">
        <v>18.630097430164501</v>
      </c>
      <c r="J665" s="2">
        <v>18.8444135818233</v>
      </c>
      <c r="K665" s="2">
        <v>19.952602376916602</v>
      </c>
      <c r="L665" s="2">
        <v>18.802666494563699</v>
      </c>
      <c r="M665" s="2">
        <v>17.237796241984899</v>
      </c>
      <c r="N665" s="2">
        <v>17.227385215221599</v>
      </c>
      <c r="O665" s="2">
        <v>8.5125639203149292E-3</v>
      </c>
      <c r="P665" s="2">
        <v>4.53636317166154E-2</v>
      </c>
      <c r="Q665" s="1"/>
      <c r="R665" s="4"/>
      <c r="S665" s="4"/>
      <c r="T665" s="4"/>
    </row>
    <row r="666" spans="1:20" x14ac:dyDescent="0.3">
      <c r="A666" s="1" t="s">
        <v>2704</v>
      </c>
      <c r="B666" s="1" t="s">
        <v>2705</v>
      </c>
      <c r="C666" s="1" t="s">
        <v>2706</v>
      </c>
      <c r="D666" s="1" t="s">
        <v>2707</v>
      </c>
      <c r="E666" s="1" t="s">
        <v>27</v>
      </c>
      <c r="F666" s="2">
        <v>2.1378567155640802</v>
      </c>
      <c r="G666" s="2">
        <v>2.0594192291466902</v>
      </c>
      <c r="H666" s="2">
        <v>1.7496327727708501</v>
      </c>
      <c r="I666" s="2">
        <v>2.1582201508469199</v>
      </c>
      <c r="J666" s="2">
        <v>2.3576954713966098</v>
      </c>
      <c r="K666" s="2">
        <v>2.5367694036433401</v>
      </c>
      <c r="L666" s="2">
        <v>3.0224644787471999</v>
      </c>
      <c r="M666" s="2">
        <v>2.8210661361457299</v>
      </c>
      <c r="N666" s="2">
        <v>2.80129093256632</v>
      </c>
      <c r="O666" s="2">
        <v>8.7072553304055993E-3</v>
      </c>
      <c r="P666" s="2">
        <v>4.62072696694679E-2</v>
      </c>
      <c r="Q666" s="1"/>
      <c r="R666" s="4"/>
      <c r="S666" s="4"/>
      <c r="T666" s="4"/>
    </row>
    <row r="667" spans="1:20" x14ac:dyDescent="0.3">
      <c r="A667" s="1" t="s">
        <v>2708</v>
      </c>
      <c r="B667" s="1" t="s">
        <v>2709</v>
      </c>
      <c r="C667" s="1" t="s">
        <v>2710</v>
      </c>
      <c r="D667" s="1" t="s">
        <v>2711</v>
      </c>
      <c r="E667" s="1" t="s">
        <v>27</v>
      </c>
      <c r="F667" s="2">
        <v>1.0574571744864301</v>
      </c>
      <c r="G667" s="2">
        <v>1.15756165356328</v>
      </c>
      <c r="H667" s="2">
        <v>1.0592759941668799</v>
      </c>
      <c r="I667" s="2">
        <v>1.2655861719502901</v>
      </c>
      <c r="J667" s="2">
        <v>1.25630427922901</v>
      </c>
      <c r="K667" s="2">
        <v>1.67057714811058</v>
      </c>
      <c r="L667" s="2">
        <v>1.4604414859244199</v>
      </c>
      <c r="M667" s="2">
        <v>1.75920361450672</v>
      </c>
      <c r="N667" s="2">
        <v>1.83100071544509</v>
      </c>
      <c r="O667" s="2">
        <v>8.7286060153598105E-3</v>
      </c>
      <c r="P667" s="2">
        <v>4.6304449801635499E-2</v>
      </c>
      <c r="Q667" s="1"/>
      <c r="R667" s="4"/>
      <c r="S667" s="4"/>
      <c r="T667" s="4"/>
    </row>
    <row r="668" spans="1:20" x14ac:dyDescent="0.3">
      <c r="A668" s="1" t="s">
        <v>2712</v>
      </c>
      <c r="B668" s="1" t="s">
        <v>2713</v>
      </c>
      <c r="C668" s="1" t="s">
        <v>2714</v>
      </c>
      <c r="D668" s="1" t="s">
        <v>2715</v>
      </c>
      <c r="E668" s="1" t="s">
        <v>17</v>
      </c>
      <c r="F668" s="2">
        <v>0.80664322678991296</v>
      </c>
      <c r="G668" s="2">
        <v>0.81786802067623499</v>
      </c>
      <c r="H668" s="2">
        <v>0.67556693894429598</v>
      </c>
      <c r="I668" s="2">
        <v>0.81181203283872505</v>
      </c>
      <c r="J668" s="2">
        <v>0.82686021308683999</v>
      </c>
      <c r="K668" s="2">
        <v>1.1052468459417799</v>
      </c>
      <c r="L668" s="2">
        <v>1.14289977353442</v>
      </c>
      <c r="M668" s="2">
        <v>1.0107818049136501</v>
      </c>
      <c r="N668" s="2">
        <v>1.15134072050596</v>
      </c>
      <c r="O668" s="2">
        <v>8.76504487927093E-3</v>
      </c>
      <c r="P668" s="2">
        <v>4.6400850644309898E-2</v>
      </c>
      <c r="Q668" s="1"/>
      <c r="R668" s="4"/>
      <c r="S668" s="4"/>
      <c r="T668" s="4"/>
    </row>
    <row r="669" spans="1:20" x14ac:dyDescent="0.3">
      <c r="A669" s="1" t="s">
        <v>2716</v>
      </c>
      <c r="B669" s="1" t="s">
        <v>2717</v>
      </c>
      <c r="C669" s="1" t="s">
        <v>2718</v>
      </c>
      <c r="D669" s="1" t="s">
        <v>2719</v>
      </c>
      <c r="E669" s="1" t="s">
        <v>34</v>
      </c>
      <c r="F669" s="2">
        <v>7.06946887403973</v>
      </c>
      <c r="G669" s="2">
        <v>7.2385406018543001</v>
      </c>
      <c r="H669" s="2">
        <v>7.06604745470199</v>
      </c>
      <c r="I669" s="2">
        <v>6.7403395227814604</v>
      </c>
      <c r="J669" s="2">
        <v>7.1102959758940401</v>
      </c>
      <c r="K669" s="2">
        <v>6.6384461809271498</v>
      </c>
      <c r="L669" s="2">
        <v>6.2336226780132398</v>
      </c>
      <c r="M669" s="2">
        <v>5.8328670092715198</v>
      </c>
      <c r="N669" s="2">
        <v>6.0028119562913904</v>
      </c>
      <c r="O669" s="2">
        <v>8.8148585955935208E-3</v>
      </c>
      <c r="P669" s="2">
        <v>4.6583654596200001E-2</v>
      </c>
      <c r="Q669" s="1"/>
      <c r="R669" s="4"/>
      <c r="S669" s="4"/>
      <c r="T669" s="4"/>
    </row>
    <row r="670" spans="1:20" x14ac:dyDescent="0.3">
      <c r="A670" s="1" t="s">
        <v>2720</v>
      </c>
      <c r="B670" s="1" t="s">
        <v>2721</v>
      </c>
      <c r="C670" s="1" t="s">
        <v>2722</v>
      </c>
      <c r="D670" s="1" t="s">
        <v>2723</v>
      </c>
      <c r="E670" s="1" t="s">
        <v>43</v>
      </c>
      <c r="F670" s="2">
        <v>4.2170326469100701</v>
      </c>
      <c r="G670" s="2">
        <v>4.1399650829777102</v>
      </c>
      <c r="H670" s="2">
        <v>4.1765082611032103</v>
      </c>
      <c r="I670" s="2">
        <v>4.5022232554133099</v>
      </c>
      <c r="J670" s="2">
        <v>4.3964503180022101</v>
      </c>
      <c r="K670" s="2">
        <v>4.6759874101469903</v>
      </c>
      <c r="L670" s="2">
        <v>5.1031703859649102</v>
      </c>
      <c r="M670" s="2">
        <v>4.7401107237237197</v>
      </c>
      <c r="N670" s="2">
        <v>4.7263086219377302</v>
      </c>
      <c r="O670" s="2">
        <v>9.0143894292366699E-3</v>
      </c>
      <c r="P670" s="2">
        <v>4.7310023860535802E-2</v>
      </c>
      <c r="Q670" s="1"/>
      <c r="R670" s="4"/>
      <c r="S670" s="4"/>
      <c r="T670" s="4"/>
    </row>
    <row r="671" spans="1:20" x14ac:dyDescent="0.3">
      <c r="A671" s="1" t="s">
        <v>2724</v>
      </c>
      <c r="B671" s="1" t="s">
        <v>2725</v>
      </c>
      <c r="C671" s="1" t="s">
        <v>2726</v>
      </c>
      <c r="D671" s="1" t="s">
        <v>2727</v>
      </c>
      <c r="E671" s="1" t="s">
        <v>67</v>
      </c>
      <c r="F671" s="2">
        <v>0.15176635800474</v>
      </c>
      <c r="G671" s="2">
        <v>0.18431112281835799</v>
      </c>
      <c r="H671" s="2">
        <v>0.19578250204697301</v>
      </c>
      <c r="I671" s="2">
        <v>0.22986062044817901</v>
      </c>
      <c r="J671" s="2">
        <v>0.20676122215039899</v>
      </c>
      <c r="K671" s="2">
        <v>0.278590058284852</v>
      </c>
      <c r="L671" s="2">
        <v>0.28767950581771201</v>
      </c>
      <c r="M671" s="2">
        <v>0.343413809631545</v>
      </c>
      <c r="N671" s="2">
        <v>0.29833694257703097</v>
      </c>
      <c r="O671" s="2">
        <v>9.0318450629641792E-3</v>
      </c>
      <c r="P671" s="2">
        <v>4.7385318624659903E-2</v>
      </c>
      <c r="Q671" s="1"/>
      <c r="R671" s="4"/>
      <c r="S671" s="4"/>
      <c r="T671" s="4"/>
    </row>
    <row r="672" spans="1:20" x14ac:dyDescent="0.3">
      <c r="A672" s="1" t="s">
        <v>2728</v>
      </c>
      <c r="B672" s="1" t="s">
        <v>2729</v>
      </c>
      <c r="C672" s="1" t="s">
        <v>2730</v>
      </c>
      <c r="D672" s="1" t="s">
        <v>2731</v>
      </c>
      <c r="E672" s="1" t="s">
        <v>43</v>
      </c>
      <c r="F672" s="2">
        <v>1.66351086420754</v>
      </c>
      <c r="G672" s="2">
        <v>1.6391666047831399</v>
      </c>
      <c r="H672" s="2">
        <v>1.5775617672274</v>
      </c>
      <c r="I672" s="2">
        <v>1.7052941168423199</v>
      </c>
      <c r="J672" s="2">
        <v>1.75749066001216</v>
      </c>
      <c r="K672" s="2">
        <v>1.8610862662140299</v>
      </c>
      <c r="L672" s="2">
        <v>2.08068227928658</v>
      </c>
      <c r="M672" s="2">
        <v>2.0927503726185699</v>
      </c>
      <c r="N672" s="2">
        <v>1.93190882336846</v>
      </c>
      <c r="O672" s="2">
        <v>9.0815144548966192E-3</v>
      </c>
      <c r="P672" s="2">
        <v>4.7596754404085E-2</v>
      </c>
      <c r="Q672" s="1"/>
      <c r="R672" s="4"/>
      <c r="S672" s="4"/>
      <c r="T672" s="4"/>
    </row>
    <row r="673" spans="1:20" x14ac:dyDescent="0.3">
      <c r="A673" s="1" t="s">
        <v>2732</v>
      </c>
      <c r="B673" s="1" t="s">
        <v>2733</v>
      </c>
      <c r="C673" s="1" t="s">
        <v>2734</v>
      </c>
      <c r="D673" s="1" t="s">
        <v>2735</v>
      </c>
      <c r="E673" s="1" t="s">
        <v>218</v>
      </c>
      <c r="F673" s="2">
        <v>6.3128189814476201</v>
      </c>
      <c r="G673" s="2">
        <v>5.90544146821897</v>
      </c>
      <c r="H673" s="2">
        <v>6.1718006671327199</v>
      </c>
      <c r="I673" s="2">
        <v>6.4624138552376902</v>
      </c>
      <c r="J673" s="2">
        <v>6.6659501788556703</v>
      </c>
      <c r="K673" s="2">
        <v>6.6513758407722099</v>
      </c>
      <c r="L673" s="2">
        <v>7.18138973768552</v>
      </c>
      <c r="M673" s="2">
        <v>6.5813350476984303</v>
      </c>
      <c r="N673" s="2">
        <v>6.7997649727898501</v>
      </c>
      <c r="O673" s="2">
        <v>9.0921835781504097E-3</v>
      </c>
      <c r="P673" s="2">
        <v>4.7619920932849003E-2</v>
      </c>
      <c r="Q673" s="1"/>
      <c r="R673" s="4"/>
      <c r="S673" s="4"/>
      <c r="T673" s="4"/>
    </row>
    <row r="674" spans="1:20" x14ac:dyDescent="0.3">
      <c r="A674" s="1" t="s">
        <v>2736</v>
      </c>
      <c r="B674" s="1" t="s">
        <v>2737</v>
      </c>
      <c r="C674" s="1" t="s">
        <v>2738</v>
      </c>
      <c r="D674" s="1" t="s">
        <v>2739</v>
      </c>
      <c r="E674" s="1" t="s">
        <v>96</v>
      </c>
      <c r="F674" s="2">
        <v>11.5509247565927</v>
      </c>
      <c r="G674" s="2">
        <v>12.7273081802009</v>
      </c>
      <c r="H674" s="2">
        <v>11.960640008371699</v>
      </c>
      <c r="I674" s="2">
        <v>13.190603450606901</v>
      </c>
      <c r="J674" s="2">
        <v>13.3779591707828</v>
      </c>
      <c r="K674" s="2">
        <v>13.0480682781499</v>
      </c>
      <c r="L674" s="2">
        <v>13.8226297239431</v>
      </c>
      <c r="M674" s="2">
        <v>13.837764095856</v>
      </c>
      <c r="N674" s="2">
        <v>13.632225385098399</v>
      </c>
      <c r="O674" s="2">
        <v>9.2184239852429808E-3</v>
      </c>
      <c r="P674" s="2">
        <v>4.8132237053473199E-2</v>
      </c>
      <c r="Q674" s="1"/>
      <c r="R674" s="4"/>
      <c r="S674" s="4"/>
      <c r="T674" s="4"/>
    </row>
    <row r="675" spans="1:20" x14ac:dyDescent="0.3">
      <c r="A675" s="1" t="s">
        <v>2740</v>
      </c>
      <c r="B675" s="1" t="s">
        <v>2741</v>
      </c>
      <c r="C675" s="1" t="s">
        <v>2742</v>
      </c>
      <c r="D675" s="1" t="s">
        <v>2743</v>
      </c>
      <c r="E675" s="1" t="s">
        <v>179</v>
      </c>
      <c r="F675" s="2">
        <v>19.3336742429567</v>
      </c>
      <c r="G675" s="2">
        <v>19.113436606179899</v>
      </c>
      <c r="H675" s="2">
        <v>19.9282516349591</v>
      </c>
      <c r="I675" s="2">
        <v>18.822053406392001</v>
      </c>
      <c r="J675" s="2">
        <v>16.922263989700099</v>
      </c>
      <c r="K675" s="2">
        <v>18.186405747197799</v>
      </c>
      <c r="L675" s="2">
        <v>16.775504916691901</v>
      </c>
      <c r="M675" s="2">
        <v>16.248837682671901</v>
      </c>
      <c r="N675" s="2">
        <v>17.2010571320812</v>
      </c>
      <c r="O675" s="2">
        <v>9.2604263852640901E-3</v>
      </c>
      <c r="P675" s="2">
        <v>4.8268864069018501E-2</v>
      </c>
      <c r="Q675" s="1"/>
      <c r="R675" s="4"/>
      <c r="S675" s="4"/>
      <c r="T675" s="4"/>
    </row>
    <row r="676" spans="1:20" x14ac:dyDescent="0.3">
      <c r="A676" s="1" t="s">
        <v>2744</v>
      </c>
      <c r="B676" s="1" t="s">
        <v>2745</v>
      </c>
      <c r="C676" s="1" t="s">
        <v>2746</v>
      </c>
      <c r="D676" s="1" t="s">
        <v>2747</v>
      </c>
      <c r="E676" s="1" t="s">
        <v>16</v>
      </c>
      <c r="F676" s="2">
        <v>21.3583152728486</v>
      </c>
      <c r="G676" s="2">
        <v>20.670464937958599</v>
      </c>
      <c r="H676" s="2">
        <v>17.495571891260798</v>
      </c>
      <c r="I676" s="2">
        <v>22.7927897198132</v>
      </c>
      <c r="J676" s="2">
        <v>21.394536871247499</v>
      </c>
      <c r="K676" s="2">
        <v>23.293351226817901</v>
      </c>
      <c r="L676" s="2">
        <v>22.548893972648401</v>
      </c>
      <c r="M676" s="2">
        <v>23.499586185457002</v>
      </c>
      <c r="N676" s="2">
        <v>23.366849830553701</v>
      </c>
      <c r="O676" s="2">
        <v>9.2880545714223006E-3</v>
      </c>
      <c r="P676" s="2">
        <v>4.8375235916016897E-2</v>
      </c>
      <c r="Q676" s="1"/>
      <c r="R676" s="4"/>
      <c r="S676" s="4"/>
      <c r="T676" s="4"/>
    </row>
    <row r="677" spans="1:20" x14ac:dyDescent="0.3">
      <c r="A677" s="1" t="s">
        <v>2748</v>
      </c>
      <c r="B677" s="1" t="s">
        <v>2749</v>
      </c>
      <c r="C677" s="1" t="s">
        <v>2750</v>
      </c>
      <c r="D677" s="1" t="s">
        <v>2751</v>
      </c>
      <c r="E677" s="1" t="s">
        <v>16</v>
      </c>
      <c r="F677" s="2">
        <v>69.312584000000001</v>
      </c>
      <c r="G677" s="2">
        <v>60.347785999999999</v>
      </c>
      <c r="H677" s="2">
        <v>59.264811999999999</v>
      </c>
      <c r="I677" s="2">
        <v>69.262787000000003</v>
      </c>
      <c r="J677" s="2">
        <v>73.710624999999993</v>
      </c>
      <c r="K677" s="2">
        <v>68.603333000000006</v>
      </c>
      <c r="L677" s="2">
        <v>68.915222</v>
      </c>
      <c r="M677" s="2">
        <v>71.603950999999995</v>
      </c>
      <c r="N677" s="2">
        <v>72.086112999999997</v>
      </c>
      <c r="O677" s="2">
        <v>9.3469167230986593E-3</v>
      </c>
      <c r="P677" s="2">
        <v>4.8636516823744202E-2</v>
      </c>
      <c r="Q677" s="1"/>
      <c r="R677" s="4"/>
      <c r="S677" s="4"/>
      <c r="T677" s="4"/>
    </row>
    <row r="678" spans="1:20" x14ac:dyDescent="0.3">
      <c r="A678" s="1" t="s">
        <v>2752</v>
      </c>
      <c r="B678" s="1" t="s">
        <v>2753</v>
      </c>
      <c r="C678" s="1" t="s">
        <v>2754</v>
      </c>
      <c r="D678" s="1" t="s">
        <v>2755</v>
      </c>
      <c r="E678" s="1" t="s">
        <v>85</v>
      </c>
      <c r="F678" s="2">
        <v>1018.12116728034</v>
      </c>
      <c r="G678" s="2">
        <v>1056.0285544621099</v>
      </c>
      <c r="H678" s="2">
        <v>1013.17124787554</v>
      </c>
      <c r="I678" s="2">
        <v>988.787271282809</v>
      </c>
      <c r="J678" s="2">
        <v>923.49432633086894</v>
      </c>
      <c r="K678" s="2">
        <v>957.17132497165699</v>
      </c>
      <c r="L678" s="2">
        <v>1020.30165190265</v>
      </c>
      <c r="M678" s="2">
        <v>927.27002814910702</v>
      </c>
      <c r="N678" s="2">
        <v>990.89041109981497</v>
      </c>
      <c r="O678" s="2">
        <v>9.4667473030844197E-3</v>
      </c>
      <c r="P678" s="2">
        <v>4.9125875262618197E-2</v>
      </c>
      <c r="Q678" s="1"/>
      <c r="R678" s="4"/>
      <c r="S678" s="4"/>
      <c r="T678" s="4"/>
    </row>
    <row r="679" spans="1:20" x14ac:dyDescent="0.3">
      <c r="A679" s="1" t="s">
        <v>2756</v>
      </c>
      <c r="B679" s="1" t="s">
        <v>2757</v>
      </c>
      <c r="C679" s="1" t="s">
        <v>2758</v>
      </c>
      <c r="D679" s="1" t="s">
        <v>2759</v>
      </c>
      <c r="E679" s="1" t="s">
        <v>219</v>
      </c>
      <c r="F679" s="2">
        <v>29.200370575142699</v>
      </c>
      <c r="G679" s="2">
        <v>27.257178091788202</v>
      </c>
      <c r="H679" s="2">
        <v>29.032914859702</v>
      </c>
      <c r="I679" s="2">
        <v>27.0068727282815</v>
      </c>
      <c r="J679" s="2">
        <v>26.412236985573902</v>
      </c>
      <c r="K679" s="2">
        <v>27.7388070207673</v>
      </c>
      <c r="L679" s="2">
        <v>24.630276221464801</v>
      </c>
      <c r="M679" s="2">
        <v>23.740989154882701</v>
      </c>
      <c r="N679" s="2">
        <v>25.355075777901099</v>
      </c>
      <c r="O679" s="2">
        <v>9.5264494245956496E-3</v>
      </c>
      <c r="P679" s="2">
        <v>4.9385243428660602E-2</v>
      </c>
      <c r="Q679" s="1"/>
      <c r="R679" s="4"/>
      <c r="S679" s="4"/>
      <c r="T679" s="4"/>
    </row>
    <row r="680" spans="1:20" x14ac:dyDescent="0.3">
      <c r="A680" s="1" t="s">
        <v>2760</v>
      </c>
      <c r="B680" s="1" t="s">
        <v>2761</v>
      </c>
      <c r="C680" s="1" t="s">
        <v>2762</v>
      </c>
      <c r="D680" s="1" t="s">
        <v>2763</v>
      </c>
      <c r="E680" s="1" t="s">
        <v>67</v>
      </c>
      <c r="F680" s="2">
        <v>14.2534408302282</v>
      </c>
      <c r="G680" s="2">
        <v>15.0769303972986</v>
      </c>
      <c r="H680" s="2">
        <v>13.006512781322799</v>
      </c>
      <c r="I680" s="2">
        <v>12.552207931765301</v>
      </c>
      <c r="J680" s="2">
        <v>13.2163247198416</v>
      </c>
      <c r="K680" s="2">
        <v>13.1307612056358</v>
      </c>
      <c r="L680" s="2">
        <v>10.814950756404301</v>
      </c>
      <c r="M680" s="2">
        <v>11.919687673730801</v>
      </c>
      <c r="N680" s="2">
        <v>12.287990628551499</v>
      </c>
      <c r="O680" s="2">
        <v>9.6045103350708705E-3</v>
      </c>
      <c r="P680" s="2">
        <v>4.9671646425794101E-2</v>
      </c>
      <c r="Q680" s="1"/>
      <c r="R680" s="4"/>
      <c r="S680" s="4"/>
      <c r="T680" s="4"/>
    </row>
  </sheetData>
  <sortState xmlns:xlrd2="http://schemas.microsoft.com/office/spreadsheetml/2017/richdata2" ref="A3:P686">
    <sortCondition ref="P2:P68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Carola</dc:creator>
  <cp:lastModifiedBy>Di Benedetto, Carolina</cp:lastModifiedBy>
  <dcterms:created xsi:type="dcterms:W3CDTF">2024-01-24T21:26:54Z</dcterms:created>
  <dcterms:modified xsi:type="dcterms:W3CDTF">2025-09-29T01:24:06Z</dcterms:modified>
</cp:coreProperties>
</file>