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765" windowHeight="5715" activeTab="1"/>
  </bookViews>
  <sheets>
    <sheet name="Table S1" sheetId="1" r:id="rId1"/>
    <sheet name="Table S2" sheetId="2" r:id="rId2"/>
    <sheet name="Table S3" sheetId="3" r:id="rId3"/>
    <sheet name="Table S4" sheetId="5" r:id="rId4"/>
    <sheet name="Table S5" sheetId="4" r:id="rId5"/>
    <sheet name="Table S6" sheetId="6" r:id="rId6"/>
    <sheet name="Table S7" sheetId="7" r:id="rId7"/>
    <sheet name="Table S8" sheetId="9" r:id="rId8"/>
    <sheet name="Table S9" sheetId="8" r:id="rId9"/>
    <sheet name="Table S10" sheetId="10" r:id="rId10"/>
    <sheet name="Table S11" sheetId="11" r:id="rId11"/>
    <sheet name="Table S12" sheetId="12" r:id="rId12"/>
    <sheet name="Table S13" sheetId="13" r:id="rId13"/>
    <sheet name="Table S14" sheetId="14" r:id="rId14"/>
    <sheet name="Table S15" sheetId="15" r:id="rId15"/>
  </sheets>
  <calcPr calcId="124519"/>
</workbook>
</file>

<file path=xl/calcChain.xml><?xml version="1.0" encoding="utf-8"?>
<calcChain xmlns="http://schemas.openxmlformats.org/spreadsheetml/2006/main">
  <c r="D5379" i="14"/>
  <c r="D5378"/>
  <c r="D5377"/>
  <c r="D5376"/>
  <c r="D5375"/>
  <c r="D5374"/>
  <c r="D5373"/>
  <c r="D5372"/>
  <c r="D5371"/>
  <c r="D5370"/>
  <c r="D5369"/>
  <c r="D5368"/>
  <c r="D5367"/>
  <c r="D5366"/>
  <c r="D5365"/>
  <c r="D5364"/>
  <c r="D5363"/>
  <c r="D5362"/>
  <c r="D5361"/>
  <c r="D5360"/>
  <c r="D5359"/>
  <c r="D5358"/>
  <c r="D5357"/>
  <c r="D5356"/>
  <c r="D5355"/>
  <c r="D5354"/>
  <c r="D5353"/>
  <c r="D5352"/>
  <c r="D5351"/>
  <c r="D5350"/>
  <c r="D5349"/>
  <c r="D5348"/>
  <c r="D5347"/>
  <c r="D5346"/>
  <c r="D5345"/>
  <c r="D5344"/>
  <c r="D5343"/>
  <c r="D5342"/>
  <c r="D5341"/>
  <c r="D5340"/>
  <c r="D5339"/>
  <c r="D5338"/>
  <c r="D5337"/>
  <c r="D5336"/>
  <c r="D5335"/>
  <c r="D5334"/>
  <c r="D5333"/>
  <c r="D5332"/>
  <c r="D5331"/>
  <c r="D5330"/>
  <c r="D5329"/>
  <c r="D5328"/>
  <c r="D5327"/>
  <c r="D5326"/>
  <c r="D5325"/>
  <c r="D5324"/>
  <c r="D5323"/>
  <c r="D5322"/>
  <c r="D5321"/>
  <c r="D5320"/>
  <c r="D5319"/>
  <c r="D5318"/>
  <c r="D5317"/>
  <c r="D5316"/>
  <c r="D5315"/>
  <c r="D5314"/>
  <c r="D5313"/>
  <c r="D5312"/>
  <c r="D5311"/>
  <c r="D5310"/>
  <c r="D5309"/>
  <c r="D5308"/>
  <c r="D5307"/>
  <c r="D5306"/>
  <c r="D5305"/>
  <c r="D5304"/>
  <c r="D5303"/>
  <c r="D5302"/>
  <c r="D5301"/>
  <c r="D5300"/>
  <c r="D5299"/>
  <c r="D5298"/>
  <c r="D5297"/>
  <c r="D5296"/>
  <c r="D5295"/>
  <c r="D5294"/>
  <c r="D5293"/>
  <c r="D5292"/>
  <c r="D5291"/>
  <c r="D5290"/>
  <c r="D5289"/>
  <c r="D5288"/>
  <c r="D5287"/>
  <c r="D5286"/>
  <c r="D5285"/>
  <c r="D5284"/>
  <c r="D5283"/>
  <c r="D5282"/>
  <c r="D5281"/>
  <c r="D5280"/>
  <c r="D5279"/>
  <c r="D5278"/>
  <c r="D5277"/>
  <c r="D5276"/>
  <c r="D5275"/>
  <c r="D5274"/>
  <c r="D5273"/>
  <c r="D5272"/>
  <c r="D5271"/>
  <c r="D5270"/>
  <c r="D5269"/>
  <c r="D5268"/>
  <c r="D5267"/>
  <c r="D5266"/>
  <c r="D5265"/>
  <c r="D5264"/>
  <c r="D5263"/>
  <c r="D5262"/>
  <c r="D5261"/>
  <c r="D5260"/>
  <c r="D5259"/>
  <c r="D5258"/>
  <c r="D5257"/>
  <c r="D5256"/>
  <c r="D5255"/>
  <c r="D5254"/>
  <c r="D5253"/>
  <c r="D5252"/>
  <c r="D5251"/>
  <c r="D5250"/>
  <c r="D5249"/>
  <c r="D5248"/>
  <c r="D5247"/>
  <c r="D5246"/>
  <c r="D5245"/>
  <c r="D5244"/>
  <c r="D5243"/>
  <c r="D5242"/>
  <c r="D5241"/>
  <c r="D5240"/>
  <c r="D5239"/>
  <c r="D5238"/>
  <c r="D5237"/>
  <c r="D5236"/>
  <c r="D5235"/>
  <c r="D5234"/>
  <c r="D5233"/>
  <c r="D5232"/>
  <c r="D5231"/>
  <c r="D5230"/>
  <c r="D5229"/>
  <c r="D5228"/>
  <c r="D5227"/>
  <c r="D5226"/>
  <c r="D5225"/>
  <c r="D5224"/>
  <c r="D5223"/>
  <c r="D5222"/>
  <c r="D5221"/>
  <c r="D5220"/>
  <c r="D5219"/>
  <c r="D5218"/>
  <c r="D5217"/>
  <c r="D5216"/>
  <c r="D5215"/>
  <c r="D5214"/>
  <c r="D5213"/>
  <c r="D5212"/>
  <c r="D5211"/>
  <c r="D5210"/>
  <c r="D5209"/>
  <c r="D5208"/>
  <c r="D5207"/>
  <c r="D5206"/>
  <c r="D5205"/>
  <c r="D5204"/>
  <c r="D5203"/>
  <c r="D5202"/>
  <c r="D5201"/>
  <c r="D5200"/>
  <c r="D5199"/>
  <c r="D5198"/>
  <c r="D5197"/>
  <c r="D5196"/>
  <c r="D5195"/>
  <c r="D5194"/>
  <c r="D5193"/>
  <c r="D5192"/>
  <c r="D5191"/>
  <c r="D5190"/>
  <c r="D5189"/>
  <c r="D5188"/>
  <c r="D5187"/>
  <c r="D5186"/>
  <c r="D5185"/>
  <c r="D5184"/>
  <c r="D5183"/>
  <c r="D5182"/>
  <c r="D5181"/>
  <c r="D5180"/>
  <c r="D5179"/>
  <c r="D5178"/>
  <c r="D5177"/>
  <c r="D5176"/>
  <c r="D5175"/>
  <c r="D5174"/>
  <c r="D5173"/>
  <c r="D5172"/>
  <c r="D5171"/>
  <c r="D5170"/>
  <c r="D5169"/>
  <c r="D5168"/>
  <c r="D5167"/>
  <c r="D5166"/>
  <c r="D5165"/>
  <c r="D5164"/>
  <c r="D5163"/>
  <c r="D5162"/>
  <c r="D5161"/>
  <c r="D5160"/>
  <c r="D5159"/>
  <c r="D5158"/>
  <c r="D5157"/>
  <c r="D5156"/>
  <c r="D5155"/>
  <c r="D5154"/>
  <c r="D5153"/>
  <c r="D5152"/>
  <c r="D5151"/>
  <c r="D5150"/>
  <c r="D5149"/>
  <c r="D5148"/>
  <c r="D5147"/>
  <c r="D5146"/>
  <c r="D5145"/>
  <c r="D5144"/>
  <c r="D5143"/>
  <c r="D5142"/>
  <c r="D5141"/>
  <c r="D5140"/>
  <c r="D5139"/>
  <c r="D5138"/>
  <c r="D5137"/>
  <c r="D5136"/>
  <c r="D5135"/>
  <c r="D5134"/>
  <c r="D5133"/>
  <c r="D5132"/>
  <c r="D5131"/>
  <c r="D5130"/>
  <c r="D5129"/>
  <c r="D5128"/>
  <c r="D5127"/>
  <c r="D5126"/>
  <c r="D5125"/>
  <c r="D5124"/>
  <c r="D5123"/>
  <c r="D5122"/>
  <c r="D5121"/>
  <c r="D5120"/>
  <c r="D5119"/>
  <c r="D5118"/>
  <c r="D5117"/>
  <c r="D5116"/>
  <c r="D5115"/>
  <c r="D5114"/>
  <c r="D5113"/>
  <c r="D5112"/>
  <c r="D5111"/>
  <c r="D5110"/>
  <c r="D5109"/>
  <c r="D5108"/>
  <c r="D5107"/>
  <c r="D5106"/>
  <c r="D5105"/>
  <c r="D5104"/>
  <c r="D5103"/>
  <c r="D5102"/>
  <c r="D5101"/>
  <c r="D5100"/>
  <c r="D5099"/>
  <c r="D5098"/>
  <c r="D5097"/>
  <c r="D5096"/>
  <c r="D5095"/>
  <c r="D5094"/>
  <c r="D5093"/>
  <c r="D5092"/>
  <c r="D5091"/>
  <c r="D5090"/>
  <c r="D5089"/>
  <c r="D5088"/>
  <c r="D5087"/>
  <c r="D5086"/>
  <c r="D5085"/>
  <c r="D5084"/>
  <c r="D5083"/>
  <c r="D5082"/>
  <c r="D5081"/>
  <c r="D5080"/>
  <c r="D5079"/>
  <c r="D5078"/>
  <c r="D5077"/>
  <c r="D5076"/>
  <c r="D5075"/>
  <c r="D5074"/>
  <c r="D5073"/>
  <c r="D5072"/>
  <c r="D5071"/>
  <c r="D5070"/>
  <c r="D5069"/>
  <c r="D5068"/>
  <c r="D5067"/>
  <c r="D5066"/>
  <c r="D5065"/>
  <c r="D5064"/>
  <c r="D5063"/>
  <c r="D5062"/>
  <c r="D5061"/>
  <c r="D5060"/>
  <c r="D5059"/>
  <c r="D5058"/>
  <c r="D5057"/>
  <c r="D5056"/>
  <c r="D5055"/>
  <c r="D5054"/>
  <c r="D5053"/>
  <c r="D5052"/>
  <c r="D5051"/>
  <c r="D5050"/>
  <c r="D5049"/>
  <c r="D5048"/>
  <c r="D5047"/>
  <c r="D5046"/>
  <c r="D5045"/>
  <c r="D5044"/>
  <c r="D5043"/>
  <c r="D5042"/>
  <c r="D5041"/>
  <c r="D5040"/>
  <c r="D5039"/>
  <c r="D5038"/>
  <c r="D5037"/>
  <c r="D5036"/>
  <c r="D5035"/>
  <c r="D5034"/>
  <c r="D5033"/>
  <c r="D5032"/>
  <c r="D5031"/>
  <c r="D5030"/>
  <c r="D5029"/>
  <c r="D5028"/>
  <c r="D5027"/>
  <c r="D5026"/>
  <c r="D5025"/>
  <c r="D5024"/>
  <c r="D5023"/>
  <c r="D5022"/>
  <c r="D5021"/>
  <c r="D5020"/>
  <c r="D5019"/>
  <c r="D5018"/>
  <c r="D5017"/>
  <c r="D5016"/>
  <c r="D5015"/>
  <c r="D5014"/>
  <c r="D5013"/>
  <c r="D5012"/>
  <c r="D5011"/>
  <c r="D5010"/>
  <c r="D5009"/>
  <c r="D5008"/>
  <c r="D5007"/>
  <c r="D5006"/>
  <c r="D5005"/>
  <c r="D5004"/>
  <c r="D5003"/>
  <c r="D5002"/>
  <c r="D5001"/>
  <c r="D5000"/>
  <c r="D4999"/>
  <c r="D4998"/>
  <c r="D4997"/>
  <c r="D4996"/>
  <c r="D4995"/>
  <c r="D4994"/>
  <c r="D4993"/>
  <c r="D4992"/>
  <c r="D4991"/>
  <c r="D4990"/>
  <c r="D4989"/>
  <c r="D4988"/>
  <c r="D4987"/>
  <c r="D4986"/>
  <c r="D4985"/>
  <c r="D4984"/>
  <c r="D4983"/>
  <c r="D4982"/>
  <c r="D4981"/>
  <c r="D4980"/>
  <c r="D4979"/>
  <c r="D4978"/>
  <c r="D4977"/>
  <c r="D4976"/>
  <c r="D4975"/>
  <c r="D4974"/>
  <c r="D4973"/>
  <c r="D4972"/>
  <c r="D4971"/>
  <c r="D4970"/>
  <c r="D4969"/>
  <c r="D4968"/>
  <c r="D4967"/>
  <c r="D4966"/>
  <c r="D4965"/>
  <c r="D4964"/>
  <c r="D4963"/>
  <c r="D4962"/>
  <c r="D4961"/>
  <c r="D4960"/>
  <c r="D4959"/>
  <c r="D4958"/>
  <c r="D4957"/>
  <c r="D4956"/>
  <c r="D4955"/>
  <c r="D4954"/>
  <c r="D4953"/>
  <c r="D4952"/>
  <c r="D4951"/>
  <c r="D4950"/>
  <c r="D4949"/>
  <c r="D4948"/>
  <c r="D4947"/>
  <c r="D4946"/>
  <c r="D4945"/>
  <c r="D4944"/>
  <c r="D4943"/>
  <c r="D4942"/>
  <c r="D4941"/>
  <c r="D4940"/>
  <c r="D4939"/>
  <c r="D4938"/>
  <c r="D4937"/>
  <c r="D4936"/>
  <c r="D4935"/>
  <c r="D4934"/>
  <c r="D4933"/>
  <c r="D4932"/>
  <c r="D4931"/>
  <c r="D4930"/>
  <c r="D4929"/>
  <c r="D4928"/>
  <c r="D4927"/>
  <c r="D4926"/>
  <c r="D4925"/>
  <c r="D4924"/>
  <c r="D4923"/>
  <c r="D4922"/>
  <c r="D4921"/>
  <c r="D4920"/>
  <c r="D4919"/>
  <c r="D4918"/>
  <c r="D4917"/>
  <c r="D4916"/>
  <c r="D4915"/>
  <c r="D4914"/>
  <c r="D4913"/>
  <c r="D4912"/>
  <c r="D4911"/>
  <c r="D4910"/>
  <c r="D4909"/>
  <c r="D4908"/>
  <c r="D4907"/>
  <c r="D4906"/>
  <c r="D4905"/>
  <c r="D4904"/>
  <c r="D4903"/>
  <c r="D4902"/>
  <c r="D4901"/>
  <c r="D4900"/>
  <c r="D4899"/>
  <c r="D4898"/>
  <c r="D4897"/>
  <c r="D4896"/>
  <c r="D4895"/>
  <c r="D4894"/>
  <c r="D4893"/>
  <c r="D4892"/>
  <c r="D4891"/>
  <c r="D4890"/>
  <c r="D4889"/>
  <c r="D4888"/>
  <c r="D4887"/>
  <c r="D4886"/>
  <c r="D4885"/>
  <c r="D4884"/>
  <c r="D4883"/>
  <c r="D4882"/>
  <c r="D4881"/>
  <c r="D4880"/>
  <c r="D4879"/>
  <c r="D4878"/>
  <c r="D4877"/>
  <c r="D4876"/>
  <c r="D4875"/>
  <c r="D4874"/>
  <c r="D4873"/>
  <c r="D4872"/>
  <c r="D4871"/>
  <c r="D4870"/>
  <c r="D4869"/>
  <c r="D4868"/>
  <c r="D4867"/>
  <c r="D4866"/>
  <c r="D4865"/>
  <c r="D4864"/>
  <c r="D4863"/>
  <c r="D4862"/>
  <c r="D4861"/>
  <c r="D4860"/>
  <c r="D4859"/>
  <c r="D4858"/>
  <c r="D4857"/>
  <c r="D4856"/>
  <c r="D4855"/>
  <c r="D4854"/>
  <c r="D4853"/>
  <c r="D4852"/>
  <c r="D4851"/>
  <c r="D4850"/>
  <c r="D4849"/>
  <c r="D4848"/>
  <c r="D4847"/>
  <c r="D4846"/>
  <c r="D4845"/>
  <c r="D4844"/>
  <c r="D4843"/>
  <c r="D4842"/>
  <c r="D4841"/>
  <c r="D4840"/>
  <c r="D4839"/>
  <c r="D4838"/>
  <c r="D4837"/>
  <c r="D4836"/>
  <c r="D4835"/>
  <c r="D4834"/>
  <c r="D4833"/>
  <c r="D4832"/>
  <c r="D4831"/>
  <c r="D4830"/>
  <c r="D4829"/>
  <c r="D4828"/>
  <c r="D4827"/>
  <c r="D4826"/>
  <c r="D4825"/>
  <c r="D4824"/>
  <c r="D4823"/>
  <c r="D4822"/>
  <c r="D4821"/>
  <c r="D4820"/>
  <c r="D4819"/>
  <c r="D4818"/>
  <c r="D4817"/>
  <c r="D4816"/>
  <c r="D4815"/>
  <c r="D4814"/>
  <c r="D4813"/>
  <c r="D4812"/>
  <c r="D4811"/>
  <c r="D4810"/>
  <c r="D4809"/>
  <c r="D4808"/>
  <c r="D4807"/>
  <c r="D4806"/>
  <c r="D4805"/>
  <c r="D4804"/>
  <c r="D4803"/>
  <c r="D4802"/>
  <c r="D4801"/>
  <c r="D4800"/>
  <c r="D4799"/>
  <c r="D4798"/>
  <c r="D4797"/>
  <c r="D4796"/>
  <c r="D4795"/>
  <c r="D4794"/>
  <c r="D4793"/>
  <c r="D4792"/>
  <c r="D4791"/>
  <c r="D4790"/>
  <c r="D4789"/>
  <c r="D4788"/>
  <c r="D4787"/>
  <c r="D4786"/>
  <c r="D4785"/>
  <c r="D4784"/>
  <c r="D4783"/>
  <c r="D4782"/>
  <c r="D4781"/>
  <c r="D4780"/>
  <c r="D4779"/>
  <c r="D4778"/>
  <c r="D4777"/>
  <c r="D4776"/>
  <c r="D4775"/>
  <c r="D4774"/>
  <c r="D4773"/>
  <c r="D4772"/>
  <c r="D4771"/>
  <c r="D4770"/>
  <c r="D4769"/>
  <c r="D4768"/>
  <c r="D4767"/>
  <c r="D4766"/>
  <c r="D4765"/>
  <c r="D4764"/>
  <c r="D4763"/>
  <c r="D4762"/>
  <c r="D4761"/>
  <c r="D4760"/>
  <c r="D4759"/>
  <c r="D4758"/>
  <c r="D4757"/>
  <c r="D4756"/>
  <c r="D4755"/>
  <c r="D4754"/>
  <c r="D4753"/>
  <c r="D4752"/>
  <c r="D4751"/>
  <c r="D4750"/>
  <c r="D4749"/>
  <c r="D4748"/>
  <c r="D4747"/>
  <c r="D4746"/>
  <c r="D4745"/>
  <c r="D4744"/>
  <c r="D4743"/>
  <c r="D4742"/>
  <c r="D4741"/>
  <c r="D4740"/>
  <c r="D4739"/>
  <c r="D4738"/>
  <c r="D4737"/>
  <c r="D4736"/>
  <c r="D4735"/>
  <c r="D4734"/>
  <c r="D4733"/>
  <c r="D4732"/>
  <c r="D4731"/>
  <c r="D4730"/>
  <c r="D4729"/>
  <c r="D4728"/>
  <c r="D4727"/>
  <c r="D4726"/>
  <c r="D4725"/>
  <c r="D4724"/>
  <c r="D4723"/>
  <c r="D4722"/>
  <c r="D4721"/>
  <c r="D4720"/>
  <c r="D4719"/>
  <c r="D4718"/>
  <c r="D4717"/>
  <c r="D4716"/>
  <c r="D4715"/>
  <c r="D4714"/>
  <c r="D4713"/>
  <c r="D4712"/>
  <c r="D4711"/>
  <c r="D4710"/>
  <c r="D4709"/>
  <c r="D4708"/>
  <c r="D4707"/>
  <c r="D4706"/>
  <c r="D4705"/>
  <c r="D4704"/>
  <c r="D4703"/>
  <c r="D4702"/>
  <c r="D4701"/>
  <c r="D4700"/>
  <c r="D4699"/>
  <c r="D4698"/>
  <c r="D4697"/>
  <c r="D4696"/>
  <c r="D4695"/>
  <c r="D4694"/>
  <c r="D4693"/>
  <c r="D4692"/>
  <c r="D4691"/>
  <c r="D4690"/>
  <c r="D4689"/>
  <c r="D4688"/>
  <c r="D4687"/>
  <c r="D4686"/>
  <c r="D4685"/>
  <c r="D4684"/>
  <c r="D4683"/>
  <c r="D4682"/>
  <c r="D4681"/>
  <c r="D4680"/>
  <c r="D4679"/>
  <c r="D4678"/>
  <c r="D4677"/>
  <c r="D4676"/>
  <c r="D4675"/>
  <c r="D4674"/>
  <c r="D4673"/>
  <c r="D4672"/>
  <c r="D4671"/>
  <c r="D4670"/>
  <c r="D4669"/>
  <c r="D4668"/>
  <c r="D4667"/>
  <c r="D4666"/>
  <c r="D4665"/>
  <c r="D4664"/>
  <c r="D4663"/>
  <c r="D4662"/>
  <c r="D4661"/>
  <c r="D4660"/>
  <c r="D4659"/>
  <c r="D4658"/>
  <c r="D4657"/>
  <c r="D4656"/>
  <c r="D4655"/>
  <c r="D4654"/>
  <c r="D4653"/>
  <c r="D4652"/>
  <c r="D4651"/>
  <c r="D4650"/>
  <c r="D4649"/>
  <c r="D4648"/>
  <c r="D4647"/>
  <c r="D4646"/>
  <c r="D4645"/>
  <c r="D4644"/>
  <c r="D4643"/>
  <c r="D4642"/>
  <c r="D4641"/>
  <c r="D4640"/>
  <c r="D4639"/>
  <c r="D4638"/>
  <c r="D4637"/>
  <c r="D4636"/>
  <c r="D4635"/>
  <c r="D4634"/>
  <c r="D4633"/>
  <c r="D4632"/>
  <c r="D4631"/>
  <c r="D4630"/>
  <c r="D4629"/>
  <c r="D4628"/>
  <c r="D4627"/>
  <c r="D4626"/>
  <c r="D4625"/>
  <c r="D4624"/>
  <c r="D4623"/>
  <c r="D4622"/>
  <c r="D4621"/>
  <c r="D4620"/>
  <c r="D4619"/>
  <c r="D4618"/>
  <c r="D4617"/>
  <c r="D4616"/>
  <c r="D4615"/>
  <c r="D4614"/>
  <c r="D4613"/>
  <c r="D4612"/>
  <c r="D4611"/>
  <c r="D4610"/>
  <c r="D4609"/>
  <c r="D4608"/>
  <c r="D4607"/>
  <c r="D4606"/>
  <c r="D4605"/>
  <c r="D4604"/>
  <c r="D4603"/>
  <c r="D4602"/>
  <c r="D4601"/>
  <c r="D4600"/>
  <c r="D4599"/>
  <c r="D4598"/>
  <c r="D4597"/>
  <c r="D4596"/>
  <c r="D4595"/>
  <c r="D4594"/>
  <c r="D4593"/>
  <c r="D4592"/>
  <c r="D4591"/>
  <c r="D4590"/>
  <c r="D4589"/>
  <c r="D4588"/>
  <c r="D4587"/>
  <c r="D4586"/>
  <c r="D4585"/>
  <c r="D4584"/>
  <c r="D4583"/>
  <c r="D4582"/>
  <c r="D4581"/>
  <c r="D4580"/>
  <c r="D4579"/>
  <c r="D4578"/>
  <c r="D4577"/>
  <c r="D4576"/>
  <c r="D4575"/>
  <c r="D4574"/>
  <c r="D4573"/>
  <c r="D4572"/>
  <c r="D4571"/>
  <c r="D4570"/>
  <c r="D4569"/>
  <c r="D4568"/>
  <c r="D4567"/>
  <c r="D4566"/>
  <c r="D4565"/>
  <c r="D4564"/>
  <c r="D4563"/>
  <c r="D4562"/>
  <c r="D4561"/>
  <c r="D4560"/>
  <c r="D4559"/>
  <c r="D4558"/>
  <c r="D4557"/>
  <c r="D4556"/>
  <c r="D4555"/>
  <c r="D4554"/>
  <c r="D4553"/>
  <c r="D4552"/>
  <c r="D4551"/>
  <c r="D4550"/>
  <c r="D4549"/>
  <c r="D4548"/>
  <c r="D4547"/>
  <c r="D4546"/>
  <c r="D4545"/>
  <c r="D4544"/>
  <c r="D4543"/>
  <c r="D4542"/>
  <c r="D4541"/>
  <c r="D4540"/>
  <c r="D4539"/>
  <c r="D4538"/>
  <c r="D4537"/>
  <c r="D4536"/>
  <c r="D4535"/>
  <c r="D4534"/>
  <c r="D4533"/>
  <c r="D4532"/>
  <c r="D4531"/>
  <c r="D4530"/>
  <c r="D4529"/>
  <c r="D4528"/>
  <c r="D4527"/>
  <c r="D4526"/>
  <c r="D4525"/>
  <c r="D4524"/>
  <c r="D4523"/>
  <c r="D4522"/>
  <c r="D4521"/>
  <c r="D4520"/>
  <c r="D4519"/>
  <c r="D4518"/>
  <c r="D4517"/>
  <c r="D4516"/>
  <c r="D4515"/>
  <c r="D4514"/>
  <c r="D4513"/>
  <c r="D4512"/>
  <c r="D4511"/>
  <c r="D4510"/>
  <c r="D4509"/>
  <c r="D4508"/>
  <c r="D4507"/>
  <c r="D4506"/>
  <c r="D4505"/>
  <c r="D4504"/>
  <c r="D4503"/>
  <c r="D4502"/>
  <c r="D4501"/>
  <c r="D4500"/>
  <c r="D4499"/>
  <c r="D4498"/>
  <c r="D4497"/>
  <c r="D4496"/>
  <c r="D4495"/>
  <c r="D4494"/>
  <c r="D4493"/>
  <c r="D4492"/>
  <c r="D4491"/>
  <c r="D4490"/>
  <c r="D4489"/>
  <c r="D4488"/>
  <c r="D4487"/>
  <c r="D4486"/>
  <c r="D4485"/>
  <c r="D4484"/>
  <c r="D4483"/>
  <c r="D4482"/>
  <c r="D4481"/>
  <c r="D4480"/>
  <c r="D4479"/>
  <c r="D4478"/>
  <c r="D4477"/>
  <c r="D4476"/>
  <c r="D4475"/>
  <c r="D4474"/>
  <c r="D4473"/>
  <c r="D4472"/>
  <c r="D4471"/>
  <c r="D4470"/>
  <c r="D4469"/>
  <c r="D4468"/>
  <c r="D4467"/>
  <c r="D4466"/>
  <c r="D4465"/>
  <c r="D4464"/>
  <c r="D4463"/>
  <c r="D4462"/>
  <c r="D4461"/>
  <c r="D4460"/>
  <c r="D4459"/>
  <c r="D4458"/>
  <c r="D4457"/>
  <c r="D4456"/>
  <c r="D4455"/>
  <c r="D4454"/>
  <c r="D4453"/>
  <c r="D4452"/>
  <c r="D4451"/>
  <c r="D4450"/>
  <c r="D4449"/>
  <c r="D4448"/>
  <c r="D4447"/>
  <c r="D4446"/>
  <c r="D4445"/>
  <c r="D4444"/>
  <c r="D4443"/>
  <c r="D4442"/>
  <c r="D4441"/>
  <c r="D4440"/>
  <c r="D4439"/>
  <c r="D4438"/>
  <c r="D4437"/>
  <c r="D4436"/>
  <c r="D4435"/>
  <c r="D4434"/>
  <c r="D4433"/>
  <c r="D4432"/>
  <c r="D4431"/>
  <c r="D4430"/>
  <c r="D4429"/>
  <c r="D4428"/>
  <c r="D4427"/>
  <c r="D4426"/>
  <c r="D4425"/>
  <c r="D4424"/>
  <c r="D4423"/>
  <c r="D4422"/>
  <c r="D4421"/>
  <c r="D4420"/>
  <c r="D4419"/>
  <c r="D4418"/>
  <c r="D4417"/>
  <c r="D4416"/>
  <c r="D4415"/>
  <c r="D4414"/>
  <c r="D4413"/>
  <c r="D4412"/>
  <c r="D4411"/>
  <c r="D4410"/>
  <c r="D4409"/>
  <c r="D4408"/>
  <c r="D4407"/>
  <c r="D4406"/>
  <c r="D4405"/>
  <c r="D4404"/>
  <c r="D4403"/>
  <c r="D4402"/>
  <c r="D4401"/>
  <c r="D4400"/>
  <c r="D4399"/>
  <c r="D4398"/>
  <c r="D4397"/>
  <c r="D4396"/>
  <c r="D4395"/>
  <c r="D4394"/>
  <c r="D4393"/>
  <c r="D4392"/>
  <c r="D4391"/>
  <c r="D4390"/>
  <c r="D4389"/>
  <c r="D4388"/>
  <c r="D4387"/>
  <c r="D4386"/>
  <c r="D4385"/>
  <c r="D4384"/>
  <c r="D4383"/>
  <c r="D4382"/>
  <c r="D4381"/>
  <c r="D4380"/>
  <c r="D4379"/>
  <c r="D4378"/>
  <c r="D4377"/>
  <c r="D4376"/>
  <c r="D4375"/>
  <c r="D4374"/>
  <c r="D4373"/>
  <c r="D4372"/>
  <c r="D4371"/>
  <c r="D4370"/>
  <c r="D4369"/>
  <c r="D4368"/>
  <c r="D4367"/>
  <c r="D4366"/>
  <c r="D4365"/>
  <c r="D4364"/>
  <c r="D4363"/>
  <c r="D4362"/>
  <c r="D4361"/>
  <c r="D4360"/>
  <c r="D4359"/>
  <c r="D4358"/>
  <c r="D4357"/>
  <c r="D4356"/>
  <c r="D4355"/>
  <c r="D4354"/>
  <c r="D4353"/>
  <c r="D4352"/>
  <c r="D4351"/>
  <c r="D4350"/>
  <c r="D4349"/>
  <c r="D4348"/>
  <c r="D4347"/>
  <c r="D4346"/>
  <c r="D4345"/>
  <c r="D4344"/>
  <c r="D4343"/>
  <c r="D4342"/>
  <c r="D4341"/>
  <c r="D4340"/>
  <c r="D4339"/>
  <c r="D4338"/>
  <c r="D4337"/>
  <c r="D4336"/>
  <c r="D4335"/>
  <c r="D4334"/>
  <c r="D4333"/>
  <c r="D4332"/>
  <c r="D4331"/>
  <c r="D4330"/>
  <c r="D4329"/>
  <c r="D4328"/>
  <c r="D4327"/>
  <c r="D4326"/>
  <c r="D4325"/>
  <c r="D4324"/>
  <c r="D4323"/>
  <c r="D4322"/>
  <c r="D4321"/>
  <c r="D4320"/>
  <c r="D4319"/>
  <c r="D4318"/>
  <c r="D4317"/>
  <c r="D4316"/>
  <c r="D4315"/>
  <c r="D4314"/>
  <c r="D4313"/>
  <c r="D4312"/>
  <c r="D4311"/>
  <c r="D4310"/>
  <c r="D4309"/>
  <c r="D4308"/>
  <c r="D4307"/>
  <c r="D4306"/>
  <c r="D4305"/>
  <c r="D4304"/>
  <c r="D4303"/>
  <c r="D4302"/>
  <c r="D4301"/>
  <c r="D4300"/>
  <c r="D4299"/>
  <c r="D4298"/>
  <c r="D4297"/>
  <c r="D4296"/>
  <c r="D4295"/>
  <c r="D4294"/>
  <c r="D4293"/>
  <c r="D4292"/>
  <c r="D4291"/>
  <c r="D4290"/>
  <c r="D4289"/>
  <c r="D4288"/>
  <c r="D4287"/>
  <c r="D4286"/>
  <c r="D4285"/>
  <c r="D4284"/>
  <c r="D4283"/>
  <c r="D4282"/>
  <c r="D4281"/>
  <c r="D4280"/>
  <c r="D4279"/>
  <c r="D4278"/>
  <c r="D4277"/>
  <c r="D4276"/>
  <c r="D4275"/>
  <c r="D4274"/>
  <c r="D4273"/>
  <c r="D4272"/>
  <c r="D4271"/>
  <c r="D4270"/>
  <c r="D4269"/>
  <c r="D4268"/>
  <c r="D4267"/>
  <c r="D4266"/>
  <c r="D4265"/>
  <c r="D4264"/>
  <c r="D4263"/>
  <c r="D4262"/>
  <c r="D4261"/>
  <c r="D4260"/>
  <c r="D4259"/>
  <c r="D4258"/>
  <c r="D4257"/>
  <c r="D4256"/>
  <c r="D4255"/>
  <c r="D4254"/>
  <c r="D4253"/>
  <c r="D4252"/>
  <c r="D4251"/>
  <c r="D4250"/>
  <c r="D4249"/>
  <c r="D4248"/>
  <c r="D4247"/>
  <c r="D4246"/>
  <c r="D4245"/>
  <c r="D4244"/>
  <c r="D4243"/>
  <c r="D4242"/>
  <c r="D4241"/>
  <c r="D4240"/>
  <c r="D4239"/>
  <c r="D4238"/>
  <c r="D4237"/>
  <c r="D4236"/>
  <c r="D4235"/>
  <c r="D4234"/>
  <c r="D4233"/>
  <c r="D4232"/>
  <c r="D4231"/>
  <c r="D4230"/>
  <c r="D4229"/>
  <c r="D4228"/>
  <c r="D4227"/>
  <c r="D4226"/>
  <c r="D4225"/>
  <c r="D4224"/>
  <c r="D4223"/>
  <c r="D4222"/>
  <c r="D4221"/>
  <c r="D4220"/>
  <c r="D4219"/>
  <c r="D4218"/>
  <c r="D4217"/>
  <c r="D4216"/>
  <c r="D4215"/>
  <c r="D4214"/>
  <c r="D4213"/>
  <c r="D4212"/>
  <c r="D4211"/>
  <c r="D4210"/>
  <c r="D4209"/>
  <c r="D4208"/>
  <c r="D4207"/>
  <c r="D4206"/>
  <c r="D4205"/>
  <c r="D4204"/>
  <c r="D4203"/>
  <c r="D4202"/>
  <c r="D4201"/>
  <c r="D4200"/>
  <c r="D4199"/>
  <c r="D4198"/>
  <c r="D4197"/>
  <c r="D4196"/>
  <c r="D4195"/>
  <c r="D4194"/>
  <c r="D4193"/>
  <c r="D4192"/>
  <c r="D4191"/>
  <c r="D4190"/>
  <c r="D4189"/>
  <c r="D4188"/>
  <c r="D4187"/>
  <c r="D4186"/>
  <c r="D4185"/>
  <c r="D4184"/>
  <c r="D4183"/>
  <c r="D4182"/>
  <c r="D4181"/>
  <c r="D4180"/>
  <c r="D4179"/>
  <c r="D4178"/>
  <c r="D4177"/>
  <c r="D4176"/>
  <c r="D4175"/>
  <c r="D4174"/>
  <c r="D4173"/>
  <c r="D4172"/>
  <c r="D4171"/>
  <c r="D4170"/>
  <c r="D4169"/>
  <c r="D4168"/>
  <c r="D4167"/>
  <c r="D4166"/>
  <c r="D4165"/>
  <c r="D4164"/>
  <c r="D4163"/>
  <c r="D4162"/>
  <c r="D4161"/>
  <c r="D4160"/>
  <c r="D4159"/>
  <c r="D4158"/>
  <c r="D4157"/>
  <c r="D4156"/>
  <c r="D4155"/>
  <c r="D4154"/>
  <c r="D4153"/>
  <c r="D4152"/>
  <c r="D4151"/>
  <c r="D4150"/>
  <c r="D4149"/>
  <c r="D4148"/>
  <c r="D4147"/>
  <c r="D4146"/>
  <c r="D4145"/>
  <c r="D4144"/>
  <c r="D4143"/>
  <c r="D4142"/>
  <c r="D4141"/>
  <c r="D4140"/>
  <c r="D4139"/>
  <c r="D4138"/>
  <c r="D4137"/>
  <c r="D4136"/>
  <c r="D4135"/>
  <c r="D4134"/>
  <c r="D4133"/>
  <c r="D4132"/>
  <c r="D4131"/>
  <c r="D4130"/>
  <c r="D4129"/>
  <c r="D4128"/>
  <c r="D4127"/>
  <c r="D4126"/>
  <c r="D4125"/>
  <c r="D4124"/>
  <c r="D4123"/>
  <c r="D4122"/>
  <c r="D4121"/>
  <c r="D4120"/>
  <c r="D4119"/>
  <c r="D4118"/>
  <c r="D4117"/>
  <c r="D4116"/>
  <c r="D4115"/>
  <c r="D4114"/>
  <c r="D4113"/>
  <c r="D4112"/>
  <c r="D4111"/>
  <c r="D4110"/>
  <c r="D4109"/>
  <c r="D4108"/>
  <c r="D4107"/>
  <c r="D4106"/>
  <c r="D4105"/>
  <c r="D4104"/>
  <c r="D4103"/>
  <c r="D4102"/>
  <c r="D4101"/>
  <c r="D4100"/>
  <c r="D4099"/>
  <c r="D4098"/>
  <c r="D4097"/>
  <c r="D4096"/>
  <c r="D4095"/>
  <c r="D4094"/>
  <c r="D4093"/>
  <c r="D4092"/>
  <c r="D4091"/>
  <c r="D4090"/>
  <c r="D4089"/>
  <c r="D4088"/>
  <c r="D4087"/>
  <c r="D4086"/>
  <c r="D4085"/>
  <c r="D4084"/>
  <c r="D4083"/>
  <c r="D4082"/>
  <c r="D4081"/>
  <c r="D4080"/>
  <c r="D4079"/>
  <c r="D4078"/>
  <c r="D4077"/>
  <c r="D4076"/>
  <c r="D4075"/>
  <c r="D4074"/>
  <c r="D4073"/>
  <c r="D4072"/>
  <c r="D4071"/>
  <c r="D4070"/>
  <c r="D4069"/>
  <c r="D4068"/>
  <c r="D4067"/>
  <c r="D4066"/>
  <c r="D4065"/>
  <c r="D4064"/>
  <c r="D4063"/>
  <c r="D4062"/>
  <c r="D4061"/>
  <c r="D4060"/>
  <c r="D4059"/>
  <c r="D4058"/>
  <c r="D4057"/>
  <c r="D4056"/>
  <c r="D4055"/>
  <c r="D4054"/>
  <c r="D4053"/>
  <c r="D4052"/>
  <c r="D4051"/>
  <c r="D4050"/>
  <c r="D4049"/>
  <c r="D4048"/>
  <c r="D4047"/>
  <c r="D4046"/>
  <c r="D4045"/>
  <c r="D4044"/>
  <c r="D4043"/>
  <c r="D4042"/>
  <c r="D4041"/>
  <c r="D4040"/>
  <c r="D4039"/>
  <c r="D4038"/>
  <c r="D4037"/>
  <c r="D4036"/>
  <c r="D4035"/>
  <c r="D4034"/>
  <c r="D4033"/>
  <c r="D4032"/>
  <c r="D4031"/>
  <c r="D4030"/>
  <c r="D4029"/>
  <c r="D4028"/>
  <c r="D4027"/>
  <c r="D4026"/>
  <c r="D4025"/>
  <c r="D4024"/>
  <c r="D4023"/>
  <c r="D4022"/>
  <c r="D4021"/>
  <c r="D4020"/>
  <c r="D4019"/>
  <c r="D4018"/>
  <c r="D4017"/>
  <c r="D4016"/>
  <c r="D4015"/>
  <c r="D4014"/>
  <c r="D4013"/>
  <c r="D4012"/>
  <c r="D4011"/>
  <c r="D4010"/>
  <c r="D4009"/>
  <c r="D4008"/>
  <c r="D4007"/>
  <c r="D4006"/>
  <c r="D4005"/>
  <c r="D4004"/>
  <c r="D4003"/>
  <c r="D4002"/>
  <c r="D4001"/>
  <c r="D4000"/>
  <c r="D3999"/>
  <c r="D3998"/>
  <c r="D3997"/>
  <c r="D3996"/>
  <c r="D3995"/>
  <c r="D3994"/>
  <c r="D3993"/>
  <c r="D3992"/>
  <c r="D3991"/>
  <c r="D3990"/>
  <c r="D3989"/>
  <c r="D3988"/>
  <c r="D3987"/>
  <c r="D3986"/>
  <c r="D3985"/>
  <c r="D3984"/>
  <c r="D3983"/>
  <c r="D3982"/>
  <c r="D3981"/>
  <c r="D3980"/>
  <c r="D3979"/>
  <c r="D3978"/>
  <c r="D3977"/>
  <c r="D3976"/>
  <c r="D3975"/>
  <c r="D3974"/>
  <c r="D3973"/>
  <c r="D3972"/>
  <c r="D3971"/>
  <c r="D3970"/>
  <c r="D3969"/>
  <c r="D3968"/>
  <c r="D3967"/>
  <c r="D3966"/>
  <c r="D3965"/>
  <c r="D3964"/>
  <c r="D3963"/>
  <c r="D3962"/>
  <c r="D3961"/>
  <c r="D3960"/>
  <c r="D3959"/>
  <c r="D3958"/>
  <c r="D3957"/>
  <c r="D3956"/>
  <c r="D3955"/>
  <c r="D3954"/>
  <c r="D3953"/>
  <c r="D3952"/>
  <c r="D3951"/>
  <c r="D3950"/>
  <c r="D3949"/>
  <c r="D3948"/>
  <c r="D3947"/>
  <c r="D3946"/>
  <c r="D3945"/>
  <c r="D3944"/>
  <c r="D3943"/>
  <c r="D3942"/>
  <c r="D3941"/>
  <c r="D3940"/>
  <c r="D3939"/>
  <c r="D3938"/>
  <c r="D3937"/>
  <c r="D3936"/>
  <c r="D3935"/>
  <c r="D3934"/>
  <c r="D3933"/>
  <c r="D3932"/>
  <c r="D3931"/>
  <c r="D3930"/>
  <c r="D3929"/>
  <c r="D3928"/>
  <c r="D3927"/>
  <c r="D3926"/>
  <c r="D3925"/>
  <c r="D3924"/>
  <c r="D3923"/>
  <c r="D3922"/>
  <c r="D3921"/>
  <c r="D3920"/>
  <c r="D3919"/>
  <c r="D3918"/>
  <c r="D3917"/>
  <c r="D3916"/>
  <c r="D3915"/>
  <c r="D3914"/>
  <c r="D3913"/>
  <c r="D3912"/>
  <c r="D3911"/>
  <c r="D3910"/>
  <c r="D3909"/>
  <c r="D3908"/>
  <c r="D3907"/>
  <c r="D3906"/>
  <c r="D3905"/>
  <c r="D3904"/>
  <c r="D3903"/>
  <c r="D3902"/>
  <c r="D3901"/>
  <c r="D3900"/>
  <c r="D3899"/>
  <c r="D3898"/>
  <c r="D3897"/>
  <c r="D3896"/>
  <c r="D3895"/>
  <c r="D3894"/>
  <c r="D3893"/>
  <c r="D3892"/>
  <c r="D3891"/>
  <c r="D3890"/>
  <c r="D3889"/>
  <c r="D3888"/>
  <c r="D3887"/>
  <c r="D3886"/>
  <c r="D3885"/>
  <c r="D3884"/>
  <c r="D3883"/>
  <c r="D3882"/>
  <c r="D3881"/>
  <c r="D3880"/>
  <c r="D3879"/>
  <c r="D3878"/>
  <c r="D3877"/>
  <c r="D3876"/>
  <c r="D3875"/>
  <c r="D3874"/>
  <c r="D3873"/>
  <c r="D3872"/>
  <c r="D3871"/>
  <c r="D3870"/>
  <c r="D3869"/>
  <c r="D3868"/>
  <c r="D3867"/>
  <c r="D3866"/>
  <c r="D3865"/>
  <c r="D3864"/>
  <c r="D3863"/>
  <c r="D3862"/>
  <c r="D3861"/>
  <c r="D3860"/>
  <c r="D3859"/>
  <c r="D3858"/>
  <c r="D3857"/>
  <c r="D3856"/>
  <c r="D3855"/>
  <c r="D3854"/>
  <c r="D3853"/>
  <c r="D3852"/>
  <c r="D3851"/>
  <c r="D3850"/>
  <c r="D3849"/>
  <c r="D3848"/>
  <c r="D3847"/>
  <c r="D3846"/>
  <c r="D3845"/>
  <c r="D3844"/>
  <c r="D3843"/>
  <c r="D3842"/>
  <c r="D3841"/>
  <c r="D3840"/>
  <c r="D3839"/>
  <c r="D3838"/>
  <c r="D3837"/>
  <c r="D3836"/>
  <c r="D3835"/>
  <c r="D3834"/>
  <c r="D3833"/>
  <c r="D3832"/>
  <c r="D3831"/>
  <c r="D3830"/>
  <c r="D3829"/>
  <c r="D3828"/>
  <c r="D3827"/>
  <c r="D3826"/>
  <c r="D3825"/>
  <c r="D3824"/>
  <c r="D3823"/>
  <c r="D3822"/>
  <c r="D3821"/>
  <c r="D3820"/>
  <c r="D3819"/>
  <c r="D3818"/>
  <c r="D3817"/>
  <c r="D3816"/>
  <c r="D3815"/>
  <c r="D3814"/>
  <c r="D3813"/>
  <c r="D3812"/>
  <c r="D3811"/>
  <c r="D3810"/>
  <c r="D3809"/>
  <c r="D3808"/>
  <c r="D3807"/>
  <c r="D3806"/>
  <c r="D3805"/>
  <c r="D3804"/>
  <c r="D3803"/>
  <c r="D3802"/>
  <c r="D3801"/>
  <c r="D3800"/>
  <c r="D3799"/>
  <c r="D3798"/>
  <c r="D3797"/>
  <c r="D3796"/>
  <c r="D3795"/>
  <c r="D3794"/>
  <c r="D3793"/>
  <c r="D3792"/>
  <c r="D3791"/>
  <c r="D3790"/>
  <c r="D3789"/>
  <c r="D3788"/>
  <c r="D3787"/>
  <c r="D3786"/>
  <c r="D3785"/>
  <c r="D3784"/>
  <c r="D3783"/>
  <c r="D3782"/>
  <c r="D3781"/>
  <c r="D3780"/>
  <c r="D3779"/>
  <c r="D3778"/>
  <c r="D3777"/>
  <c r="D3776"/>
  <c r="D3775"/>
  <c r="D3774"/>
  <c r="D3773"/>
  <c r="D3772"/>
  <c r="D3771"/>
  <c r="D3770"/>
  <c r="D3769"/>
  <c r="D3768"/>
  <c r="D3767"/>
  <c r="D3766"/>
  <c r="D3765"/>
  <c r="D3764"/>
  <c r="D3763"/>
  <c r="D3762"/>
  <c r="D3761"/>
  <c r="D3760"/>
  <c r="D3759"/>
  <c r="D3758"/>
  <c r="D3757"/>
  <c r="D3756"/>
  <c r="D3755"/>
  <c r="D3754"/>
  <c r="D3753"/>
  <c r="D3752"/>
  <c r="D3751"/>
  <c r="D3750"/>
  <c r="D3749"/>
  <c r="D3748"/>
  <c r="D3747"/>
  <c r="D3746"/>
  <c r="D3745"/>
  <c r="D3744"/>
  <c r="D3743"/>
  <c r="D3742"/>
  <c r="D3741"/>
  <c r="D3740"/>
  <c r="D3739"/>
  <c r="D3738"/>
  <c r="D3737"/>
  <c r="D3736"/>
  <c r="D3735"/>
  <c r="D3734"/>
  <c r="D3733"/>
  <c r="D3732"/>
  <c r="D3731"/>
  <c r="D3730"/>
  <c r="D3729"/>
  <c r="D3728"/>
  <c r="D3727"/>
  <c r="D3726"/>
  <c r="D3725"/>
  <c r="D3724"/>
  <c r="D3723"/>
  <c r="D3722"/>
  <c r="D3721"/>
  <c r="D3720"/>
  <c r="D3719"/>
  <c r="D3718"/>
  <c r="D3717"/>
  <c r="D3716"/>
  <c r="D3715"/>
  <c r="D3714"/>
  <c r="D3713"/>
  <c r="D3712"/>
  <c r="D3711"/>
  <c r="D3710"/>
  <c r="D3709"/>
  <c r="D3708"/>
  <c r="D3707"/>
  <c r="D3706"/>
  <c r="D3705"/>
  <c r="D3704"/>
  <c r="D3703"/>
  <c r="D3702"/>
  <c r="D3701"/>
  <c r="D3700"/>
  <c r="D3699"/>
  <c r="D3698"/>
  <c r="D3697"/>
  <c r="D3696"/>
  <c r="D3695"/>
  <c r="D3694"/>
  <c r="D3693"/>
  <c r="D3692"/>
  <c r="D3691"/>
  <c r="D3690"/>
  <c r="D3689"/>
  <c r="D3688"/>
  <c r="D3687"/>
  <c r="D3686"/>
  <c r="D3685"/>
  <c r="D3684"/>
  <c r="D3683"/>
  <c r="D3682"/>
  <c r="D3681"/>
  <c r="D3680"/>
  <c r="D3679"/>
  <c r="D3678"/>
  <c r="D3677"/>
  <c r="D3676"/>
  <c r="D3675"/>
  <c r="D3674"/>
  <c r="D3673"/>
  <c r="D3672"/>
  <c r="D3671"/>
  <c r="D3670"/>
  <c r="D3669"/>
  <c r="D3668"/>
  <c r="D3667"/>
  <c r="D3666"/>
  <c r="D3665"/>
  <c r="D3664"/>
  <c r="D3663"/>
  <c r="D3662"/>
  <c r="D3661"/>
  <c r="D3660"/>
  <c r="D3659"/>
  <c r="D3658"/>
  <c r="D3657"/>
  <c r="D3656"/>
  <c r="D3655"/>
  <c r="D3654"/>
  <c r="D3653"/>
  <c r="D3652"/>
  <c r="D3651"/>
  <c r="D3650"/>
  <c r="D3649"/>
  <c r="D3648"/>
  <c r="D3647"/>
  <c r="D3646"/>
  <c r="D3645"/>
  <c r="D3644"/>
  <c r="D3643"/>
  <c r="D3642"/>
  <c r="D3641"/>
  <c r="D3640"/>
  <c r="D3639"/>
  <c r="D3638"/>
  <c r="D3637"/>
  <c r="D3636"/>
  <c r="D3635"/>
  <c r="D3634"/>
  <c r="D3633"/>
  <c r="D3632"/>
  <c r="D3631"/>
  <c r="D3630"/>
  <c r="D3629"/>
  <c r="D3628"/>
  <c r="D3627"/>
  <c r="D3626"/>
  <c r="D3625"/>
  <c r="D3624"/>
  <c r="D3623"/>
  <c r="D3622"/>
  <c r="D3621"/>
  <c r="D3620"/>
  <c r="D3619"/>
  <c r="D3618"/>
  <c r="D3617"/>
  <c r="D3616"/>
  <c r="D3615"/>
  <c r="D3614"/>
  <c r="D3613"/>
  <c r="D3612"/>
  <c r="D3611"/>
  <c r="D3610"/>
  <c r="D3609"/>
  <c r="D3608"/>
  <c r="D3607"/>
  <c r="D3606"/>
  <c r="D3605"/>
  <c r="D3604"/>
  <c r="D3603"/>
  <c r="D3602"/>
  <c r="D3601"/>
  <c r="D3600"/>
  <c r="D3599"/>
  <c r="D3598"/>
  <c r="D3597"/>
  <c r="D3596"/>
  <c r="D3595"/>
  <c r="D3594"/>
  <c r="D3593"/>
  <c r="D3592"/>
  <c r="D3591"/>
  <c r="D3590"/>
  <c r="D3589"/>
  <c r="D3588"/>
  <c r="D3587"/>
  <c r="D3586"/>
  <c r="D3585"/>
  <c r="D3584"/>
  <c r="D3583"/>
  <c r="D3582"/>
  <c r="D3581"/>
  <c r="D3580"/>
  <c r="D3579"/>
  <c r="D3578"/>
  <c r="D3577"/>
  <c r="D3576"/>
  <c r="D3575"/>
  <c r="D3574"/>
  <c r="D3573"/>
  <c r="D3572"/>
  <c r="D3571"/>
  <c r="D3570"/>
  <c r="D3569"/>
  <c r="D3568"/>
  <c r="D3567"/>
  <c r="D3566"/>
  <c r="D3565"/>
  <c r="D3564"/>
  <c r="D3563"/>
  <c r="D3562"/>
  <c r="D3561"/>
  <c r="D3560"/>
  <c r="D3559"/>
  <c r="D3558"/>
  <c r="D3557"/>
  <c r="D3556"/>
  <c r="D3555"/>
  <c r="D3554"/>
  <c r="D3553"/>
  <c r="D3552"/>
  <c r="D3551"/>
  <c r="D3550"/>
  <c r="D3549"/>
  <c r="D3548"/>
  <c r="D3547"/>
  <c r="D3546"/>
  <c r="D3545"/>
  <c r="D3544"/>
  <c r="D3543"/>
  <c r="D3542"/>
  <c r="D3541"/>
  <c r="D3540"/>
  <c r="D3539"/>
  <c r="D3538"/>
  <c r="D3537"/>
  <c r="D3536"/>
  <c r="D3535"/>
  <c r="D3534"/>
  <c r="D3533"/>
  <c r="D3532"/>
  <c r="D3531"/>
  <c r="D3530"/>
  <c r="D3529"/>
  <c r="D3528"/>
  <c r="D3527"/>
  <c r="D3526"/>
  <c r="D3525"/>
  <c r="D3524"/>
  <c r="D3523"/>
  <c r="D3522"/>
  <c r="D3521"/>
  <c r="D3520"/>
  <c r="D3519"/>
  <c r="D3518"/>
  <c r="D3517"/>
  <c r="D3516"/>
  <c r="D3515"/>
  <c r="D3514"/>
  <c r="D3513"/>
  <c r="D3512"/>
  <c r="D3511"/>
  <c r="D3510"/>
  <c r="D3509"/>
  <c r="D3508"/>
  <c r="D3507"/>
  <c r="D3506"/>
  <c r="D3505"/>
  <c r="D3504"/>
  <c r="D3503"/>
  <c r="D3502"/>
  <c r="D3501"/>
  <c r="D3500"/>
  <c r="D3499"/>
  <c r="D3498"/>
  <c r="D3497"/>
  <c r="D3496"/>
  <c r="D3495"/>
  <c r="D3494"/>
  <c r="D3493"/>
  <c r="D3492"/>
  <c r="D3491"/>
  <c r="D3490"/>
  <c r="D3489"/>
  <c r="D3488"/>
  <c r="D3487"/>
  <c r="D3486"/>
  <c r="D3485"/>
  <c r="D3484"/>
  <c r="D3483"/>
  <c r="D3482"/>
  <c r="D3481"/>
  <c r="D3480"/>
  <c r="D3479"/>
  <c r="D3478"/>
  <c r="D3477"/>
  <c r="D3476"/>
  <c r="D3475"/>
  <c r="D3474"/>
  <c r="D3473"/>
  <c r="D3472"/>
  <c r="D3471"/>
  <c r="D3470"/>
  <c r="D3469"/>
  <c r="D3468"/>
  <c r="D3467"/>
  <c r="D3466"/>
  <c r="D3465"/>
  <c r="D3464"/>
  <c r="D3463"/>
  <c r="D3462"/>
  <c r="D3461"/>
  <c r="D3460"/>
  <c r="D3459"/>
  <c r="D3458"/>
  <c r="D3457"/>
  <c r="D3456"/>
  <c r="D3455"/>
  <c r="D3454"/>
  <c r="D3453"/>
  <c r="D3452"/>
  <c r="D3451"/>
  <c r="D3450"/>
  <c r="D3449"/>
  <c r="D3448"/>
  <c r="D3447"/>
  <c r="D3446"/>
  <c r="D3445"/>
  <c r="D3444"/>
  <c r="D3443"/>
  <c r="D3442"/>
  <c r="D3441"/>
  <c r="D3440"/>
  <c r="D3439"/>
  <c r="D3438"/>
  <c r="D3437"/>
  <c r="D3436"/>
  <c r="D3435"/>
  <c r="D3434"/>
  <c r="D3433"/>
  <c r="D3432"/>
  <c r="D3431"/>
  <c r="D3430"/>
  <c r="D3429"/>
  <c r="D3428"/>
  <c r="D3427"/>
  <c r="D3426"/>
  <c r="D3425"/>
  <c r="D3424"/>
  <c r="D3423"/>
  <c r="D3422"/>
  <c r="D3421"/>
  <c r="D3420"/>
  <c r="D3419"/>
  <c r="D3418"/>
  <c r="D3417"/>
  <c r="D3416"/>
  <c r="D3415"/>
  <c r="D3414"/>
  <c r="D3413"/>
  <c r="D3412"/>
  <c r="D3411"/>
  <c r="D3410"/>
  <c r="D3409"/>
  <c r="D3408"/>
  <c r="D3407"/>
  <c r="D3406"/>
  <c r="D3405"/>
  <c r="D3404"/>
  <c r="D3403"/>
  <c r="D3402"/>
  <c r="D3401"/>
  <c r="D3400"/>
  <c r="D3399"/>
  <c r="D3398"/>
  <c r="D3397"/>
  <c r="D3396"/>
  <c r="D3395"/>
  <c r="D3394"/>
  <c r="D3393"/>
  <c r="D3392"/>
  <c r="D3391"/>
  <c r="D3390"/>
  <c r="D3389"/>
  <c r="D3388"/>
  <c r="D3387"/>
  <c r="D3386"/>
  <c r="D3385"/>
  <c r="D3384"/>
  <c r="D3383"/>
  <c r="D3382"/>
  <c r="D3381"/>
  <c r="D3380"/>
  <c r="D3379"/>
  <c r="D3378"/>
  <c r="D3377"/>
  <c r="D3376"/>
  <c r="D3375"/>
  <c r="D3374"/>
  <c r="D3373"/>
  <c r="D3372"/>
  <c r="D3371"/>
  <c r="D3370"/>
  <c r="D3369"/>
  <c r="D3368"/>
  <c r="D3367"/>
  <c r="D3366"/>
  <c r="D3365"/>
  <c r="D3364"/>
  <c r="D3363"/>
  <c r="D3362"/>
  <c r="D3361"/>
  <c r="D3360"/>
  <c r="D3359"/>
  <c r="D3358"/>
  <c r="D3357"/>
  <c r="D3356"/>
  <c r="D3355"/>
  <c r="D3354"/>
  <c r="D3353"/>
  <c r="D3352"/>
  <c r="D3351"/>
  <c r="D3350"/>
  <c r="D3349"/>
  <c r="D3348"/>
  <c r="D3347"/>
  <c r="D3346"/>
  <c r="D3345"/>
  <c r="D3344"/>
  <c r="D3343"/>
  <c r="D3342"/>
  <c r="D3341"/>
  <c r="D3340"/>
  <c r="D3339"/>
  <c r="D3338"/>
  <c r="D3337"/>
  <c r="D3336"/>
  <c r="D3335"/>
  <c r="D3334"/>
  <c r="D3333"/>
  <c r="D3332"/>
  <c r="D3331"/>
  <c r="D3330"/>
  <c r="D3329"/>
  <c r="D3328"/>
  <c r="D3327"/>
  <c r="D3326"/>
  <c r="D3325"/>
  <c r="D3324"/>
  <c r="D3323"/>
  <c r="D3322"/>
  <c r="D3321"/>
  <c r="D3320"/>
  <c r="D3319"/>
  <c r="D3318"/>
  <c r="D3317"/>
  <c r="D3316"/>
  <c r="D3315"/>
  <c r="D3314"/>
  <c r="D3313"/>
  <c r="D3312"/>
  <c r="D3311"/>
  <c r="D3310"/>
  <c r="D3309"/>
  <c r="D3308"/>
  <c r="D3307"/>
  <c r="D3306"/>
  <c r="D3305"/>
  <c r="D3304"/>
  <c r="D3303"/>
  <c r="D3302"/>
  <c r="D3301"/>
  <c r="D3300"/>
  <c r="D3299"/>
  <c r="D3298"/>
  <c r="D3297"/>
  <c r="D3296"/>
  <c r="D3295"/>
  <c r="D3294"/>
  <c r="D3293"/>
  <c r="D3292"/>
  <c r="D3291"/>
  <c r="D3290"/>
  <c r="D3289"/>
  <c r="D3288"/>
  <c r="D3287"/>
  <c r="D3286"/>
  <c r="D3285"/>
  <c r="D3284"/>
  <c r="D3283"/>
  <c r="D3282"/>
  <c r="D3281"/>
  <c r="D3280"/>
  <c r="D3279"/>
  <c r="D3278"/>
  <c r="D3277"/>
  <c r="D3276"/>
  <c r="D3275"/>
  <c r="D3274"/>
  <c r="D3273"/>
  <c r="D3272"/>
  <c r="D3271"/>
  <c r="D3270"/>
  <c r="D3269"/>
  <c r="D3268"/>
  <c r="D3267"/>
  <c r="D3266"/>
  <c r="D3265"/>
  <c r="D3264"/>
  <c r="D3263"/>
  <c r="D3262"/>
  <c r="D3261"/>
  <c r="D3260"/>
  <c r="D3259"/>
  <c r="D3258"/>
  <c r="D3257"/>
  <c r="D3256"/>
  <c r="D3255"/>
  <c r="D3254"/>
  <c r="D3253"/>
  <c r="D3252"/>
  <c r="D3251"/>
  <c r="D3250"/>
  <c r="D3249"/>
  <c r="D3248"/>
  <c r="D3247"/>
  <c r="D3246"/>
  <c r="D3245"/>
  <c r="D3244"/>
  <c r="D3243"/>
  <c r="D3242"/>
  <c r="D3241"/>
  <c r="D3240"/>
  <c r="D3239"/>
  <c r="D3238"/>
  <c r="D3237"/>
  <c r="D3236"/>
  <c r="D3235"/>
  <c r="D3234"/>
  <c r="D3233"/>
  <c r="D3232"/>
  <c r="D3231"/>
  <c r="D3230"/>
  <c r="D3229"/>
  <c r="D3228"/>
  <c r="D3227"/>
  <c r="D3226"/>
  <c r="D3225"/>
  <c r="D3224"/>
  <c r="D3223"/>
  <c r="D3222"/>
  <c r="D3221"/>
  <c r="D3220"/>
  <c r="D3219"/>
  <c r="D3218"/>
  <c r="D3217"/>
  <c r="D3216"/>
  <c r="D3215"/>
  <c r="D3214"/>
  <c r="D3213"/>
  <c r="D3212"/>
  <c r="D3211"/>
  <c r="D3210"/>
  <c r="D3209"/>
  <c r="D3208"/>
  <c r="D3207"/>
  <c r="D3206"/>
  <c r="D3205"/>
  <c r="D3204"/>
  <c r="D3203"/>
  <c r="D3202"/>
  <c r="D3201"/>
  <c r="D3200"/>
  <c r="D3199"/>
  <c r="D3198"/>
  <c r="D3197"/>
  <c r="D3196"/>
  <c r="D3195"/>
  <c r="D3194"/>
  <c r="D3193"/>
  <c r="D3192"/>
  <c r="D3191"/>
  <c r="D3190"/>
  <c r="D3189"/>
  <c r="D3188"/>
  <c r="D3187"/>
  <c r="D3186"/>
  <c r="D3185"/>
  <c r="D3184"/>
  <c r="D3183"/>
  <c r="D3182"/>
  <c r="D3181"/>
  <c r="D3180"/>
  <c r="D3179"/>
  <c r="D3178"/>
  <c r="D3177"/>
  <c r="D3176"/>
  <c r="D3175"/>
  <c r="D3174"/>
  <c r="D3173"/>
  <c r="D3172"/>
  <c r="D3171"/>
  <c r="D3170"/>
  <c r="D3169"/>
  <c r="D3168"/>
  <c r="D3167"/>
  <c r="D3166"/>
  <c r="D3165"/>
  <c r="D3164"/>
  <c r="D3163"/>
  <c r="D3162"/>
  <c r="D3161"/>
  <c r="D3160"/>
  <c r="D3159"/>
  <c r="D3158"/>
  <c r="D3157"/>
  <c r="D3156"/>
  <c r="D3155"/>
  <c r="D3154"/>
  <c r="D3153"/>
  <c r="D3152"/>
  <c r="D3151"/>
  <c r="D3150"/>
  <c r="D3149"/>
  <c r="D3148"/>
  <c r="D3147"/>
  <c r="D3146"/>
  <c r="D3145"/>
  <c r="D3144"/>
  <c r="D3143"/>
  <c r="D3142"/>
  <c r="D3141"/>
  <c r="D3140"/>
  <c r="D3139"/>
  <c r="D3138"/>
  <c r="D3137"/>
  <c r="D3136"/>
  <c r="D3135"/>
  <c r="D3134"/>
  <c r="D3133"/>
  <c r="D3132"/>
  <c r="D3131"/>
  <c r="D3130"/>
  <c r="D3129"/>
  <c r="D3128"/>
  <c r="D3127"/>
  <c r="D3126"/>
  <c r="D3125"/>
  <c r="D3124"/>
  <c r="D3123"/>
  <c r="D3122"/>
  <c r="D3121"/>
  <c r="D3120"/>
  <c r="D3119"/>
  <c r="D3118"/>
  <c r="D3117"/>
  <c r="D3116"/>
  <c r="D3115"/>
  <c r="D3114"/>
  <c r="D3113"/>
  <c r="D3112"/>
  <c r="D3111"/>
  <c r="D3110"/>
  <c r="D3109"/>
  <c r="D3108"/>
  <c r="D3107"/>
  <c r="D3106"/>
  <c r="D3105"/>
  <c r="D3104"/>
  <c r="D3103"/>
  <c r="D3102"/>
  <c r="D3101"/>
  <c r="D3100"/>
  <c r="D3099"/>
  <c r="D3098"/>
  <c r="D3097"/>
  <c r="D3096"/>
  <c r="D3095"/>
  <c r="D3094"/>
  <c r="D3093"/>
  <c r="D3092"/>
  <c r="D3091"/>
  <c r="D3090"/>
  <c r="D3089"/>
  <c r="D3088"/>
  <c r="D3087"/>
  <c r="D3086"/>
  <c r="D3085"/>
  <c r="D3084"/>
  <c r="D3083"/>
  <c r="D3082"/>
  <c r="D3081"/>
  <c r="D3080"/>
  <c r="D3079"/>
  <c r="D3078"/>
  <c r="D3077"/>
  <c r="D3076"/>
  <c r="D3075"/>
  <c r="D3074"/>
  <c r="D3073"/>
  <c r="D3072"/>
  <c r="D3071"/>
  <c r="D3070"/>
  <c r="D3069"/>
  <c r="D3068"/>
  <c r="D3067"/>
  <c r="D3066"/>
  <c r="D3065"/>
  <c r="D3064"/>
  <c r="D3063"/>
  <c r="D3062"/>
  <c r="D3061"/>
  <c r="D3060"/>
  <c r="D3059"/>
  <c r="D3058"/>
  <c r="D3057"/>
  <c r="D3056"/>
  <c r="D3055"/>
  <c r="D3054"/>
  <c r="D3053"/>
  <c r="D3052"/>
  <c r="D3051"/>
  <c r="D3050"/>
  <c r="D3049"/>
  <c r="D3048"/>
  <c r="D3047"/>
  <c r="D3046"/>
  <c r="D3045"/>
  <c r="D3044"/>
  <c r="D3043"/>
  <c r="D3042"/>
  <c r="D3041"/>
  <c r="D3040"/>
  <c r="D3039"/>
  <c r="D3038"/>
  <c r="D3037"/>
  <c r="D3036"/>
  <c r="D3035"/>
  <c r="D3034"/>
  <c r="D3033"/>
  <c r="D3032"/>
  <c r="D3031"/>
  <c r="D3030"/>
  <c r="D3029"/>
  <c r="D3028"/>
  <c r="D3027"/>
  <c r="D3026"/>
  <c r="D3025"/>
  <c r="D3024"/>
  <c r="D3023"/>
  <c r="D3022"/>
  <c r="D3021"/>
  <c r="D3020"/>
  <c r="D3019"/>
  <c r="D3018"/>
  <c r="D3017"/>
  <c r="D3016"/>
  <c r="D3015"/>
  <c r="D3014"/>
  <c r="D3013"/>
  <c r="D3012"/>
  <c r="D3011"/>
  <c r="D3010"/>
  <c r="D3009"/>
  <c r="D3008"/>
  <c r="D3007"/>
  <c r="D3006"/>
  <c r="D3005"/>
  <c r="D3004"/>
  <c r="D3003"/>
  <c r="D3002"/>
  <c r="D3001"/>
  <c r="D3000"/>
  <c r="D2999"/>
  <c r="D2998"/>
  <c r="D2997"/>
  <c r="D2996"/>
  <c r="D2995"/>
  <c r="D2994"/>
  <c r="D2993"/>
  <c r="D2992"/>
  <c r="D2991"/>
  <c r="D2990"/>
  <c r="D2989"/>
  <c r="D2988"/>
  <c r="D2987"/>
  <c r="D2986"/>
  <c r="D2985"/>
  <c r="D2984"/>
  <c r="D2983"/>
  <c r="D2982"/>
  <c r="D2981"/>
  <c r="D2980"/>
  <c r="D2979"/>
  <c r="D2978"/>
  <c r="D2977"/>
  <c r="D2976"/>
  <c r="D2975"/>
  <c r="D2974"/>
  <c r="D2973"/>
  <c r="D2972"/>
  <c r="D2971"/>
  <c r="D2970"/>
  <c r="D2969"/>
  <c r="D2968"/>
  <c r="D2967"/>
  <c r="D2966"/>
  <c r="D2965"/>
  <c r="D2964"/>
  <c r="D2963"/>
  <c r="D2962"/>
  <c r="D2961"/>
  <c r="D2960"/>
  <c r="D2959"/>
  <c r="D2958"/>
  <c r="D2957"/>
  <c r="D2956"/>
  <c r="D2955"/>
  <c r="D2954"/>
  <c r="D2953"/>
  <c r="D2952"/>
  <c r="D2951"/>
  <c r="D2950"/>
  <c r="D2949"/>
  <c r="D2948"/>
  <c r="D2947"/>
  <c r="D2946"/>
  <c r="D2945"/>
  <c r="D2944"/>
  <c r="D2943"/>
  <c r="D2942"/>
  <c r="D2941"/>
  <c r="D2940"/>
  <c r="D2939"/>
  <c r="D2938"/>
  <c r="D2937"/>
  <c r="D2936"/>
  <c r="D2935"/>
  <c r="D2934"/>
  <c r="D2933"/>
  <c r="D2932"/>
  <c r="D2931"/>
  <c r="D2930"/>
  <c r="D2929"/>
  <c r="D2928"/>
  <c r="D2927"/>
  <c r="D2926"/>
  <c r="D2925"/>
  <c r="D2924"/>
  <c r="D2923"/>
  <c r="D2922"/>
  <c r="D2921"/>
  <c r="D2920"/>
  <c r="D2919"/>
  <c r="D2918"/>
  <c r="D2917"/>
  <c r="D2916"/>
  <c r="D2915"/>
  <c r="D2914"/>
  <c r="D2913"/>
  <c r="D2912"/>
  <c r="D2911"/>
  <c r="D2910"/>
  <c r="D2909"/>
  <c r="D2908"/>
  <c r="D2907"/>
  <c r="D2906"/>
  <c r="D2905"/>
  <c r="D2904"/>
  <c r="D2903"/>
  <c r="D2902"/>
  <c r="D2901"/>
  <c r="D2900"/>
  <c r="D2899"/>
  <c r="D2898"/>
  <c r="D2897"/>
  <c r="D2896"/>
  <c r="D2895"/>
  <c r="D2894"/>
  <c r="D2893"/>
  <c r="D2892"/>
  <c r="D2891"/>
  <c r="D2890"/>
  <c r="D2889"/>
  <c r="D2888"/>
  <c r="D2887"/>
  <c r="D2886"/>
  <c r="D2885"/>
  <c r="D2884"/>
  <c r="D2883"/>
  <c r="D2882"/>
  <c r="D2881"/>
  <c r="D2880"/>
  <c r="D2879"/>
  <c r="D2878"/>
  <c r="D2877"/>
  <c r="D2876"/>
  <c r="D2875"/>
  <c r="D2874"/>
  <c r="D2873"/>
  <c r="D2872"/>
  <c r="D2871"/>
  <c r="D2870"/>
  <c r="D2869"/>
  <c r="D2868"/>
  <c r="D2867"/>
  <c r="D2866"/>
  <c r="D2865"/>
  <c r="D2864"/>
  <c r="D2863"/>
  <c r="D2862"/>
  <c r="D2861"/>
  <c r="D2860"/>
  <c r="D2859"/>
  <c r="D2858"/>
  <c r="D2857"/>
  <c r="D2856"/>
  <c r="D2855"/>
  <c r="D2854"/>
  <c r="D2853"/>
  <c r="D2852"/>
  <c r="D2851"/>
  <c r="D2850"/>
  <c r="D2849"/>
  <c r="D2848"/>
  <c r="D2847"/>
  <c r="D2846"/>
  <c r="D2845"/>
  <c r="D2844"/>
  <c r="D2843"/>
  <c r="D2842"/>
  <c r="D2841"/>
  <c r="D2840"/>
  <c r="D2839"/>
  <c r="D2838"/>
  <c r="D2837"/>
  <c r="D2836"/>
  <c r="D2835"/>
  <c r="D2834"/>
  <c r="D2833"/>
  <c r="D2832"/>
  <c r="D2831"/>
  <c r="D2830"/>
  <c r="D2829"/>
  <c r="D2828"/>
  <c r="D2827"/>
  <c r="D2826"/>
  <c r="D2825"/>
  <c r="D2824"/>
  <c r="D2823"/>
  <c r="D2822"/>
  <c r="D2821"/>
  <c r="D2820"/>
  <c r="D2819"/>
  <c r="D2818"/>
  <c r="D2817"/>
  <c r="D2816"/>
  <c r="D2815"/>
  <c r="D2814"/>
  <c r="D2813"/>
  <c r="D2812"/>
  <c r="D2811"/>
  <c r="D2810"/>
  <c r="D2809"/>
  <c r="D2808"/>
  <c r="D2807"/>
  <c r="D2806"/>
  <c r="D2805"/>
  <c r="D2804"/>
  <c r="D2803"/>
  <c r="D2802"/>
  <c r="D2801"/>
  <c r="D2800"/>
  <c r="D2799"/>
  <c r="D2798"/>
  <c r="D2797"/>
  <c r="D2796"/>
  <c r="D2795"/>
  <c r="D2794"/>
  <c r="D2793"/>
  <c r="D2792"/>
  <c r="D2791"/>
  <c r="D2790"/>
  <c r="D2789"/>
  <c r="D2788"/>
  <c r="D2787"/>
  <c r="D2786"/>
  <c r="D2785"/>
  <c r="D2784"/>
  <c r="D2783"/>
  <c r="D2782"/>
  <c r="D2781"/>
  <c r="D2780"/>
  <c r="D2779"/>
  <c r="D2778"/>
  <c r="D2777"/>
  <c r="D2776"/>
  <c r="D2775"/>
  <c r="D2774"/>
  <c r="D2773"/>
  <c r="D2772"/>
  <c r="D2771"/>
  <c r="D2770"/>
  <c r="D2769"/>
  <c r="D2768"/>
  <c r="D2767"/>
  <c r="D2766"/>
  <c r="D2765"/>
  <c r="D2764"/>
  <c r="D2763"/>
  <c r="D2762"/>
  <c r="D2761"/>
  <c r="D2760"/>
  <c r="D2759"/>
  <c r="D2758"/>
  <c r="D2757"/>
  <c r="D2756"/>
  <c r="D2755"/>
  <c r="D2754"/>
  <c r="D2753"/>
  <c r="D2752"/>
  <c r="D2751"/>
  <c r="D2750"/>
  <c r="D2749"/>
  <c r="D2748"/>
  <c r="D2747"/>
  <c r="D2746"/>
  <c r="D2745"/>
  <c r="D2744"/>
  <c r="D2743"/>
  <c r="D2742"/>
  <c r="D2741"/>
  <c r="D2740"/>
  <c r="D2739"/>
  <c r="D2738"/>
  <c r="D2737"/>
  <c r="D2736"/>
  <c r="D2735"/>
  <c r="D2734"/>
  <c r="D2733"/>
  <c r="D2732"/>
  <c r="D2731"/>
  <c r="D2730"/>
  <c r="D2729"/>
  <c r="D2728"/>
  <c r="D2727"/>
  <c r="D2726"/>
  <c r="D2725"/>
  <c r="D2724"/>
  <c r="D2723"/>
  <c r="D2722"/>
  <c r="D2721"/>
  <c r="D2720"/>
  <c r="D2719"/>
  <c r="D2718"/>
  <c r="D2717"/>
  <c r="D2716"/>
  <c r="D2715"/>
  <c r="D2714"/>
  <c r="D2713"/>
  <c r="D2712"/>
  <c r="D2711"/>
  <c r="D2710"/>
  <c r="D2709"/>
  <c r="D2708"/>
  <c r="D2707"/>
  <c r="D2706"/>
  <c r="D2705"/>
  <c r="D2704"/>
  <c r="D2703"/>
  <c r="D2702"/>
  <c r="D2701"/>
  <c r="D2700"/>
  <c r="D2699"/>
  <c r="D2698"/>
  <c r="D2697"/>
  <c r="D2696"/>
  <c r="D2695"/>
  <c r="D2694"/>
  <c r="D2693"/>
  <c r="D2692"/>
  <c r="D2691"/>
  <c r="D2690"/>
  <c r="D2689"/>
  <c r="D2688"/>
  <c r="D2687"/>
  <c r="D2686"/>
  <c r="D2685"/>
  <c r="D2684"/>
  <c r="D2683"/>
  <c r="D2682"/>
  <c r="D2681"/>
  <c r="D2680"/>
  <c r="D2679"/>
  <c r="D2678"/>
  <c r="D2677"/>
  <c r="D2676"/>
  <c r="D2675"/>
  <c r="D2674"/>
  <c r="D2673"/>
  <c r="D2672"/>
  <c r="D2671"/>
  <c r="D2670"/>
  <c r="D2669"/>
  <c r="D2668"/>
  <c r="D2667"/>
  <c r="D2666"/>
  <c r="D2665"/>
  <c r="D2664"/>
  <c r="D2663"/>
  <c r="D2662"/>
  <c r="D2661"/>
  <c r="D2660"/>
  <c r="D2659"/>
  <c r="D2658"/>
  <c r="D2657"/>
  <c r="D2656"/>
  <c r="D2655"/>
  <c r="D2654"/>
  <c r="D2653"/>
  <c r="D2652"/>
  <c r="D2651"/>
  <c r="D2650"/>
  <c r="D2649"/>
  <c r="D2648"/>
  <c r="D2647"/>
  <c r="D2646"/>
  <c r="D2645"/>
  <c r="D2644"/>
  <c r="D2643"/>
  <c r="D2642"/>
  <c r="D2641"/>
  <c r="D2640"/>
  <c r="D2639"/>
  <c r="D2638"/>
  <c r="D2637"/>
  <c r="D2636"/>
  <c r="D2635"/>
  <c r="D2634"/>
  <c r="D2633"/>
  <c r="D2632"/>
  <c r="D2631"/>
  <c r="D2630"/>
  <c r="D2629"/>
  <c r="D2628"/>
  <c r="D2627"/>
  <c r="D2626"/>
  <c r="D2625"/>
  <c r="D2624"/>
  <c r="D2623"/>
  <c r="D2622"/>
  <c r="D2621"/>
  <c r="D2620"/>
  <c r="D2619"/>
  <c r="D2618"/>
  <c r="D2617"/>
  <c r="D2616"/>
  <c r="D2615"/>
  <c r="D2614"/>
  <c r="D2613"/>
  <c r="D2612"/>
  <c r="D2611"/>
  <c r="D2610"/>
  <c r="D2609"/>
  <c r="D2608"/>
  <c r="D2607"/>
  <c r="D2606"/>
  <c r="D2605"/>
  <c r="D2604"/>
  <c r="D2603"/>
  <c r="D2602"/>
  <c r="D2601"/>
  <c r="D2600"/>
  <c r="D2599"/>
  <c r="D2598"/>
  <c r="D2597"/>
  <c r="D2596"/>
  <c r="D2595"/>
  <c r="D2594"/>
  <c r="D2593"/>
  <c r="D2592"/>
  <c r="D2591"/>
  <c r="D2590"/>
  <c r="D2589"/>
  <c r="D2588"/>
  <c r="D2587"/>
  <c r="D2586"/>
  <c r="D2585"/>
  <c r="D2584"/>
  <c r="D2583"/>
  <c r="D2582"/>
  <c r="D2581"/>
  <c r="D2580"/>
  <c r="D2579"/>
  <c r="D2578"/>
  <c r="D2577"/>
  <c r="D2576"/>
  <c r="D2575"/>
  <c r="D2574"/>
  <c r="D2573"/>
  <c r="D2572"/>
  <c r="D2571"/>
  <c r="D2570"/>
  <c r="D2569"/>
  <c r="D2568"/>
  <c r="D2567"/>
  <c r="D2566"/>
  <c r="D2565"/>
  <c r="D2564"/>
  <c r="D2563"/>
  <c r="D2562"/>
  <c r="D2561"/>
  <c r="D2560"/>
  <c r="D2559"/>
  <c r="D2558"/>
  <c r="D2557"/>
  <c r="D2556"/>
  <c r="D2555"/>
  <c r="D2554"/>
  <c r="D2553"/>
  <c r="D2552"/>
  <c r="D2551"/>
  <c r="D2550"/>
  <c r="D2549"/>
  <c r="D2548"/>
  <c r="D2547"/>
  <c r="D2546"/>
  <c r="D2545"/>
  <c r="D2544"/>
  <c r="D2543"/>
  <c r="D2542"/>
  <c r="D2541"/>
  <c r="D2540"/>
  <c r="D2539"/>
  <c r="D2538"/>
  <c r="D2537"/>
  <c r="D2536"/>
  <c r="D2535"/>
  <c r="D2534"/>
  <c r="D2533"/>
  <c r="D2532"/>
  <c r="D2531"/>
  <c r="D2530"/>
  <c r="D2529"/>
  <c r="D2528"/>
  <c r="D2527"/>
  <c r="D2526"/>
  <c r="D2525"/>
  <c r="D2524"/>
  <c r="D2523"/>
  <c r="D2522"/>
  <c r="D2521"/>
  <c r="D2520"/>
  <c r="D2519"/>
  <c r="D2518"/>
  <c r="D2517"/>
  <c r="D2516"/>
  <c r="D2515"/>
  <c r="D2514"/>
  <c r="D2513"/>
  <c r="D2512"/>
  <c r="D2511"/>
  <c r="D2510"/>
  <c r="D2509"/>
  <c r="D2508"/>
  <c r="D2507"/>
  <c r="D2506"/>
  <c r="D2505"/>
  <c r="D2504"/>
  <c r="D2503"/>
  <c r="D2502"/>
  <c r="D2501"/>
  <c r="D2500"/>
  <c r="D2499"/>
  <c r="D2498"/>
  <c r="D2497"/>
  <c r="D2496"/>
  <c r="D2495"/>
  <c r="D2494"/>
  <c r="D2493"/>
  <c r="D2492"/>
  <c r="D2491"/>
  <c r="D2490"/>
  <c r="D2489"/>
  <c r="D2488"/>
  <c r="D2487"/>
  <c r="D2486"/>
  <c r="D2485"/>
  <c r="D2484"/>
  <c r="D2483"/>
  <c r="D2482"/>
  <c r="D2481"/>
  <c r="D2480"/>
  <c r="D2479"/>
  <c r="D2478"/>
  <c r="D2477"/>
  <c r="D2476"/>
  <c r="D2475"/>
  <c r="D2474"/>
  <c r="D2473"/>
  <c r="D2472"/>
  <c r="D2471"/>
  <c r="D2470"/>
  <c r="D2469"/>
  <c r="D2468"/>
  <c r="D2467"/>
  <c r="D2466"/>
  <c r="D2465"/>
  <c r="D2464"/>
  <c r="D2463"/>
  <c r="D2462"/>
  <c r="D2461"/>
  <c r="D2460"/>
  <c r="D2459"/>
  <c r="D2458"/>
  <c r="D2457"/>
  <c r="D2456"/>
  <c r="D2455"/>
  <c r="D2454"/>
  <c r="D2453"/>
  <c r="D2452"/>
  <c r="D2451"/>
  <c r="D2450"/>
  <c r="D2449"/>
  <c r="D2448"/>
  <c r="D2447"/>
  <c r="D2446"/>
  <c r="D2445"/>
  <c r="D2444"/>
  <c r="D2443"/>
  <c r="D2442"/>
  <c r="D2441"/>
  <c r="D2440"/>
  <c r="D2439"/>
  <c r="D2438"/>
  <c r="D2437"/>
  <c r="D2436"/>
  <c r="D2435"/>
  <c r="D2434"/>
  <c r="D2433"/>
  <c r="D2432"/>
  <c r="D2431"/>
  <c r="D2430"/>
  <c r="D2429"/>
  <c r="D2428"/>
  <c r="D2427"/>
  <c r="D2426"/>
  <c r="D2425"/>
  <c r="D2424"/>
  <c r="D2423"/>
  <c r="D2422"/>
  <c r="D2421"/>
  <c r="D2420"/>
  <c r="D2419"/>
  <c r="D2418"/>
  <c r="D2417"/>
  <c r="D2416"/>
  <c r="D2415"/>
  <c r="D2414"/>
  <c r="D2413"/>
  <c r="D2412"/>
  <c r="D2411"/>
  <c r="D2410"/>
  <c r="D2409"/>
  <c r="D2408"/>
  <c r="D2407"/>
  <c r="D2406"/>
  <c r="D2405"/>
  <c r="D2404"/>
  <c r="D2403"/>
  <c r="D2402"/>
  <c r="D2401"/>
  <c r="D2400"/>
  <c r="D2399"/>
  <c r="D2398"/>
  <c r="D2397"/>
  <c r="D2396"/>
  <c r="D2395"/>
  <c r="D2394"/>
  <c r="D2393"/>
  <c r="D2392"/>
  <c r="D2391"/>
  <c r="D2390"/>
  <c r="D2389"/>
  <c r="D2388"/>
  <c r="D2387"/>
  <c r="D2386"/>
  <c r="D2385"/>
  <c r="D2384"/>
  <c r="D2383"/>
  <c r="D2382"/>
  <c r="D2381"/>
  <c r="D2380"/>
  <c r="D2379"/>
  <c r="D2378"/>
  <c r="D2377"/>
  <c r="D2376"/>
  <c r="D2375"/>
  <c r="D2374"/>
  <c r="D2373"/>
  <c r="D2372"/>
  <c r="D2371"/>
  <c r="D2370"/>
  <c r="D2369"/>
  <c r="D2368"/>
  <c r="D2367"/>
  <c r="D2366"/>
  <c r="D2365"/>
  <c r="D2364"/>
  <c r="D2363"/>
  <c r="D2362"/>
  <c r="D2361"/>
  <c r="D2360"/>
  <c r="D2359"/>
  <c r="D2358"/>
  <c r="D2357"/>
  <c r="D2356"/>
  <c r="D2355"/>
  <c r="D2354"/>
  <c r="D2353"/>
  <c r="D2352"/>
  <c r="D2351"/>
  <c r="D2350"/>
  <c r="D2349"/>
  <c r="D2348"/>
  <c r="D2347"/>
  <c r="D2346"/>
  <c r="D2345"/>
  <c r="D2344"/>
  <c r="D2343"/>
  <c r="D2342"/>
  <c r="D2341"/>
  <c r="D2340"/>
  <c r="D2339"/>
  <c r="D2338"/>
  <c r="D2337"/>
  <c r="D2336"/>
  <c r="D2335"/>
  <c r="D2334"/>
  <c r="D2333"/>
  <c r="D2332"/>
  <c r="D2331"/>
  <c r="D2330"/>
  <c r="D2329"/>
  <c r="D2328"/>
  <c r="D2327"/>
  <c r="D2326"/>
  <c r="D2325"/>
  <c r="D2324"/>
  <c r="D2323"/>
  <c r="D2322"/>
  <c r="D2321"/>
  <c r="D2320"/>
  <c r="D2319"/>
  <c r="D2318"/>
  <c r="D2317"/>
  <c r="D2316"/>
  <c r="D2315"/>
  <c r="D2314"/>
  <c r="D2313"/>
  <c r="D2312"/>
  <c r="D2311"/>
  <c r="D2310"/>
  <c r="D2309"/>
  <c r="D2308"/>
  <c r="D2307"/>
  <c r="D2306"/>
  <c r="D2305"/>
  <c r="D2304"/>
  <c r="D2303"/>
  <c r="D2302"/>
  <c r="D2301"/>
  <c r="D2300"/>
  <c r="D2299"/>
  <c r="D2298"/>
  <c r="D2297"/>
  <c r="D2296"/>
  <c r="D2295"/>
  <c r="D2294"/>
  <c r="D2293"/>
  <c r="D2292"/>
  <c r="D2291"/>
  <c r="D2290"/>
  <c r="D2289"/>
  <c r="D2288"/>
  <c r="D2287"/>
  <c r="D2286"/>
  <c r="D2285"/>
  <c r="D2284"/>
  <c r="D2283"/>
  <c r="D2282"/>
  <c r="D2281"/>
  <c r="D2280"/>
  <c r="D2279"/>
  <c r="D2278"/>
  <c r="D2277"/>
  <c r="D2276"/>
  <c r="D2275"/>
  <c r="D2274"/>
  <c r="D2273"/>
  <c r="D2272"/>
  <c r="D2271"/>
  <c r="D2270"/>
  <c r="D2269"/>
  <c r="D2268"/>
  <c r="D2267"/>
  <c r="D2266"/>
  <c r="D2265"/>
  <c r="D2264"/>
  <c r="D2263"/>
  <c r="D2262"/>
  <c r="D2261"/>
  <c r="D2260"/>
  <c r="D2259"/>
  <c r="D2258"/>
  <c r="D2257"/>
  <c r="D2256"/>
  <c r="D2255"/>
  <c r="D2254"/>
  <c r="D2253"/>
  <c r="D2252"/>
  <c r="D2251"/>
  <c r="D2250"/>
  <c r="D2249"/>
  <c r="D2248"/>
  <c r="D2247"/>
  <c r="D2246"/>
  <c r="D2245"/>
  <c r="D2244"/>
  <c r="D2243"/>
  <c r="D2242"/>
  <c r="D2241"/>
  <c r="D2240"/>
  <c r="D2239"/>
  <c r="D2238"/>
  <c r="D2237"/>
  <c r="D2236"/>
  <c r="D2235"/>
  <c r="D2234"/>
  <c r="D2233"/>
  <c r="D2232"/>
  <c r="D2231"/>
  <c r="D2230"/>
  <c r="D2229"/>
  <c r="D2228"/>
  <c r="D2227"/>
  <c r="D2226"/>
  <c r="D2225"/>
  <c r="D2224"/>
  <c r="D2223"/>
  <c r="D2222"/>
  <c r="D2221"/>
  <c r="D2220"/>
  <c r="D2219"/>
  <c r="D2218"/>
  <c r="D2217"/>
  <c r="D2216"/>
  <c r="D2215"/>
  <c r="D2214"/>
  <c r="D2213"/>
  <c r="D2212"/>
  <c r="D2211"/>
  <c r="D2210"/>
  <c r="D2209"/>
  <c r="D2208"/>
  <c r="D2207"/>
  <c r="D2206"/>
  <c r="D2205"/>
  <c r="D2204"/>
  <c r="D2203"/>
  <c r="D2202"/>
  <c r="D2201"/>
  <c r="D2200"/>
  <c r="D2199"/>
  <c r="D2198"/>
  <c r="D2197"/>
  <c r="D2196"/>
  <c r="D2195"/>
  <c r="D2194"/>
  <c r="D2193"/>
  <c r="D2192"/>
  <c r="D2191"/>
  <c r="D2190"/>
  <c r="D2189"/>
  <c r="D2188"/>
  <c r="D2187"/>
  <c r="D2186"/>
  <c r="D2185"/>
  <c r="D2184"/>
  <c r="D2183"/>
  <c r="D2182"/>
  <c r="D2181"/>
  <c r="D2180"/>
  <c r="D2179"/>
  <c r="D2178"/>
  <c r="D2177"/>
  <c r="D2176"/>
  <c r="D2175"/>
  <c r="D2174"/>
  <c r="D2173"/>
  <c r="D2172"/>
  <c r="D2171"/>
  <c r="D2170"/>
  <c r="D2169"/>
  <c r="D2168"/>
  <c r="D2167"/>
  <c r="D2166"/>
  <c r="D2165"/>
  <c r="D2164"/>
  <c r="D2163"/>
  <c r="D2162"/>
  <c r="D2161"/>
  <c r="D2160"/>
  <c r="D2159"/>
  <c r="D2158"/>
  <c r="D2157"/>
  <c r="D2156"/>
  <c r="D2155"/>
  <c r="D2154"/>
  <c r="D2153"/>
  <c r="D2152"/>
  <c r="D2151"/>
  <c r="D2150"/>
  <c r="D2149"/>
  <c r="D2148"/>
  <c r="D2147"/>
  <c r="D2146"/>
  <c r="D2145"/>
  <c r="D2144"/>
  <c r="D2143"/>
  <c r="D2142"/>
  <c r="D2141"/>
  <c r="D2140"/>
  <c r="D2139"/>
  <c r="D2138"/>
  <c r="D2137"/>
  <c r="D2136"/>
  <c r="D2135"/>
  <c r="D2134"/>
  <c r="D2133"/>
  <c r="D2132"/>
  <c r="D2131"/>
  <c r="D2130"/>
  <c r="D2129"/>
  <c r="D2128"/>
  <c r="D2127"/>
  <c r="D2126"/>
  <c r="D2125"/>
  <c r="D2124"/>
  <c r="D2123"/>
  <c r="D2122"/>
  <c r="D2121"/>
  <c r="D2120"/>
  <c r="D2119"/>
  <c r="D2118"/>
  <c r="D2117"/>
  <c r="D2116"/>
  <c r="D2115"/>
  <c r="D2114"/>
  <c r="D2113"/>
  <c r="D2112"/>
  <c r="D2111"/>
  <c r="D2110"/>
  <c r="D2109"/>
  <c r="D2108"/>
  <c r="D2107"/>
  <c r="D2106"/>
  <c r="D2105"/>
  <c r="D2104"/>
  <c r="D2103"/>
  <c r="D2102"/>
  <c r="D2101"/>
  <c r="D2100"/>
  <c r="D2099"/>
  <c r="D2098"/>
  <c r="D2097"/>
  <c r="D2096"/>
  <c r="D2095"/>
  <c r="D2094"/>
  <c r="D2093"/>
  <c r="D2092"/>
  <c r="D2091"/>
  <c r="D2090"/>
  <c r="D2089"/>
  <c r="D2088"/>
  <c r="D2087"/>
  <c r="D2086"/>
  <c r="D2085"/>
  <c r="D2084"/>
  <c r="D2083"/>
  <c r="D2082"/>
  <c r="D2081"/>
  <c r="D2080"/>
  <c r="D2079"/>
  <c r="D2078"/>
  <c r="D2077"/>
  <c r="D2076"/>
  <c r="D2075"/>
  <c r="D2074"/>
  <c r="D2073"/>
  <c r="D2072"/>
  <c r="D2071"/>
  <c r="D2070"/>
  <c r="D2069"/>
  <c r="D2068"/>
  <c r="D2067"/>
  <c r="D2066"/>
  <c r="D2065"/>
  <c r="D2064"/>
  <c r="D2063"/>
  <c r="D2062"/>
  <c r="D2061"/>
  <c r="D2060"/>
  <c r="D2059"/>
  <c r="D2058"/>
  <c r="D2057"/>
  <c r="D2056"/>
  <c r="D2055"/>
  <c r="D2054"/>
  <c r="D2053"/>
  <c r="D2052"/>
  <c r="D2051"/>
  <c r="D2050"/>
  <c r="D2049"/>
  <c r="D2048"/>
  <c r="D2047"/>
  <c r="D2046"/>
  <c r="D2045"/>
  <c r="D2044"/>
  <c r="D2043"/>
  <c r="D2042"/>
  <c r="D2041"/>
  <c r="D2040"/>
  <c r="D2039"/>
  <c r="D2038"/>
  <c r="D2037"/>
  <c r="D2036"/>
  <c r="D2035"/>
  <c r="D2034"/>
  <c r="D2033"/>
  <c r="D2032"/>
  <c r="D2031"/>
  <c r="D2030"/>
  <c r="D2029"/>
  <c r="D2028"/>
  <c r="D2027"/>
  <c r="D2026"/>
  <c r="D2025"/>
  <c r="D2024"/>
  <c r="D2023"/>
  <c r="D2022"/>
  <c r="D2021"/>
  <c r="D2020"/>
  <c r="D2019"/>
  <c r="D2018"/>
  <c r="D2017"/>
  <c r="D2016"/>
  <c r="D2015"/>
  <c r="D2014"/>
  <c r="D2013"/>
  <c r="D2012"/>
  <c r="D2011"/>
  <c r="D2010"/>
  <c r="D2009"/>
  <c r="D2008"/>
  <c r="D2007"/>
  <c r="D2006"/>
  <c r="D2005"/>
  <c r="D2004"/>
  <c r="D2003"/>
  <c r="D2002"/>
  <c r="D2001"/>
  <c r="D2000"/>
  <c r="D1999"/>
  <c r="D1998"/>
  <c r="D1997"/>
  <c r="D1996"/>
  <c r="D1995"/>
  <c r="D1994"/>
  <c r="D1993"/>
  <c r="D1992"/>
  <c r="D1991"/>
  <c r="D1990"/>
  <c r="D1989"/>
  <c r="D1988"/>
  <c r="D1987"/>
  <c r="D1986"/>
  <c r="D1985"/>
  <c r="D1984"/>
  <c r="D1983"/>
  <c r="D1982"/>
  <c r="D1981"/>
  <c r="D1980"/>
  <c r="D1979"/>
  <c r="D1978"/>
  <c r="D1977"/>
  <c r="D1976"/>
  <c r="D1975"/>
  <c r="D1974"/>
  <c r="D1973"/>
  <c r="D1972"/>
  <c r="D1971"/>
  <c r="D1970"/>
  <c r="D1969"/>
  <c r="D1968"/>
  <c r="D1967"/>
  <c r="D1966"/>
  <c r="D1965"/>
  <c r="D1964"/>
  <c r="D1963"/>
  <c r="D1962"/>
  <c r="D1961"/>
  <c r="D1960"/>
  <c r="D1959"/>
  <c r="D1958"/>
  <c r="D1957"/>
  <c r="D1956"/>
  <c r="D1955"/>
  <c r="D1954"/>
  <c r="D1953"/>
  <c r="D1952"/>
  <c r="D1951"/>
  <c r="D1950"/>
  <c r="D1949"/>
  <c r="D1948"/>
  <c r="D1947"/>
  <c r="D1946"/>
  <c r="D1945"/>
  <c r="D1944"/>
  <c r="D1943"/>
  <c r="D1942"/>
  <c r="D1941"/>
  <c r="D1940"/>
  <c r="D1939"/>
  <c r="D1938"/>
  <c r="D1937"/>
  <c r="D1936"/>
  <c r="D1935"/>
  <c r="D1934"/>
  <c r="D1933"/>
  <c r="D1932"/>
  <c r="D1931"/>
  <c r="D1930"/>
  <c r="D1929"/>
  <c r="D1928"/>
  <c r="D1927"/>
  <c r="D1926"/>
  <c r="D1925"/>
  <c r="D1924"/>
  <c r="D1923"/>
  <c r="D1922"/>
  <c r="D1921"/>
  <c r="D1920"/>
  <c r="D1919"/>
  <c r="D1918"/>
  <c r="D1917"/>
  <c r="D1916"/>
  <c r="D1915"/>
  <c r="D1914"/>
  <c r="D1913"/>
  <c r="D1912"/>
  <c r="D1911"/>
  <c r="D1910"/>
  <c r="D1909"/>
  <c r="D1908"/>
  <c r="D1907"/>
  <c r="D1906"/>
  <c r="D1905"/>
  <c r="D1904"/>
  <c r="D1903"/>
  <c r="D1902"/>
  <c r="D1901"/>
  <c r="D1900"/>
  <c r="D1899"/>
  <c r="D1898"/>
  <c r="D1897"/>
  <c r="D1896"/>
  <c r="D1895"/>
  <c r="D1894"/>
  <c r="D1893"/>
  <c r="D1892"/>
  <c r="D1891"/>
  <c r="D1890"/>
  <c r="D1889"/>
  <c r="D1888"/>
  <c r="D1887"/>
  <c r="D1886"/>
  <c r="D1885"/>
  <c r="D1884"/>
  <c r="D1883"/>
  <c r="D1882"/>
  <c r="D1881"/>
  <c r="D1880"/>
  <c r="D1879"/>
  <c r="D1878"/>
  <c r="D1877"/>
  <c r="D1876"/>
  <c r="D1875"/>
  <c r="D1874"/>
  <c r="D1873"/>
  <c r="D1872"/>
  <c r="D1871"/>
  <c r="D1870"/>
  <c r="D1869"/>
  <c r="D1868"/>
  <c r="D1867"/>
  <c r="D1866"/>
  <c r="D1865"/>
  <c r="D1864"/>
  <c r="D1863"/>
  <c r="D1862"/>
  <c r="D1861"/>
  <c r="D1860"/>
  <c r="D1859"/>
  <c r="D1858"/>
  <c r="D1857"/>
  <c r="D1856"/>
  <c r="D1855"/>
  <c r="D1854"/>
  <c r="D1853"/>
  <c r="D1852"/>
  <c r="D1851"/>
  <c r="D1850"/>
  <c r="D1849"/>
  <c r="D1848"/>
  <c r="D1847"/>
  <c r="D1846"/>
  <c r="D1845"/>
  <c r="D1844"/>
  <c r="D1843"/>
  <c r="D1842"/>
  <c r="D1841"/>
  <c r="D1840"/>
  <c r="D1839"/>
  <c r="D1838"/>
  <c r="D1837"/>
  <c r="D1836"/>
  <c r="D1835"/>
  <c r="D1834"/>
  <c r="D1833"/>
  <c r="D1832"/>
  <c r="D1831"/>
  <c r="D1830"/>
  <c r="D1829"/>
  <c r="D1828"/>
  <c r="D1827"/>
  <c r="D1826"/>
  <c r="D1825"/>
  <c r="D1824"/>
  <c r="D1823"/>
  <c r="D1822"/>
  <c r="D1821"/>
  <c r="D1820"/>
  <c r="D1819"/>
  <c r="D1818"/>
  <c r="D1817"/>
  <c r="D1816"/>
  <c r="D1815"/>
  <c r="D1814"/>
  <c r="D1813"/>
  <c r="D1812"/>
  <c r="D1811"/>
  <c r="D1810"/>
  <c r="D1809"/>
  <c r="D1808"/>
  <c r="D1807"/>
  <c r="D1806"/>
  <c r="D1805"/>
  <c r="D1804"/>
  <c r="D1803"/>
  <c r="D1802"/>
  <c r="D1801"/>
  <c r="D1800"/>
  <c r="D1799"/>
  <c r="D1798"/>
  <c r="D1797"/>
  <c r="D1796"/>
  <c r="D1795"/>
  <c r="D1794"/>
  <c r="D1793"/>
  <c r="D1792"/>
  <c r="D1791"/>
  <c r="D1790"/>
  <c r="D1789"/>
  <c r="D1788"/>
  <c r="D1787"/>
  <c r="D1786"/>
  <c r="D1785"/>
  <c r="D1784"/>
  <c r="D1783"/>
  <c r="D1782"/>
  <c r="D1781"/>
  <c r="D1780"/>
  <c r="D1779"/>
  <c r="D1778"/>
  <c r="D1777"/>
  <c r="D1776"/>
  <c r="D1775"/>
  <c r="D1774"/>
  <c r="D1773"/>
  <c r="D1772"/>
  <c r="D1771"/>
  <c r="D1770"/>
  <c r="D1769"/>
  <c r="D1768"/>
  <c r="D1767"/>
  <c r="D1766"/>
  <c r="D1765"/>
  <c r="D1764"/>
  <c r="D1763"/>
  <c r="D1762"/>
  <c r="D1761"/>
  <c r="D1760"/>
  <c r="D1759"/>
  <c r="D1758"/>
  <c r="D1757"/>
  <c r="D1756"/>
  <c r="D1755"/>
  <c r="D1754"/>
  <c r="D1753"/>
  <c r="D1752"/>
  <c r="D1751"/>
  <c r="D1750"/>
  <c r="D1749"/>
  <c r="D1748"/>
  <c r="D1747"/>
  <c r="D1746"/>
  <c r="D1745"/>
  <c r="D1744"/>
  <c r="D1743"/>
  <c r="D1742"/>
  <c r="D1741"/>
  <c r="D1740"/>
  <c r="D1739"/>
  <c r="D1738"/>
  <c r="D1737"/>
  <c r="D1736"/>
  <c r="D1735"/>
  <c r="D1734"/>
  <c r="D1733"/>
  <c r="D1732"/>
  <c r="D1731"/>
  <c r="D1730"/>
  <c r="D1729"/>
  <c r="D1728"/>
  <c r="D1727"/>
  <c r="D1726"/>
  <c r="D1725"/>
  <c r="D1724"/>
  <c r="D1723"/>
  <c r="D1722"/>
  <c r="D1721"/>
  <c r="D1720"/>
  <c r="D1719"/>
  <c r="D1718"/>
  <c r="D1717"/>
  <c r="D1716"/>
  <c r="D1715"/>
  <c r="D1714"/>
  <c r="D1713"/>
  <c r="D1712"/>
  <c r="D1711"/>
  <c r="D1710"/>
  <c r="D1709"/>
  <c r="D1708"/>
  <c r="D1707"/>
  <c r="D1706"/>
  <c r="D1705"/>
  <c r="D1704"/>
  <c r="D1703"/>
  <c r="D1702"/>
  <c r="D1701"/>
  <c r="D1700"/>
  <c r="D1699"/>
  <c r="D1698"/>
  <c r="D1697"/>
  <c r="D1696"/>
  <c r="D1695"/>
  <c r="D1694"/>
  <c r="D1693"/>
  <c r="D1692"/>
  <c r="D1691"/>
  <c r="D1690"/>
  <c r="D1689"/>
  <c r="D1688"/>
  <c r="D1687"/>
  <c r="D1686"/>
  <c r="D1685"/>
  <c r="D1684"/>
  <c r="D1683"/>
  <c r="D1682"/>
  <c r="D1681"/>
  <c r="D1680"/>
  <c r="D1679"/>
  <c r="D1678"/>
  <c r="D1677"/>
  <c r="D1676"/>
  <c r="D1675"/>
  <c r="D1674"/>
  <c r="D1673"/>
  <c r="D1672"/>
  <c r="D1671"/>
  <c r="D1670"/>
  <c r="D1669"/>
  <c r="D1668"/>
  <c r="D1667"/>
  <c r="D1666"/>
  <c r="D1665"/>
  <c r="D1664"/>
  <c r="D1663"/>
  <c r="D1662"/>
  <c r="D1661"/>
  <c r="D1660"/>
  <c r="D1659"/>
  <c r="D1658"/>
  <c r="D1657"/>
  <c r="D1656"/>
  <c r="D1655"/>
  <c r="D1654"/>
  <c r="D1653"/>
  <c r="D1652"/>
  <c r="D1651"/>
  <c r="D1650"/>
  <c r="D1649"/>
  <c r="D1648"/>
  <c r="D1647"/>
  <c r="D1646"/>
  <c r="D1645"/>
  <c r="D1644"/>
  <c r="D1643"/>
  <c r="D1642"/>
  <c r="D1641"/>
  <c r="D1640"/>
  <c r="D1639"/>
  <c r="D1638"/>
  <c r="D1637"/>
  <c r="D1636"/>
  <c r="D1635"/>
  <c r="D1634"/>
  <c r="D1633"/>
  <c r="D1632"/>
  <c r="D1631"/>
  <c r="D1630"/>
  <c r="D1629"/>
  <c r="D1628"/>
  <c r="D1627"/>
  <c r="D1626"/>
  <c r="D1625"/>
  <c r="D1624"/>
  <c r="D1623"/>
  <c r="D1622"/>
  <c r="D1621"/>
  <c r="D1620"/>
  <c r="D1619"/>
  <c r="D1618"/>
  <c r="D1617"/>
  <c r="D1616"/>
  <c r="D1615"/>
  <c r="D1614"/>
  <c r="D1613"/>
  <c r="D1612"/>
  <c r="D1611"/>
  <c r="D1610"/>
  <c r="D1609"/>
  <c r="D1608"/>
  <c r="D1607"/>
  <c r="D1606"/>
  <c r="D1605"/>
  <c r="D1604"/>
  <c r="D1603"/>
  <c r="D1602"/>
  <c r="D1601"/>
  <c r="D1600"/>
  <c r="D1599"/>
  <c r="D1598"/>
  <c r="D1597"/>
  <c r="D1596"/>
  <c r="D1595"/>
  <c r="D1594"/>
  <c r="D1593"/>
  <c r="D1592"/>
  <c r="D1591"/>
  <c r="D1590"/>
  <c r="D1589"/>
  <c r="D1588"/>
  <c r="D1587"/>
  <c r="D1586"/>
  <c r="D1585"/>
  <c r="D1584"/>
  <c r="D1583"/>
  <c r="D1582"/>
  <c r="D1581"/>
  <c r="D1580"/>
  <c r="D1579"/>
  <c r="D1578"/>
  <c r="D1577"/>
  <c r="D1576"/>
  <c r="D1575"/>
  <c r="D1574"/>
  <c r="D1573"/>
  <c r="D1572"/>
  <c r="D1571"/>
  <c r="D1570"/>
  <c r="D1569"/>
  <c r="D1568"/>
  <c r="D1567"/>
  <c r="D1566"/>
  <c r="D1565"/>
  <c r="D1564"/>
  <c r="D1563"/>
  <c r="D1562"/>
  <c r="D1561"/>
  <c r="D1560"/>
  <c r="D1559"/>
  <c r="D1558"/>
  <c r="D1557"/>
  <c r="D1556"/>
  <c r="D1555"/>
  <c r="D1554"/>
  <c r="D1553"/>
  <c r="D1552"/>
  <c r="D1551"/>
  <c r="D1550"/>
  <c r="D1549"/>
  <c r="D1548"/>
  <c r="D1547"/>
  <c r="D1546"/>
  <c r="D1545"/>
  <c r="D1544"/>
  <c r="D1543"/>
  <c r="D1542"/>
  <c r="D1541"/>
  <c r="D1540"/>
  <c r="D1539"/>
  <c r="D1538"/>
  <c r="D1537"/>
  <c r="D1536"/>
  <c r="D1535"/>
  <c r="D1534"/>
  <c r="D1533"/>
  <c r="D1532"/>
  <c r="D1531"/>
  <c r="D1530"/>
  <c r="D1529"/>
  <c r="D1528"/>
  <c r="D1527"/>
  <c r="D1526"/>
  <c r="D1525"/>
  <c r="D1524"/>
  <c r="D1523"/>
  <c r="D1522"/>
  <c r="D1521"/>
  <c r="D1520"/>
  <c r="D1519"/>
  <c r="D1518"/>
  <c r="D1517"/>
  <c r="D1516"/>
  <c r="D1515"/>
  <c r="D1514"/>
  <c r="D1513"/>
  <c r="D1512"/>
  <c r="D1511"/>
  <c r="D1510"/>
  <c r="D1509"/>
  <c r="D1508"/>
  <c r="D1507"/>
  <c r="D1506"/>
  <c r="D1505"/>
  <c r="D1504"/>
  <c r="D1503"/>
  <c r="D1502"/>
  <c r="D1501"/>
  <c r="D1500"/>
  <c r="D1499"/>
  <c r="D1498"/>
  <c r="D1497"/>
  <c r="D1496"/>
  <c r="D1495"/>
  <c r="D1494"/>
  <c r="D1493"/>
  <c r="D1492"/>
  <c r="D1491"/>
  <c r="D1490"/>
  <c r="D1489"/>
  <c r="D1488"/>
  <c r="D1487"/>
  <c r="D1486"/>
  <c r="D1485"/>
  <c r="D1484"/>
  <c r="D1483"/>
  <c r="D1482"/>
  <c r="D1481"/>
  <c r="D1480"/>
  <c r="D1479"/>
  <c r="D1478"/>
  <c r="D1477"/>
  <c r="D1476"/>
  <c r="D1475"/>
  <c r="D1474"/>
  <c r="D1473"/>
  <c r="D1472"/>
  <c r="D1471"/>
  <c r="D1470"/>
  <c r="D1469"/>
  <c r="D1468"/>
  <c r="D1467"/>
  <c r="D1466"/>
  <c r="D1465"/>
  <c r="D1464"/>
  <c r="D1463"/>
  <c r="D1462"/>
  <c r="D1461"/>
  <c r="D1460"/>
  <c r="D1459"/>
  <c r="D1458"/>
  <c r="D1457"/>
  <c r="D1456"/>
  <c r="D1455"/>
  <c r="D1454"/>
  <c r="D1453"/>
  <c r="D1452"/>
  <c r="D1451"/>
  <c r="D1450"/>
  <c r="D1449"/>
  <c r="D1448"/>
  <c r="D1447"/>
  <c r="D1446"/>
  <c r="D1445"/>
  <c r="D1444"/>
  <c r="D1443"/>
  <c r="D1442"/>
  <c r="D1441"/>
  <c r="D1440"/>
  <c r="D1439"/>
  <c r="D1438"/>
  <c r="D1437"/>
  <c r="D1436"/>
  <c r="D1435"/>
  <c r="D1434"/>
  <c r="D1433"/>
  <c r="D1432"/>
  <c r="D1431"/>
  <c r="D1430"/>
  <c r="D1429"/>
  <c r="D1428"/>
  <c r="D1427"/>
  <c r="D1426"/>
  <c r="D1425"/>
  <c r="D1424"/>
  <c r="D1423"/>
  <c r="D1422"/>
  <c r="D1421"/>
  <c r="D1420"/>
  <c r="D1419"/>
  <c r="D1418"/>
  <c r="D1417"/>
  <c r="D1416"/>
  <c r="D1415"/>
  <c r="D1414"/>
  <c r="D1413"/>
  <c r="D1412"/>
  <c r="D1411"/>
  <c r="D1410"/>
  <c r="D1409"/>
  <c r="D1408"/>
  <c r="D1407"/>
  <c r="D1406"/>
  <c r="D1405"/>
  <c r="D1404"/>
  <c r="D1403"/>
  <c r="D1402"/>
  <c r="D1401"/>
  <c r="D1400"/>
  <c r="D1399"/>
  <c r="D1398"/>
  <c r="D1397"/>
  <c r="D1396"/>
  <c r="D1395"/>
  <c r="D1394"/>
  <c r="D1393"/>
  <c r="D1392"/>
  <c r="D1391"/>
  <c r="D1390"/>
  <c r="D1389"/>
  <c r="D1388"/>
  <c r="D1387"/>
  <c r="D1386"/>
  <c r="D1385"/>
  <c r="D1384"/>
  <c r="D1383"/>
  <c r="D1382"/>
  <c r="D1381"/>
  <c r="D1380"/>
  <c r="D1379"/>
  <c r="D1378"/>
  <c r="D1377"/>
  <c r="D1376"/>
  <c r="D1375"/>
  <c r="D1374"/>
  <c r="D1373"/>
  <c r="D1372"/>
  <c r="D1371"/>
  <c r="D1370"/>
  <c r="D1369"/>
  <c r="D1368"/>
  <c r="D1367"/>
  <c r="D1366"/>
  <c r="D1365"/>
  <c r="D1364"/>
  <c r="D1363"/>
  <c r="D1362"/>
  <c r="D1361"/>
  <c r="D1360"/>
  <c r="D1359"/>
  <c r="D1358"/>
  <c r="D1357"/>
  <c r="D1356"/>
  <c r="D1355"/>
  <c r="D1354"/>
  <c r="D1353"/>
  <c r="D1352"/>
  <c r="D1351"/>
  <c r="D1350"/>
  <c r="D1349"/>
  <c r="D1348"/>
  <c r="D1347"/>
  <c r="D1346"/>
  <c r="D1345"/>
  <c r="D1344"/>
  <c r="D1343"/>
  <c r="D1342"/>
  <c r="D1341"/>
  <c r="D1340"/>
  <c r="D1339"/>
  <c r="D1338"/>
  <c r="D1337"/>
  <c r="D1336"/>
  <c r="D1335"/>
  <c r="D1334"/>
  <c r="D1333"/>
  <c r="D1332"/>
  <c r="D1331"/>
  <c r="D1330"/>
  <c r="D1329"/>
  <c r="D1328"/>
  <c r="D1327"/>
  <c r="D1326"/>
  <c r="D1325"/>
  <c r="D1324"/>
  <c r="D1323"/>
  <c r="D1322"/>
  <c r="D1321"/>
  <c r="D1320"/>
  <c r="D1319"/>
  <c r="D1318"/>
  <c r="D1317"/>
  <c r="D1316"/>
  <c r="D1315"/>
  <c r="D1314"/>
  <c r="D1313"/>
  <c r="D1312"/>
  <c r="D1311"/>
  <c r="D1310"/>
  <c r="D1309"/>
  <c r="D1308"/>
  <c r="D1307"/>
  <c r="D1306"/>
  <c r="D1305"/>
  <c r="D1304"/>
  <c r="D1303"/>
  <c r="D1302"/>
  <c r="D1301"/>
  <c r="D1300"/>
  <c r="D1299"/>
  <c r="D1298"/>
  <c r="D1297"/>
  <c r="D1296"/>
  <c r="D1295"/>
  <c r="D1294"/>
  <c r="D1293"/>
  <c r="D1292"/>
  <c r="D1291"/>
  <c r="D1290"/>
  <c r="D1289"/>
  <c r="D1288"/>
  <c r="D1287"/>
  <c r="D1286"/>
  <c r="D1285"/>
  <c r="D1284"/>
  <c r="D1283"/>
  <c r="D1282"/>
  <c r="D1281"/>
  <c r="D1280"/>
  <c r="D1279"/>
  <c r="D1278"/>
  <c r="D1277"/>
  <c r="D1276"/>
  <c r="D1275"/>
  <c r="D1274"/>
  <c r="D1273"/>
  <c r="D1272"/>
  <c r="D1271"/>
  <c r="D1270"/>
  <c r="D1269"/>
  <c r="D1268"/>
  <c r="D1267"/>
  <c r="D1266"/>
  <c r="D1265"/>
  <c r="D1264"/>
  <c r="D1263"/>
  <c r="D1262"/>
  <c r="D1261"/>
  <c r="D1260"/>
  <c r="D1259"/>
  <c r="D1258"/>
  <c r="D1257"/>
  <c r="D1256"/>
  <c r="D1255"/>
  <c r="D1254"/>
  <c r="D1253"/>
  <c r="D1252"/>
  <c r="D1251"/>
  <c r="D1250"/>
  <c r="D1249"/>
  <c r="D1248"/>
  <c r="D1247"/>
  <c r="D1246"/>
  <c r="D1245"/>
  <c r="D1244"/>
  <c r="D1243"/>
  <c r="D1242"/>
  <c r="D1241"/>
  <c r="D1240"/>
  <c r="D1239"/>
  <c r="D1238"/>
  <c r="D1237"/>
  <c r="D1236"/>
  <c r="D1235"/>
  <c r="D1234"/>
  <c r="D1233"/>
  <c r="D1232"/>
  <c r="D1231"/>
  <c r="D1230"/>
  <c r="D1229"/>
  <c r="D1228"/>
  <c r="D1227"/>
  <c r="D1226"/>
  <c r="D1225"/>
  <c r="D1224"/>
  <c r="D1223"/>
  <c r="D1222"/>
  <c r="D1221"/>
  <c r="D1220"/>
  <c r="D1219"/>
  <c r="D1218"/>
  <c r="D1217"/>
  <c r="D1216"/>
  <c r="D1215"/>
  <c r="D1214"/>
  <c r="D1213"/>
  <c r="D1212"/>
  <c r="D1211"/>
  <c r="D1210"/>
  <c r="D1209"/>
  <c r="D1208"/>
  <c r="D1207"/>
  <c r="D1206"/>
  <c r="D1205"/>
  <c r="D1204"/>
  <c r="D1203"/>
  <c r="D1202"/>
  <c r="D1201"/>
  <c r="D1200"/>
  <c r="D1199"/>
  <c r="D1198"/>
  <c r="D1197"/>
  <c r="D1196"/>
  <c r="D1195"/>
  <c r="D1194"/>
  <c r="D1193"/>
  <c r="D1192"/>
  <c r="D1191"/>
  <c r="D1190"/>
  <c r="D1189"/>
  <c r="D1188"/>
  <c r="D1187"/>
  <c r="D1186"/>
  <c r="D1185"/>
  <c r="D1184"/>
  <c r="D1183"/>
  <c r="D1182"/>
  <c r="D1181"/>
  <c r="D1180"/>
  <c r="D1179"/>
  <c r="D1178"/>
  <c r="D1177"/>
  <c r="D1176"/>
  <c r="D1175"/>
  <c r="D1174"/>
  <c r="D1173"/>
  <c r="D1172"/>
  <c r="D1171"/>
  <c r="D1170"/>
  <c r="D1169"/>
  <c r="D1168"/>
  <c r="D1167"/>
  <c r="D1166"/>
  <c r="D1165"/>
  <c r="D1164"/>
  <c r="D1163"/>
  <c r="D1162"/>
  <c r="D1161"/>
  <c r="D1160"/>
  <c r="D1159"/>
  <c r="D1158"/>
  <c r="D1157"/>
  <c r="D1156"/>
  <c r="D1155"/>
  <c r="D1154"/>
  <c r="D1153"/>
  <c r="D1152"/>
  <c r="D1151"/>
  <c r="D1150"/>
  <c r="D1149"/>
  <c r="D1148"/>
  <c r="D1147"/>
  <c r="D1146"/>
  <c r="D1145"/>
  <c r="D1144"/>
  <c r="D1143"/>
  <c r="D1142"/>
  <c r="D1141"/>
  <c r="D1140"/>
  <c r="D1139"/>
  <c r="D1138"/>
  <c r="D1137"/>
  <c r="D1136"/>
  <c r="D1135"/>
  <c r="D1134"/>
  <c r="D1133"/>
  <c r="D1132"/>
  <c r="D1131"/>
  <c r="D1130"/>
  <c r="D1129"/>
  <c r="D1128"/>
  <c r="D1127"/>
  <c r="D1126"/>
  <c r="D1125"/>
  <c r="D1124"/>
  <c r="D1123"/>
  <c r="D1122"/>
  <c r="D1121"/>
  <c r="D1120"/>
  <c r="D1119"/>
  <c r="D1118"/>
  <c r="D1117"/>
  <c r="D1116"/>
  <c r="D1115"/>
  <c r="D1114"/>
  <c r="D1113"/>
  <c r="D1112"/>
  <c r="D1111"/>
  <c r="D1110"/>
  <c r="D1109"/>
  <c r="D1108"/>
  <c r="D1107"/>
  <c r="D1106"/>
  <c r="D1105"/>
  <c r="D1104"/>
  <c r="D1103"/>
  <c r="D1102"/>
  <c r="D1101"/>
  <c r="D1100"/>
  <c r="D1099"/>
  <c r="D1098"/>
  <c r="D1097"/>
  <c r="D1096"/>
  <c r="D1095"/>
  <c r="D1094"/>
  <c r="D1093"/>
  <c r="D1092"/>
  <c r="D1091"/>
  <c r="D1090"/>
  <c r="D1089"/>
  <c r="D1088"/>
  <c r="D1087"/>
  <c r="D1086"/>
  <c r="D1085"/>
  <c r="D1084"/>
  <c r="D1083"/>
  <c r="D1082"/>
  <c r="D1081"/>
  <c r="D1080"/>
  <c r="D1079"/>
  <c r="D1078"/>
  <c r="D1077"/>
  <c r="D1076"/>
  <c r="D1075"/>
  <c r="D1074"/>
  <c r="D1073"/>
  <c r="D1072"/>
  <c r="D1071"/>
  <c r="D1070"/>
  <c r="D1069"/>
  <c r="D1068"/>
  <c r="D1067"/>
  <c r="D1066"/>
  <c r="D1065"/>
  <c r="D1064"/>
  <c r="D1063"/>
  <c r="D1062"/>
  <c r="D1061"/>
  <c r="D1060"/>
  <c r="D1059"/>
  <c r="D1058"/>
  <c r="D1057"/>
  <c r="D1056"/>
  <c r="D1055"/>
  <c r="D1054"/>
  <c r="D1053"/>
  <c r="D1052"/>
  <c r="D1051"/>
  <c r="D1050"/>
  <c r="D1049"/>
  <c r="D1048"/>
  <c r="D1047"/>
  <c r="D1046"/>
  <c r="D1045"/>
  <c r="D1044"/>
  <c r="D1043"/>
  <c r="D1042"/>
  <c r="D1041"/>
  <c r="D1040"/>
  <c r="D1039"/>
  <c r="D1038"/>
  <c r="D1037"/>
  <c r="D1036"/>
  <c r="D1035"/>
  <c r="D1034"/>
  <c r="D1033"/>
  <c r="D1032"/>
  <c r="D1031"/>
  <c r="D1030"/>
  <c r="D1029"/>
  <c r="D1028"/>
  <c r="D1027"/>
  <c r="D1026"/>
  <c r="D1025"/>
  <c r="D1024"/>
  <c r="D1023"/>
  <c r="D1022"/>
  <c r="D1021"/>
  <c r="D1020"/>
  <c r="D1019"/>
  <c r="D1018"/>
  <c r="D1017"/>
  <c r="D1016"/>
  <c r="D1015"/>
  <c r="D1014"/>
  <c r="D1013"/>
  <c r="D1012"/>
  <c r="D1011"/>
  <c r="D1010"/>
  <c r="D1009"/>
  <c r="D1008"/>
  <c r="D1007"/>
  <c r="D1006"/>
  <c r="D1005"/>
  <c r="D1004"/>
  <c r="D1003"/>
  <c r="D1002"/>
  <c r="D1001"/>
  <c r="D1000"/>
  <c r="D999"/>
  <c r="D998"/>
  <c r="D997"/>
  <c r="D996"/>
  <c r="D995"/>
  <c r="D994"/>
  <c r="D993"/>
  <c r="D992"/>
  <c r="D991"/>
  <c r="D990"/>
  <c r="D989"/>
  <c r="D988"/>
  <c r="D987"/>
  <c r="D986"/>
  <c r="D985"/>
  <c r="D984"/>
  <c r="D983"/>
  <c r="D982"/>
  <c r="D981"/>
  <c r="D980"/>
  <c r="D979"/>
  <c r="D978"/>
  <c r="D977"/>
  <c r="D976"/>
  <c r="D975"/>
  <c r="D974"/>
  <c r="D973"/>
  <c r="D972"/>
  <c r="D971"/>
  <c r="D970"/>
  <c r="D969"/>
  <c r="D968"/>
  <c r="D967"/>
  <c r="D966"/>
  <c r="D965"/>
  <c r="D964"/>
  <c r="D963"/>
  <c r="D962"/>
  <c r="D961"/>
  <c r="D960"/>
  <c r="D959"/>
  <c r="D958"/>
  <c r="D957"/>
  <c r="D956"/>
  <c r="D955"/>
  <c r="D954"/>
  <c r="D953"/>
  <c r="D952"/>
  <c r="D951"/>
  <c r="D950"/>
  <c r="D949"/>
  <c r="D948"/>
  <c r="D947"/>
  <c r="D946"/>
  <c r="D945"/>
  <c r="D944"/>
  <c r="D943"/>
  <c r="D942"/>
  <c r="D941"/>
  <c r="D940"/>
  <c r="D939"/>
  <c r="D938"/>
  <c r="D937"/>
  <c r="D936"/>
  <c r="D935"/>
  <c r="D934"/>
  <c r="D933"/>
  <c r="D932"/>
  <c r="D931"/>
  <c r="D930"/>
  <c r="D929"/>
  <c r="D928"/>
  <c r="D927"/>
  <c r="D926"/>
  <c r="D925"/>
  <c r="D924"/>
  <c r="D923"/>
  <c r="D922"/>
  <c r="D921"/>
  <c r="D920"/>
  <c r="D919"/>
  <c r="D918"/>
  <c r="D917"/>
  <c r="D916"/>
  <c r="D915"/>
  <c r="D914"/>
  <c r="D913"/>
  <c r="D912"/>
  <c r="D911"/>
  <c r="D910"/>
  <c r="D909"/>
  <c r="D908"/>
  <c r="D907"/>
  <c r="D906"/>
  <c r="D905"/>
  <c r="D904"/>
  <c r="D903"/>
  <c r="D902"/>
  <c r="D901"/>
  <c r="D900"/>
  <c r="D899"/>
  <c r="D898"/>
  <c r="D897"/>
  <c r="D896"/>
  <c r="D895"/>
  <c r="D894"/>
  <c r="D893"/>
  <c r="D892"/>
  <c r="D891"/>
  <c r="D890"/>
  <c r="D889"/>
  <c r="D888"/>
  <c r="D887"/>
  <c r="D886"/>
  <c r="D885"/>
  <c r="D884"/>
  <c r="D883"/>
  <c r="D882"/>
  <c r="D881"/>
  <c r="D880"/>
  <c r="D879"/>
  <c r="D878"/>
  <c r="D877"/>
  <c r="D876"/>
  <c r="D875"/>
  <c r="D874"/>
  <c r="D873"/>
  <c r="D872"/>
  <c r="D871"/>
  <c r="D870"/>
  <c r="D869"/>
  <c r="D868"/>
  <c r="D867"/>
  <c r="D866"/>
  <c r="D865"/>
  <c r="D864"/>
  <c r="D863"/>
  <c r="D862"/>
  <c r="D861"/>
  <c r="D860"/>
  <c r="D859"/>
  <c r="D858"/>
  <c r="D857"/>
  <c r="D856"/>
  <c r="D855"/>
  <c r="D854"/>
  <c r="D853"/>
  <c r="D852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C14" i="7"/>
  <c r="D14"/>
  <c r="B14"/>
  <c r="C8"/>
  <c r="D8"/>
  <c r="B8"/>
</calcChain>
</file>

<file path=xl/sharedStrings.xml><?xml version="1.0" encoding="utf-8"?>
<sst xmlns="http://schemas.openxmlformats.org/spreadsheetml/2006/main" count="60343" uniqueCount="13966">
  <si>
    <t>Length</t>
  </si>
  <si>
    <t>2000~5000</t>
  </si>
  <si>
    <t>5000~10000</t>
  </si>
  <si>
    <t>10000~20000</t>
  </si>
  <si>
    <t>20000~30000</t>
  </si>
  <si>
    <t>30000~40000</t>
  </si>
  <si>
    <t>40000~50000</t>
  </si>
  <si>
    <t>50000~60000</t>
  </si>
  <si>
    <t>60000~70000</t>
  </si>
  <si>
    <t>70000~80000</t>
  </si>
  <si>
    <t>&gt;=80000</t>
  </si>
  <si>
    <t>Species</t>
  </si>
  <si>
    <t>Mapped (%)</t>
    <phoneticPr fontId="3" type="noConversion"/>
  </si>
  <si>
    <t>1352 (93.89%)</t>
  </si>
  <si>
    <t>1374 (95.42%)</t>
  </si>
  <si>
    <t>1332 (92.50%)</t>
  </si>
  <si>
    <t>1223 (84.93%)</t>
  </si>
  <si>
    <t>1218 (84.58%)</t>
  </si>
  <si>
    <t>1214 (84.31%)</t>
  </si>
  <si>
    <t>129 (8.96%)</t>
  </si>
  <si>
    <t>156 (10.83%)</t>
  </si>
  <si>
    <t>118 (8.19%)</t>
  </si>
  <si>
    <t>17 (1.18%)</t>
  </si>
  <si>
    <t>13 (0.90%)</t>
  </si>
  <si>
    <t>19 (1.32%)</t>
  </si>
  <si>
    <t>71 (4.93%)</t>
  </si>
  <si>
    <t>53 (3.68%)</t>
  </si>
  <si>
    <t>89 (6.18%)</t>
  </si>
  <si>
    <t>Total Lineage BUSCOs</t>
  </si>
  <si>
    <t>Number of 458 CEG present in assembly</t>
    <phoneticPr fontId="3" type="noConversion"/>
  </si>
  <si>
    <t>Number of 248 highly conserved CEGs present</t>
  </si>
  <si>
    <t>Complete BUSCOs (C)</t>
    <phoneticPr fontId="3" type="noConversion"/>
  </si>
  <si>
    <t>Fragmented BUSCOs (F)</t>
    <phoneticPr fontId="3" type="noConversion"/>
  </si>
  <si>
    <t>Percentage of 248 highly conserved CEGs present (%)</t>
    <phoneticPr fontId="3" type="noConversion"/>
  </si>
  <si>
    <t>Genomic feature</t>
  </si>
  <si>
    <t>Pfam</t>
    <phoneticPr fontId="3" type="noConversion"/>
  </si>
  <si>
    <t>GO</t>
    <phoneticPr fontId="3" type="noConversion"/>
  </si>
  <si>
    <t>KEGG</t>
    <phoneticPr fontId="3" type="noConversion"/>
  </si>
  <si>
    <t>Reactome</t>
  </si>
  <si>
    <t>SATase</t>
    <phoneticPr fontId="3" type="noConversion"/>
  </si>
  <si>
    <t>TAIR10</t>
    <phoneticPr fontId="3" type="noConversion"/>
  </si>
  <si>
    <t>Category</t>
    <phoneticPr fontId="3" type="noConversion"/>
  </si>
  <si>
    <t>Number of snoRNA</t>
    <phoneticPr fontId="3" type="noConversion"/>
  </si>
  <si>
    <t>Number of snRNA</t>
    <phoneticPr fontId="3" type="noConversion"/>
  </si>
  <si>
    <t>Number of tRNA</t>
    <phoneticPr fontId="3" type="noConversion"/>
  </si>
  <si>
    <t>Number of rRNA</t>
    <phoneticPr fontId="3" type="noConversion"/>
  </si>
  <si>
    <t>Number of miRNA</t>
    <phoneticPr fontId="3" type="noConversion"/>
  </si>
  <si>
    <t>Number of total non-coding RNAs</t>
    <phoneticPr fontId="3" type="noConversion"/>
  </si>
  <si>
    <t>Number of snoRNA, bp</t>
    <phoneticPr fontId="3" type="noConversion"/>
  </si>
  <si>
    <t>Number of snRNA, bp</t>
    <phoneticPr fontId="3" type="noConversion"/>
  </si>
  <si>
    <t>Number of tRNA, bp</t>
    <phoneticPr fontId="3" type="noConversion"/>
  </si>
  <si>
    <t>Number of rRNA, bp</t>
    <phoneticPr fontId="3" type="noConversion"/>
  </si>
  <si>
    <t>Number of miRNA, bp</t>
    <phoneticPr fontId="3" type="noConversion"/>
  </si>
  <si>
    <t>Number of total non-coding RNAs, bp</t>
    <phoneticPr fontId="3" type="noConversion"/>
  </si>
  <si>
    <t>Type</t>
  </si>
  <si>
    <t>Number</t>
  </si>
  <si>
    <t>Rate(%)</t>
  </si>
  <si>
    <t>ClassI</t>
  </si>
  <si>
    <t>ClassI/LINE</t>
  </si>
  <si>
    <t>ClassI/LTR/Copia</t>
  </si>
  <si>
    <t>ClassI/LTR/Gypsy</t>
  </si>
  <si>
    <t>ClassI/SINE</t>
  </si>
  <si>
    <t>ClassI/TRIM</t>
  </si>
  <si>
    <t>ClassI/Unknown</t>
  </si>
  <si>
    <t>ClassII</t>
  </si>
  <si>
    <t>ClassII/Crypton</t>
  </si>
  <si>
    <t>ClassII/Helitron</t>
  </si>
  <si>
    <t>ClassII/MITE</t>
  </si>
  <si>
    <t>ClassII/Maverick</t>
  </si>
  <si>
    <t>ClassII/TIR</t>
  </si>
  <si>
    <t>ClassII/Unknown</t>
  </si>
  <si>
    <t>PotentialHostGene</t>
  </si>
  <si>
    <t>SSR</t>
  </si>
  <si>
    <t>Unknown</t>
  </si>
  <si>
    <t>Total</t>
  </si>
  <si>
    <t>ClassI/LTR</t>
  </si>
  <si>
    <t>ClassI/PLE|LARD</t>
  </si>
  <si>
    <t>NR</t>
    <phoneticPr fontId="3" type="noConversion"/>
  </si>
  <si>
    <t>Gene number</t>
    <phoneticPr fontId="3" type="noConversion"/>
  </si>
  <si>
    <t>Percentage</t>
    <phoneticPr fontId="3" type="noConversion"/>
  </si>
  <si>
    <t>Database</t>
    <phoneticPr fontId="3" type="noConversion"/>
  </si>
  <si>
    <t>Chr01</t>
  </si>
  <si>
    <t>Chr02</t>
  </si>
  <si>
    <t>Chr03</t>
  </si>
  <si>
    <t>Chr04</t>
  </si>
  <si>
    <t>Chr05</t>
  </si>
  <si>
    <t>Chr06</t>
  </si>
  <si>
    <t>Chr07</t>
  </si>
  <si>
    <t>Chr08</t>
  </si>
  <si>
    <t>Chr09</t>
  </si>
  <si>
    <t>Chr10</t>
  </si>
  <si>
    <t>Chr11</t>
  </si>
  <si>
    <t>Chr12</t>
  </si>
  <si>
    <t>Chr13</t>
  </si>
  <si>
    <t>LTRs</t>
  </si>
  <si>
    <t>GhCR1_5'LTR</t>
  </si>
  <si>
    <t>GhCR2_5'LTR</t>
  </si>
  <si>
    <t>GhCR3_5'LTR</t>
  </si>
  <si>
    <t>GhCR4_5'LTR</t>
  </si>
  <si>
    <r>
      <t>K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宋体"/>
        <family val="2"/>
        <charset val="134"/>
        <scheme val="minor"/>
      </rPr>
      <t/>
    </r>
  </si>
  <si>
    <r>
      <t>D</t>
    </r>
    <r>
      <rPr>
        <vertAlign val="subscript"/>
        <sz val="11"/>
        <color theme="1"/>
        <rFont val="Times New Roman"/>
        <family val="1"/>
      </rPr>
      <t>5</t>
    </r>
    <r>
      <rPr>
        <sz val="11"/>
        <color theme="1"/>
        <rFont val="宋体"/>
        <family val="2"/>
        <charset val="134"/>
        <scheme val="minor"/>
      </rPr>
      <t/>
    </r>
  </si>
  <si>
    <t>Total Annotated</t>
    <phoneticPr fontId="3" type="noConversion"/>
  </si>
  <si>
    <t>ClassI/DIRS</t>
    <phoneticPr fontId="3" type="noConversion"/>
  </si>
  <si>
    <t>Chr</t>
    <phoneticPr fontId="3" type="noConversion"/>
  </si>
  <si>
    <t>Start</t>
    <phoneticPr fontId="3" type="noConversion"/>
  </si>
  <si>
    <t>End</t>
    <phoneticPr fontId="3" type="noConversion"/>
  </si>
  <si>
    <t>Size of 95% CIM (Mb)</t>
    <phoneticPr fontId="3" type="noConversion"/>
  </si>
  <si>
    <t>Aligned number</t>
    <phoneticPr fontId="3" type="noConversion"/>
  </si>
  <si>
    <t>Genome</t>
    <phoneticPr fontId="3" type="noConversion"/>
  </si>
  <si>
    <t>Chr02</t>
    <phoneticPr fontId="16" type="noConversion"/>
  </si>
  <si>
    <t>NA</t>
    <phoneticPr fontId="3" type="noConversion"/>
  </si>
  <si>
    <t>GhCR4_5'LTR</t>
    <phoneticPr fontId="3" type="noConversion"/>
  </si>
  <si>
    <r>
      <t>K</t>
    </r>
    <r>
      <rPr>
        <vertAlign val="subscript"/>
        <sz val="11"/>
        <color theme="1"/>
        <rFont val="Times New Roman"/>
        <family val="1"/>
      </rPr>
      <t>2</t>
    </r>
    <phoneticPr fontId="3" type="noConversion"/>
  </si>
  <si>
    <r>
      <t>A</t>
    </r>
    <r>
      <rPr>
        <vertAlign val="subscript"/>
        <sz val="11"/>
        <color theme="1"/>
        <rFont val="Times New Roman"/>
        <family val="1"/>
      </rPr>
      <t>2</t>
    </r>
    <phoneticPr fontId="3" type="noConversion"/>
  </si>
  <si>
    <r>
      <t>D</t>
    </r>
    <r>
      <rPr>
        <vertAlign val="subscript"/>
        <sz val="11"/>
        <color theme="1"/>
        <rFont val="Times New Roman"/>
        <family val="1"/>
      </rPr>
      <t>5</t>
    </r>
    <phoneticPr fontId="3" type="noConversion"/>
  </si>
  <si>
    <r>
      <t>K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genome</t>
    </r>
    <phoneticPr fontId="3" type="noConversion"/>
  </si>
  <si>
    <r>
      <t>A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genome</t>
    </r>
    <phoneticPr fontId="3" type="noConversion"/>
  </si>
  <si>
    <r>
      <t>D</t>
    </r>
    <r>
      <rPr>
        <vertAlign val="subscript"/>
        <sz val="11"/>
        <rFont val="Times New Roman"/>
        <family val="1"/>
      </rPr>
      <t>5</t>
    </r>
    <r>
      <rPr>
        <sz val="11"/>
        <rFont val="Times New Roman"/>
        <family val="1"/>
      </rPr>
      <t xml:space="preserve"> genome</t>
    </r>
    <phoneticPr fontId="3" type="noConversion"/>
  </si>
  <si>
    <r>
      <t>D</t>
    </r>
    <r>
      <rPr>
        <vertAlign val="subscript"/>
        <sz val="11"/>
        <color rgb="FF000000"/>
        <rFont val="Times New Roman"/>
        <family val="1"/>
      </rPr>
      <t>5</t>
    </r>
    <phoneticPr fontId="3" type="noConversion"/>
  </si>
  <si>
    <t>Percentage of 458 CEGs present in assemblies (%)</t>
    <phoneticPr fontId="3" type="noConversion"/>
  </si>
  <si>
    <t>Complete and single-copy BUSCOs (S)</t>
    <phoneticPr fontId="3" type="noConversion"/>
  </si>
  <si>
    <t>Complete and duplicated BUSCOs (D)</t>
    <phoneticPr fontId="3" type="noConversion"/>
  </si>
  <si>
    <t>Missing BUSCOs (M)</t>
    <phoneticPr fontId="3" type="noConversion"/>
  </si>
  <si>
    <t>Categroy</t>
    <phoneticPr fontId="3" type="noConversion"/>
  </si>
  <si>
    <t>Total reads</t>
    <phoneticPr fontId="3" type="noConversion"/>
  </si>
  <si>
    <t>Mapped reads</t>
    <phoneticPr fontId="3" type="noConversion"/>
  </si>
  <si>
    <t>Properly mapped reads</t>
    <phoneticPr fontId="3" type="noConversion"/>
  </si>
  <si>
    <t>Species</t>
    <phoneticPr fontId="3" type="noConversion"/>
  </si>
  <si>
    <r>
      <t>G. rotundifolium (K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</t>
    </r>
    <phoneticPr fontId="3" type="noConversion"/>
  </si>
  <si>
    <r>
      <t>G. arboreum (A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</t>
    </r>
    <phoneticPr fontId="3" type="noConversion"/>
  </si>
  <si>
    <r>
      <t>G. raimondii (D</t>
    </r>
    <r>
      <rPr>
        <vertAlign val="subscript"/>
        <sz val="11"/>
        <color theme="1"/>
        <rFont val="Times New Roman"/>
        <family val="1"/>
      </rPr>
      <t>5</t>
    </r>
    <r>
      <rPr>
        <sz val="11"/>
        <color theme="1"/>
        <rFont val="Times New Roman"/>
        <family val="1"/>
      </rPr>
      <t>)</t>
    </r>
    <phoneticPr fontId="3" type="noConversion"/>
  </si>
  <si>
    <t>Total Length</t>
    <phoneticPr fontId="3" type="noConversion"/>
  </si>
  <si>
    <t>Reads Num</t>
    <phoneticPr fontId="3" type="noConversion"/>
  </si>
  <si>
    <t>Ave Length</t>
    <phoneticPr fontId="3" type="noConversion"/>
  </si>
  <si>
    <r>
      <t>HAU_D</t>
    </r>
    <r>
      <rPr>
        <vertAlign val="subscript"/>
        <sz val="11"/>
        <color rgb="FF000000"/>
        <rFont val="Times New Roman"/>
        <family val="1"/>
      </rPr>
      <t>5</t>
    </r>
    <phoneticPr fontId="3" type="noConversion"/>
  </si>
  <si>
    <r>
      <t>USDA_D</t>
    </r>
    <r>
      <rPr>
        <vertAlign val="subscript"/>
        <sz val="11"/>
        <color rgb="FF000000"/>
        <rFont val="Times New Roman"/>
        <family val="1"/>
      </rPr>
      <t>5</t>
    </r>
    <phoneticPr fontId="3" type="noConversion"/>
  </si>
  <si>
    <r>
      <t>JGI_D</t>
    </r>
    <r>
      <rPr>
        <vertAlign val="subscript"/>
        <sz val="11"/>
        <color rgb="FF000000"/>
        <rFont val="Times New Roman"/>
        <family val="1"/>
      </rPr>
      <t>5</t>
    </r>
    <phoneticPr fontId="3" type="noConversion"/>
  </si>
  <si>
    <t>Total assemblied size, bp</t>
    <phoneticPr fontId="3" type="noConversion"/>
  </si>
  <si>
    <t>Number of total scaffolds</t>
    <phoneticPr fontId="3" type="noConversion"/>
  </si>
  <si>
    <t>-</t>
    <phoneticPr fontId="3" type="noConversion"/>
  </si>
  <si>
    <t>Total length of gaps, bp</t>
    <phoneticPr fontId="3" type="noConversion"/>
  </si>
  <si>
    <t>Contig N50, bp</t>
    <phoneticPr fontId="3" type="noConversion"/>
  </si>
  <si>
    <t>Scaffold N50, bp</t>
    <phoneticPr fontId="3" type="noConversion"/>
  </si>
  <si>
    <t>Scaffold N90, bp</t>
    <phoneticPr fontId="3" type="noConversion"/>
  </si>
  <si>
    <t>Percentage of anchoring and ordering</t>
    <phoneticPr fontId="3" type="noConversion"/>
  </si>
  <si>
    <t>Number of genes</t>
    <phoneticPr fontId="3" type="noConversion"/>
  </si>
  <si>
    <r>
      <t>HAU_A</t>
    </r>
    <r>
      <rPr>
        <vertAlign val="subscript"/>
        <sz val="11"/>
        <color rgb="FF000000"/>
        <rFont val="Times New Roman"/>
        <family val="1"/>
      </rPr>
      <t>2</t>
    </r>
    <phoneticPr fontId="3" type="noConversion"/>
  </si>
  <si>
    <r>
      <t>WHU_A</t>
    </r>
    <r>
      <rPr>
        <vertAlign val="subscript"/>
        <sz val="11"/>
        <color rgb="FF000000"/>
        <rFont val="Times New Roman"/>
        <family val="1"/>
      </rPr>
      <t>2</t>
    </r>
    <phoneticPr fontId="3" type="noConversion"/>
  </si>
  <si>
    <r>
      <t>ICR_A</t>
    </r>
    <r>
      <rPr>
        <vertAlign val="subscript"/>
        <sz val="11"/>
        <color rgb="FF000000"/>
        <rFont val="Times New Roman"/>
        <family val="1"/>
      </rPr>
      <t>2</t>
    </r>
    <phoneticPr fontId="3" type="noConversion"/>
  </si>
  <si>
    <r>
      <t>K</t>
    </r>
    <r>
      <rPr>
        <vertAlign val="subscript"/>
        <sz val="11"/>
        <color rgb="FF000000"/>
        <rFont val="Times New Roman"/>
        <family val="1"/>
      </rPr>
      <t>2</t>
    </r>
    <phoneticPr fontId="16" type="noConversion"/>
  </si>
  <si>
    <t>Status</t>
    <phoneticPr fontId="16" type="noConversion"/>
  </si>
  <si>
    <r>
      <t>A</t>
    </r>
    <r>
      <rPr>
        <vertAlign val="subscript"/>
        <sz val="11"/>
        <color rgb="FF000000"/>
        <rFont val="Times New Roman"/>
        <family val="1"/>
      </rPr>
      <t>2</t>
    </r>
    <phoneticPr fontId="16" type="noConversion"/>
  </si>
  <si>
    <t>A</t>
  </si>
  <si>
    <t>B</t>
  </si>
  <si>
    <r>
      <t>K</t>
    </r>
    <r>
      <rPr>
        <vertAlign val="subscript"/>
        <sz val="11"/>
        <color theme="1"/>
        <rFont val="宋体"/>
        <family val="2"/>
        <charset val="134"/>
        <scheme val="minor"/>
      </rPr>
      <t>2</t>
    </r>
    <phoneticPr fontId="16" type="noConversion"/>
  </si>
  <si>
    <r>
      <t>D</t>
    </r>
    <r>
      <rPr>
        <vertAlign val="subscript"/>
        <sz val="11"/>
        <color rgb="FF000000"/>
        <rFont val="Times New Roman"/>
        <family val="1"/>
      </rPr>
      <t>5</t>
    </r>
    <phoneticPr fontId="16" type="noConversion"/>
  </si>
  <si>
    <r>
      <t>A</t>
    </r>
    <r>
      <rPr>
        <vertAlign val="subscript"/>
        <sz val="11"/>
        <color theme="1"/>
        <rFont val="宋体"/>
        <family val="2"/>
        <charset val="134"/>
        <scheme val="minor"/>
      </rPr>
      <t>2</t>
    </r>
    <phoneticPr fontId="16" type="noConversion"/>
  </si>
  <si>
    <t>Switch</t>
    <phoneticPr fontId="3" type="noConversion"/>
  </si>
  <si>
    <t>Grot_02G010290</t>
  </si>
  <si>
    <t>Garb_01G010910</t>
  </si>
  <si>
    <t>Grai_02G011300</t>
  </si>
  <si>
    <t>ABA</t>
  </si>
  <si>
    <t>Grot_03G017270</t>
  </si>
  <si>
    <t>Garb_03G016400</t>
  </si>
  <si>
    <t>Grai_03G012850</t>
  </si>
  <si>
    <t>Grot_04G012490</t>
  </si>
  <si>
    <t>Garb_04G012610</t>
  </si>
  <si>
    <t>Grai_04G012110</t>
  </si>
  <si>
    <t>Grot_04G010450</t>
  </si>
  <si>
    <t>Garb_04G010830</t>
  </si>
  <si>
    <t>Grai_04G012740</t>
  </si>
  <si>
    <t>Grot_05G014950</t>
  </si>
  <si>
    <t>Garb_05G026350</t>
  </si>
  <si>
    <t>Grai_05G029130</t>
  </si>
  <si>
    <t>Grot_05G014940</t>
  </si>
  <si>
    <t>Garb_05G026360</t>
  </si>
  <si>
    <t>Grai_05G029140</t>
  </si>
  <si>
    <t>Grot_05G013960</t>
  </si>
  <si>
    <t>Garb_05G027320</t>
  </si>
  <si>
    <t>Grai_05G030020</t>
  </si>
  <si>
    <t>Grot_05G013810</t>
  </si>
  <si>
    <t>Garb_05G027510</t>
  </si>
  <si>
    <t>Grai_05G030180</t>
  </si>
  <si>
    <t>Grot_05G013790</t>
  </si>
  <si>
    <t>Garb_05G027520</t>
  </si>
  <si>
    <t>Grai_05G030190</t>
  </si>
  <si>
    <t>Grot_05G013770</t>
  </si>
  <si>
    <t>Garb_05G027550</t>
  </si>
  <si>
    <t>Grai_05G030200</t>
  </si>
  <si>
    <t>Grot_05G013750</t>
  </si>
  <si>
    <t>Garb_05G027580</t>
  </si>
  <si>
    <t>Grai_05G030230</t>
  </si>
  <si>
    <t>Grot_05G013740</t>
  </si>
  <si>
    <t>Garb_05G027590</t>
  </si>
  <si>
    <t>Grai_05G030240</t>
  </si>
  <si>
    <t>Grot_05G013680</t>
  </si>
  <si>
    <t>Garb_05G027640</t>
  </si>
  <si>
    <t>Grai_05G030300</t>
  </si>
  <si>
    <t>Grot_05G013670</t>
  </si>
  <si>
    <t>Garb_05G027650</t>
  </si>
  <si>
    <t>Grai_05G030310</t>
  </si>
  <si>
    <t>Grot_05G012430</t>
  </si>
  <si>
    <t>Garb_05G029110</t>
  </si>
  <si>
    <t>Grai_05G031630</t>
  </si>
  <si>
    <t>Grot_05G000660</t>
  </si>
  <si>
    <t>Garb_05G036940</t>
  </si>
  <si>
    <t>Grai_05G039130</t>
  </si>
  <si>
    <t>Grot_05G003060</t>
  </si>
  <si>
    <t>Garb_05G040220</t>
  </si>
  <si>
    <t>Grai_05G042440</t>
  </si>
  <si>
    <t>Grot_05G003200</t>
  </si>
  <si>
    <t>Garb_05G040500</t>
  </si>
  <si>
    <t>Grai_05G042610</t>
  </si>
  <si>
    <t>Grot_05G003930</t>
  </si>
  <si>
    <t>Garb_05G041370</t>
  </si>
  <si>
    <t>Grai_05G043570</t>
  </si>
  <si>
    <t>Grot_05G002460</t>
  </si>
  <si>
    <t>Garb_05G041420</t>
  </si>
  <si>
    <t>Grai_05G043600</t>
  </si>
  <si>
    <t>Grot_07G010140</t>
  </si>
  <si>
    <t>Garb_07G019560</t>
  </si>
  <si>
    <t>Grai_07G019280</t>
  </si>
  <si>
    <t>Grot_07G010090</t>
  </si>
  <si>
    <t>Garb_07G019610</t>
  </si>
  <si>
    <t>Grai_07G019310</t>
  </si>
  <si>
    <t>Grot_07G009930</t>
  </si>
  <si>
    <t>Garb_07G019780</t>
  </si>
  <si>
    <t>Grai_07G019470</t>
  </si>
  <si>
    <t>Grot_08G016100</t>
  </si>
  <si>
    <t>Garb_08G019640</t>
  </si>
  <si>
    <t>Grai_08G013240</t>
  </si>
  <si>
    <t>Grot_08G014220</t>
  </si>
  <si>
    <t>Garb_08G015960</t>
  </si>
  <si>
    <t>Grai_08G017160</t>
  </si>
  <si>
    <t>Grot_09G000340</t>
  </si>
  <si>
    <t>Garb_09G000330</t>
  </si>
  <si>
    <t>Grai_09G000490</t>
  </si>
  <si>
    <t>Grot_09G002440</t>
  </si>
  <si>
    <t>Garb_09G002500</t>
  </si>
  <si>
    <t>Grai_09G002590</t>
  </si>
  <si>
    <t>Grot_09G003850</t>
  </si>
  <si>
    <t>Garb_09G003730</t>
  </si>
  <si>
    <t>Grai_09G003560</t>
  </si>
  <si>
    <t>Grot_09G003860</t>
  </si>
  <si>
    <t>Garb_09G003740</t>
  </si>
  <si>
    <t>Grai_09G003580</t>
  </si>
  <si>
    <t>Grot_09G003870</t>
  </si>
  <si>
    <t>Garb_09G003750</t>
  </si>
  <si>
    <t>Grai_09G003600</t>
  </si>
  <si>
    <t>Grot_09G003880</t>
  </si>
  <si>
    <t>Garb_09G003770</t>
  </si>
  <si>
    <t>Grai_09G003620</t>
  </si>
  <si>
    <t>Grot_09G010110</t>
  </si>
  <si>
    <t>Garb_09G010250</t>
  </si>
  <si>
    <t>Grai_09G009750</t>
  </si>
  <si>
    <t>Grot_09G010120</t>
  </si>
  <si>
    <t>Garb_09G010260</t>
  </si>
  <si>
    <t>Grai_09G009760</t>
  </si>
  <si>
    <t>Grot_09G010130</t>
  </si>
  <si>
    <t>Garb_09G010270</t>
  </si>
  <si>
    <t>Grai_09G009770</t>
  </si>
  <si>
    <t>Grot_09G010140</t>
  </si>
  <si>
    <t>Garb_09G010280</t>
  </si>
  <si>
    <t>Grai_09G009780</t>
  </si>
  <si>
    <t>Grot_09G010150</t>
  </si>
  <si>
    <t>Garb_09G010340</t>
  </si>
  <si>
    <t>Grai_09G009840</t>
  </si>
  <si>
    <t>Grot_11G017160</t>
  </si>
  <si>
    <t>Garb_11G023410</t>
  </si>
  <si>
    <t>Grai_11G017120</t>
  </si>
  <si>
    <t>Grot_12G020570</t>
  </si>
  <si>
    <t>Garb_12G004970</t>
  </si>
  <si>
    <t>Grai_12G004740</t>
  </si>
  <si>
    <t>Grot_12G011460</t>
  </si>
  <si>
    <t>Garb_12G013500</t>
  </si>
  <si>
    <t>Grai_12G013290</t>
  </si>
  <si>
    <t>Grot_12G011440</t>
  </si>
  <si>
    <t>Garb_12G013540</t>
  </si>
  <si>
    <t>Grai_12G013320</t>
  </si>
  <si>
    <t>Grot_13G017800</t>
  </si>
  <si>
    <t>Garb_13G013160</t>
  </si>
  <si>
    <t>Grai_13G011270</t>
  </si>
  <si>
    <t>Grot_01G016240</t>
  </si>
  <si>
    <t>Garb_01G014000</t>
  </si>
  <si>
    <t>Grai_01G014550</t>
  </si>
  <si>
    <t>BAB</t>
  </si>
  <si>
    <t>Grot_01G007860</t>
  </si>
  <si>
    <t>Garb_02G011760</t>
  </si>
  <si>
    <t>Grai_01G016830</t>
  </si>
  <si>
    <t>Grot_01G007870</t>
  </si>
  <si>
    <t>Garb_02G011750</t>
  </si>
  <si>
    <t>Grai_01G016840</t>
  </si>
  <si>
    <t>Grot_01G007220</t>
  </si>
  <si>
    <t>Garb_02G012760</t>
  </si>
  <si>
    <t>Grai_01G018160</t>
  </si>
  <si>
    <t>Grot_01G007210</t>
  </si>
  <si>
    <t>Garb_02G012750</t>
  </si>
  <si>
    <t>Grai_01G018180</t>
  </si>
  <si>
    <t>Grot_01G007020</t>
  </si>
  <si>
    <t>Garb_02G010490</t>
  </si>
  <si>
    <t>Grai_01G018330</t>
  </si>
  <si>
    <t>Grot_01G006990</t>
  </si>
  <si>
    <t>Garb_02G010500</t>
  </si>
  <si>
    <t>Grai_01G018340</t>
  </si>
  <si>
    <t>Grot_01G006680</t>
  </si>
  <si>
    <t>Garb_02G010830</t>
  </si>
  <si>
    <t>Grai_01G018620</t>
  </si>
  <si>
    <t>Grot_01G006670</t>
  </si>
  <si>
    <t>Garb_02G010840</t>
  </si>
  <si>
    <t>Grai_01G018630</t>
  </si>
  <si>
    <t>Grot_01G006570</t>
  </si>
  <si>
    <t>Garb_02G010940</t>
  </si>
  <si>
    <t>Grai_01G018720</t>
  </si>
  <si>
    <t>Grot_01G008990</t>
  </si>
  <si>
    <t>Garb_02G014520</t>
  </si>
  <si>
    <t>Grai_01G019980</t>
  </si>
  <si>
    <t>Grot_02G016560</t>
  </si>
  <si>
    <t>Garb_02G004620</t>
  </si>
  <si>
    <t>Grai_02G004620</t>
  </si>
  <si>
    <t>Grot_02G015390</t>
  </si>
  <si>
    <t>Garb_02G006020</t>
  </si>
  <si>
    <t>Grai_02G005990</t>
  </si>
  <si>
    <t>Grot_02G015340</t>
  </si>
  <si>
    <t>Garb_02G006080</t>
  </si>
  <si>
    <t>Grai_02G006050</t>
  </si>
  <si>
    <t>Grot_02G015290</t>
  </si>
  <si>
    <t>Garb_02G006300</t>
  </si>
  <si>
    <t>Grai_02G006210</t>
  </si>
  <si>
    <t>Grot_02G014380</t>
  </si>
  <si>
    <t>Garb_02G007820</t>
  </si>
  <si>
    <t>Grai_02G007040</t>
  </si>
  <si>
    <t>Grot_02G014350</t>
  </si>
  <si>
    <t>Garb_02G007800</t>
  </si>
  <si>
    <t>Grai_02G007060</t>
  </si>
  <si>
    <t>Grot_02G013380</t>
  </si>
  <si>
    <t>Garb_02G009530</t>
  </si>
  <si>
    <t>Grai_02G007950</t>
  </si>
  <si>
    <t>Grot_02G012860</t>
  </si>
  <si>
    <t>Garb_02G009900</t>
  </si>
  <si>
    <t>Grai_02G008580</t>
  </si>
  <si>
    <t>Grot_02G007730</t>
  </si>
  <si>
    <t>Garb_01G007720</t>
  </si>
  <si>
    <t>Grai_02G014600</t>
  </si>
  <si>
    <t>Grot_03G022470</t>
  </si>
  <si>
    <t>Garb_03G021990</t>
  </si>
  <si>
    <t>Grai_03G007520</t>
  </si>
  <si>
    <t>Grot_03G021320</t>
  </si>
  <si>
    <t>Garb_03G020490</t>
  </si>
  <si>
    <t>Grai_03G009000</t>
  </si>
  <si>
    <t>Grot_03G020980</t>
  </si>
  <si>
    <t>Garb_03G020000</t>
  </si>
  <si>
    <t>Grai_03G009570</t>
  </si>
  <si>
    <t>Grot_03G021170</t>
  </si>
  <si>
    <t>Garb_03G019840</t>
  </si>
  <si>
    <t>Grai_03G009800</t>
  </si>
  <si>
    <t>Grot_03G016810</t>
  </si>
  <si>
    <t>Garb_03G018370</t>
  </si>
  <si>
    <t>Grai_03G012090</t>
  </si>
  <si>
    <t>Grot_03G016960</t>
  </si>
  <si>
    <t>Garb_03G018230</t>
  </si>
  <si>
    <t>Grai_03G012210</t>
  </si>
  <si>
    <t>Grot_03G017420</t>
  </si>
  <si>
    <t>Garb_03G018180</t>
  </si>
  <si>
    <t>Grai_03G012320</t>
  </si>
  <si>
    <t>Grot_03G018590</t>
  </si>
  <si>
    <t>Garb_03G015170</t>
  </si>
  <si>
    <t>Grai_03G013800</t>
  </si>
  <si>
    <t>Grot_03G018470</t>
  </si>
  <si>
    <t>Garb_03G015300</t>
  </si>
  <si>
    <t>Grai_03G014050</t>
  </si>
  <si>
    <t>Grot_03G018320</t>
  </si>
  <si>
    <t>Garb_03G015370</t>
  </si>
  <si>
    <t>Grai_03G014150</t>
  </si>
  <si>
    <t>Grot_03G019550</t>
  </si>
  <si>
    <t>Garb_03G014430</t>
  </si>
  <si>
    <t>Grai_03G015540</t>
  </si>
  <si>
    <t>Grot_03G013200</t>
  </si>
  <si>
    <t>Garb_03G012690</t>
  </si>
  <si>
    <t>Grai_03G017140</t>
  </si>
  <si>
    <t>Grot_03G010100</t>
  </si>
  <si>
    <t>Garb_03G010500</t>
  </si>
  <si>
    <t>Grai_03G019310</t>
  </si>
  <si>
    <t>Grot_03G008020</t>
  </si>
  <si>
    <t>Garb_03G008300</t>
  </si>
  <si>
    <t>Grai_03G021360</t>
  </si>
  <si>
    <t>Grot_04G018280</t>
  </si>
  <si>
    <t>Garb_04G018280</t>
  </si>
  <si>
    <t>Grai_04G006770</t>
  </si>
  <si>
    <t>Grot_04G017380</t>
  </si>
  <si>
    <t>Garb_04G017380</t>
  </si>
  <si>
    <t>Grai_04G007680</t>
  </si>
  <si>
    <t>Grot_04G010840</t>
  </si>
  <si>
    <t>Garb_04G011780</t>
  </si>
  <si>
    <t>Grai_04G013550</t>
  </si>
  <si>
    <t>Grot_04G013330</t>
  </si>
  <si>
    <t>Garb_04G012300</t>
  </si>
  <si>
    <t>Grai_04G013710</t>
  </si>
  <si>
    <t>Grot_04G013320</t>
  </si>
  <si>
    <t>Garb_04G012310</t>
  </si>
  <si>
    <t>Grai_04G013720</t>
  </si>
  <si>
    <t>Grot_04G008940</t>
  </si>
  <si>
    <t>Garb_04G009720</t>
  </si>
  <si>
    <t>Grai_04G014860</t>
  </si>
  <si>
    <t>Grot_04G007200</t>
  </si>
  <si>
    <t>Garb_04G007750</t>
  </si>
  <si>
    <t>Grai_04G016890</t>
  </si>
  <si>
    <t>Grot_05G014490</t>
  </si>
  <si>
    <t>Garb_05G026840</t>
  </si>
  <si>
    <t>Grai_05G029560</t>
  </si>
  <si>
    <t>Grot_05G014450</t>
  </si>
  <si>
    <t>Garb_05G026870</t>
  </si>
  <si>
    <t>Grai_05G029570</t>
  </si>
  <si>
    <t>Grot_05G014440</t>
  </si>
  <si>
    <t>Garb_05G026880</t>
  </si>
  <si>
    <t>Grai_05G029580</t>
  </si>
  <si>
    <t>Grot_05G013430</t>
  </si>
  <si>
    <t>Garb_05G028520</t>
  </si>
  <si>
    <t>Grai_05G031100</t>
  </si>
  <si>
    <t>Grot_05G008980</t>
  </si>
  <si>
    <t>Garb_05G031790</t>
  </si>
  <si>
    <t>Grai_05G033970</t>
  </si>
  <si>
    <t>Grot_05G008970</t>
  </si>
  <si>
    <t>Garb_05G031810</t>
  </si>
  <si>
    <t>Grai_05G033980</t>
  </si>
  <si>
    <t>Grot_05G008960</t>
  </si>
  <si>
    <t>Garb_05G031820</t>
  </si>
  <si>
    <t>Grai_05G033990</t>
  </si>
  <si>
    <t>Grot_05G009590</t>
  </si>
  <si>
    <t>Garb_05G032220</t>
  </si>
  <si>
    <t>Grai_05G034590</t>
  </si>
  <si>
    <t>Grot_05G008480</t>
  </si>
  <si>
    <t>Garb_05G033990</t>
  </si>
  <si>
    <t>Grai_05G035830</t>
  </si>
  <si>
    <t>Grot_05G008370</t>
  </si>
  <si>
    <t>Garb_05G034070</t>
  </si>
  <si>
    <t>Grai_05G035950</t>
  </si>
  <si>
    <t>Grot_06G020610</t>
  </si>
  <si>
    <t>Garb_06G020860</t>
  </si>
  <si>
    <t>Grai_06G007340</t>
  </si>
  <si>
    <t>Grot_06G020430</t>
  </si>
  <si>
    <t>Garb_06G020730</t>
  </si>
  <si>
    <t>Grai_06G007410</t>
  </si>
  <si>
    <t>Grot_06G020400</t>
  </si>
  <si>
    <t>Garb_06G020710</t>
  </si>
  <si>
    <t>Grai_06G007440</t>
  </si>
  <si>
    <t>Grot_06G011520</t>
  </si>
  <si>
    <t>Garb_06G013190</t>
  </si>
  <si>
    <t>Grai_06G015020</t>
  </si>
  <si>
    <t>Grot_06G010310</t>
  </si>
  <si>
    <t>Garb_06G012480</t>
  </si>
  <si>
    <t>Grai_06G015510</t>
  </si>
  <si>
    <t>Grot_06G012330</t>
  </si>
  <si>
    <t>Garb_06G011090</t>
  </si>
  <si>
    <t>Grai_06G016640</t>
  </si>
  <si>
    <t>Grot_06G008210</t>
  </si>
  <si>
    <t>Garb_06G008520</t>
  </si>
  <si>
    <t>Grai_06G019410</t>
  </si>
  <si>
    <t>Grot_06G008220</t>
  </si>
  <si>
    <t>Garb_06G008510</t>
  </si>
  <si>
    <t>Grai_06G019430</t>
  </si>
  <si>
    <t>Grot_06G008280</t>
  </si>
  <si>
    <t>Garb_06G008460</t>
  </si>
  <si>
    <t>Grai_06G019460</t>
  </si>
  <si>
    <t>Grot_06G007860</t>
  </si>
  <si>
    <t>Garb_06G007970</t>
  </si>
  <si>
    <t>Grai_06G020010</t>
  </si>
  <si>
    <t>Grot_07G024360</t>
  </si>
  <si>
    <t>Garb_07G005090</t>
  </si>
  <si>
    <t>Grai_07G005510</t>
  </si>
  <si>
    <t>Grot_07G021760</t>
  </si>
  <si>
    <t>Garb_07G007880</t>
  </si>
  <si>
    <t>Grai_07G008210</t>
  </si>
  <si>
    <t>Grot_07G021790</t>
  </si>
  <si>
    <t>Garb_07G007900</t>
  </si>
  <si>
    <t>Grai_07G008240</t>
  </si>
  <si>
    <t>Grot_07G021310</t>
  </si>
  <si>
    <t>Garb_07G009710</t>
  </si>
  <si>
    <t>Grai_07G008380</t>
  </si>
  <si>
    <t>Grot_07G024870</t>
  </si>
  <si>
    <t>Garb_07G004380</t>
  </si>
  <si>
    <t>Grai_07G009510</t>
  </si>
  <si>
    <t>Grot_07G018680</t>
  </si>
  <si>
    <t>Garb_07G012220</t>
  </si>
  <si>
    <t>Grai_07G012090</t>
  </si>
  <si>
    <t>Grot_07G018700</t>
  </si>
  <si>
    <t>Garb_07G012240</t>
  </si>
  <si>
    <t>Grai_07G012100</t>
  </si>
  <si>
    <t>Grot_07G018710</t>
  </si>
  <si>
    <t>Garb_07G012250</t>
  </si>
  <si>
    <t>Grai_07G012110</t>
  </si>
  <si>
    <t>Grot_07G019670</t>
  </si>
  <si>
    <t>Garb_07G012270</t>
  </si>
  <si>
    <t>Grai_07G012120</t>
  </si>
  <si>
    <t>Grot_07G019640</t>
  </si>
  <si>
    <t>Garb_07G012320</t>
  </si>
  <si>
    <t>Grai_07G012170</t>
  </si>
  <si>
    <t>Grot_07G016960</t>
  </si>
  <si>
    <t>Garb_07G012760</t>
  </si>
  <si>
    <t>Grai_07G012630</t>
  </si>
  <si>
    <t>Grot_07G016970</t>
  </si>
  <si>
    <t>Garb_07G012770</t>
  </si>
  <si>
    <t>Grai_07G012650</t>
  </si>
  <si>
    <t>Grot_07G017010</t>
  </si>
  <si>
    <t>Garb_07G012790</t>
  </si>
  <si>
    <t>Grai_07G012680</t>
  </si>
  <si>
    <t>Grot_07G014660</t>
  </si>
  <si>
    <t>Garb_07G015000</t>
  </si>
  <si>
    <t>Grai_07G014960</t>
  </si>
  <si>
    <t>Grot_07G014510</t>
  </si>
  <si>
    <t>Garb_07G015090</t>
  </si>
  <si>
    <t>Grai_07G015100</t>
  </si>
  <si>
    <t>Grot_08G022400</t>
  </si>
  <si>
    <t>Garb_08G024700</t>
  </si>
  <si>
    <t>Grai_08G008340</t>
  </si>
  <si>
    <t>Grot_08G022390</t>
  </si>
  <si>
    <t>Garb_08G024690</t>
  </si>
  <si>
    <t>Grai_08G008360</t>
  </si>
  <si>
    <t>Grot_08G021980</t>
  </si>
  <si>
    <t>Garb_08G024380</t>
  </si>
  <si>
    <t>Grai_08G008650</t>
  </si>
  <si>
    <t>Grot_08G021950</t>
  </si>
  <si>
    <t>Garb_08G024360</t>
  </si>
  <si>
    <t>Grai_08G008680</t>
  </si>
  <si>
    <t>Grot_08G021940</t>
  </si>
  <si>
    <t>Garb_08G024350</t>
  </si>
  <si>
    <t>Grai_08G008690</t>
  </si>
  <si>
    <t>Grot_08G021930</t>
  </si>
  <si>
    <t>Garb_08G024340</t>
  </si>
  <si>
    <t>Grai_08G008700</t>
  </si>
  <si>
    <t>Grot_08G021740</t>
  </si>
  <si>
    <t>Garb_08G024230</t>
  </si>
  <si>
    <t>Grai_08G008750</t>
  </si>
  <si>
    <t>Grot_08G021540</t>
  </si>
  <si>
    <t>Garb_08G024150</t>
  </si>
  <si>
    <t>Grai_08G008820</t>
  </si>
  <si>
    <t>Grot_08G020540</t>
  </si>
  <si>
    <t>Garb_08G023100</t>
  </si>
  <si>
    <t>Grai_08G009930</t>
  </si>
  <si>
    <t>Grot_08G020450</t>
  </si>
  <si>
    <t>Garb_08G022990</t>
  </si>
  <si>
    <t>Grai_08G010110</t>
  </si>
  <si>
    <t>Grot_08G018970</t>
  </si>
  <si>
    <t>Garb_08G021640</t>
  </si>
  <si>
    <t>Grai_08G010640</t>
  </si>
  <si>
    <t>Grot_08G020240</t>
  </si>
  <si>
    <t>Garb_08G022050</t>
  </si>
  <si>
    <t>Grai_08G010950</t>
  </si>
  <si>
    <t>Grot_08G019150</t>
  </si>
  <si>
    <t>Garb_08G021040</t>
  </si>
  <si>
    <t>Grai_08G011340</t>
  </si>
  <si>
    <t>Grot_08G016240</t>
  </si>
  <si>
    <t>Garb_08G019550</t>
  </si>
  <si>
    <t>Grai_08G013410</t>
  </si>
  <si>
    <t>Grot_08G016800</t>
  </si>
  <si>
    <t>Garb_08G019010</t>
  </si>
  <si>
    <t>Grai_08G013960</t>
  </si>
  <si>
    <t>Grot_08G017370</t>
  </si>
  <si>
    <t>Garb_08G018670</t>
  </si>
  <si>
    <t>Grai_08G014350</t>
  </si>
  <si>
    <t>Grot_08G017380</t>
  </si>
  <si>
    <t>Garb_08G018660</t>
  </si>
  <si>
    <t>Grai_08G014360</t>
  </si>
  <si>
    <t>Grot_08G017390</t>
  </si>
  <si>
    <t>Garb_08G018640</t>
  </si>
  <si>
    <t>Grai_08G014370</t>
  </si>
  <si>
    <t>Grot_08G015300</t>
  </si>
  <si>
    <t>Garb_08G017040</t>
  </si>
  <si>
    <t>Grai_08G015980</t>
  </si>
  <si>
    <t>Grot_08G015200</t>
  </si>
  <si>
    <t>Garb_08G017010</t>
  </si>
  <si>
    <t>Grai_08G016010</t>
  </si>
  <si>
    <t>Grot_08G014770</t>
  </si>
  <si>
    <t>Garb_08G016740</t>
  </si>
  <si>
    <t>Grai_08G016330</t>
  </si>
  <si>
    <t>Grot_08G012690</t>
  </si>
  <si>
    <t>Garb_08G013840</t>
  </si>
  <si>
    <t>Grai_08G019060</t>
  </si>
  <si>
    <t>Grot_08G009030</t>
  </si>
  <si>
    <t>Garb_08G009720</t>
  </si>
  <si>
    <t>Grai_08G023090</t>
  </si>
  <si>
    <t>Grot_09G004340</t>
  </si>
  <si>
    <t>Garb_09G004500</t>
  </si>
  <si>
    <t>Grai_09G004040</t>
  </si>
  <si>
    <t>Grot_09G004350</t>
  </si>
  <si>
    <t>Garb_09G004510</t>
  </si>
  <si>
    <t>Grai_09G004050</t>
  </si>
  <si>
    <t>Grot_09G004360</t>
  </si>
  <si>
    <t>Garb_09G004520</t>
  </si>
  <si>
    <t>Grai_09G004060</t>
  </si>
  <si>
    <t>Grot_09G006290</t>
  </si>
  <si>
    <t>Garb_09G006360</t>
  </si>
  <si>
    <t>Grai_09G005580</t>
  </si>
  <si>
    <t>Grot_09G007640</t>
  </si>
  <si>
    <t>Garb_09G006680</t>
  </si>
  <si>
    <t>Grai_09G006130</t>
  </si>
  <si>
    <t>Grot_09G007830</t>
  </si>
  <si>
    <t>Garb_09G006860</t>
  </si>
  <si>
    <t>Grai_09G006270</t>
  </si>
  <si>
    <t>Grot_09G007610</t>
  </si>
  <si>
    <t>Garb_09G007520</t>
  </si>
  <si>
    <t>Grai_09G006930</t>
  </si>
  <si>
    <t>Grot_09G007340</t>
  </si>
  <si>
    <t>Garb_09G007780</t>
  </si>
  <si>
    <t>Grai_09G007230</t>
  </si>
  <si>
    <t>Grot_09G007330</t>
  </si>
  <si>
    <t>Garb_09G007790</t>
  </si>
  <si>
    <t>Grai_09G007240</t>
  </si>
  <si>
    <t>Grot_09G006670</t>
  </si>
  <si>
    <t>Garb_09G008530</t>
  </si>
  <si>
    <t>Grai_09G007860</t>
  </si>
  <si>
    <t>Grot_10G018810</t>
  </si>
  <si>
    <t>Garb_10G010880</t>
  </si>
  <si>
    <t>Grai_10G010200</t>
  </si>
  <si>
    <t>Grot_10G018800</t>
  </si>
  <si>
    <t>Garb_10G010860</t>
  </si>
  <si>
    <t>Grai_10G010230</t>
  </si>
  <si>
    <t>Grot_10G017230</t>
  </si>
  <si>
    <t>Garb_10G009550</t>
  </si>
  <si>
    <t>Grai_10G011800</t>
  </si>
  <si>
    <t>Grot_10G016840</t>
  </si>
  <si>
    <t>Garb_10G009230</t>
  </si>
  <si>
    <t>Grai_10G012170</t>
  </si>
  <si>
    <t>Grot_10G016780</t>
  </si>
  <si>
    <t>Garb_10G009170</t>
  </si>
  <si>
    <t>Grai_10G012210</t>
  </si>
  <si>
    <t>Grot_10G016200</t>
  </si>
  <si>
    <t>Garb_10G012480</t>
  </si>
  <si>
    <t>Grai_10G012780</t>
  </si>
  <si>
    <t>Grot_10G012880</t>
  </si>
  <si>
    <t>Garb_10G015900</t>
  </si>
  <si>
    <t>Grai_10G016170</t>
  </si>
  <si>
    <t>Grot_10G011460</t>
  </si>
  <si>
    <t>Garb_10G016840</t>
  </si>
  <si>
    <t>Grai_10G017220</t>
  </si>
  <si>
    <t>Grot_10G012760</t>
  </si>
  <si>
    <t>Garb_10G017900</t>
  </si>
  <si>
    <t>Grai_10G018370</t>
  </si>
  <si>
    <t>Grot_10G010530</t>
  </si>
  <si>
    <t>Garb_10G018960</t>
  </si>
  <si>
    <t>Grai_10G018650</t>
  </si>
  <si>
    <t>Grot_10G010450</t>
  </si>
  <si>
    <t>Garb_10G019150</t>
  </si>
  <si>
    <t>Grai_10G018990</t>
  </si>
  <si>
    <t>Grot_10G004240</t>
  </si>
  <si>
    <t>Garb_10G026060</t>
  </si>
  <si>
    <t>Grai_10G025740</t>
  </si>
  <si>
    <t>Grot_11G013130</t>
  </si>
  <si>
    <t>Garb_11G028840</t>
  </si>
  <si>
    <t>Grai_11G011670</t>
  </si>
  <si>
    <t>Grot_11G011250</t>
  </si>
  <si>
    <t>Garb_11G028080</t>
  </si>
  <si>
    <t>Grai_11G012930</t>
  </si>
  <si>
    <t>Grot_11G011290</t>
  </si>
  <si>
    <t>Garb_11G028000</t>
  </si>
  <si>
    <t>Grai_11G012970</t>
  </si>
  <si>
    <t>Grot_11G011890</t>
  </si>
  <si>
    <t>Garb_11G027710</t>
  </si>
  <si>
    <t>Grai_11G013220</t>
  </si>
  <si>
    <t>Grot_11G012320</t>
  </si>
  <si>
    <t>Garb_11G027230</t>
  </si>
  <si>
    <t>Grai_11G013660</t>
  </si>
  <si>
    <t>Grot_11G014780</t>
  </si>
  <si>
    <t>Garb_11G025090</t>
  </si>
  <si>
    <t>Grai_11G015550</t>
  </si>
  <si>
    <t>Grot_11G015440</t>
  </si>
  <si>
    <t>Garb_11G024170</t>
  </si>
  <si>
    <t>Grai_11G016240</t>
  </si>
  <si>
    <t>Grot_11G015680</t>
  </si>
  <si>
    <t>Garb_11G024030</t>
  </si>
  <si>
    <t>Grai_11G016430</t>
  </si>
  <si>
    <t>Grot_11G015810</t>
  </si>
  <si>
    <t>Garb_11G023970</t>
  </si>
  <si>
    <t>Grai_11G016510</t>
  </si>
  <si>
    <t>Grot_11G015940</t>
  </si>
  <si>
    <t>Garb_11G023810</t>
  </si>
  <si>
    <t>Grai_11G016640</t>
  </si>
  <si>
    <t>Grot_11G016020</t>
  </si>
  <si>
    <t>Garb_11G023730</t>
  </si>
  <si>
    <t>Grai_11G016720</t>
  </si>
  <si>
    <t>Grot_11G016030</t>
  </si>
  <si>
    <t>Garb_11G023720</t>
  </si>
  <si>
    <t>Grai_11G016730</t>
  </si>
  <si>
    <t>Grot_11G017100</t>
  </si>
  <si>
    <t>Garb_11G023380</t>
  </si>
  <si>
    <t>Grai_11G017150</t>
  </si>
  <si>
    <t>Grot_11G017990</t>
  </si>
  <si>
    <t>Garb_11G021800</t>
  </si>
  <si>
    <t>Grai_11G018530</t>
  </si>
  <si>
    <t>Grot_11G018040</t>
  </si>
  <si>
    <t>Garb_11G021790</t>
  </si>
  <si>
    <t>Grai_11G018540</t>
  </si>
  <si>
    <t>Grot_12G019440</t>
  </si>
  <si>
    <t>Garb_12G006180</t>
  </si>
  <si>
    <t>Grai_12G005910</t>
  </si>
  <si>
    <t>Grot_12G017880</t>
  </si>
  <si>
    <t>Garb_12G007570</t>
  </si>
  <si>
    <t>Grai_12G007410</t>
  </si>
  <si>
    <t>Grot_12G017560</t>
  </si>
  <si>
    <t>Garb_12G007940</t>
  </si>
  <si>
    <t>Grai_12G007840</t>
  </si>
  <si>
    <t>Grot_12G012870</t>
  </si>
  <si>
    <t>Garb_12G010290</t>
  </si>
  <si>
    <t>Grai_12G009340</t>
  </si>
  <si>
    <t>Grot_12G015540</t>
  </si>
  <si>
    <t>Garb_12G009100</t>
  </si>
  <si>
    <t>Grai_12G011240</t>
  </si>
  <si>
    <t>Grot_12G015500</t>
  </si>
  <si>
    <t>Garb_12G009080</t>
  </si>
  <si>
    <t>Grai_12G011260</t>
  </si>
  <si>
    <t>Grot_12G015100</t>
  </si>
  <si>
    <t>Garb_12G012090</t>
  </si>
  <si>
    <t>Grai_12G011970</t>
  </si>
  <si>
    <t>Grot_12G015130</t>
  </si>
  <si>
    <t>Garb_12G012100</t>
  </si>
  <si>
    <t>Grai_12G011990</t>
  </si>
  <si>
    <t>Grot_12G012650</t>
  </si>
  <si>
    <t>Garb_12G012300</t>
  </si>
  <si>
    <t>Grai_12G012170</t>
  </si>
  <si>
    <t>Grot_12G012640</t>
  </si>
  <si>
    <t>Garb_12G012310</t>
  </si>
  <si>
    <t>Grai_12G012180</t>
  </si>
  <si>
    <t>Grot_12G009470</t>
  </si>
  <si>
    <t>Garb_12G015530</t>
  </si>
  <si>
    <t>Grai_12G015260</t>
  </si>
  <si>
    <t>Grot_12G007960</t>
  </si>
  <si>
    <t>Garb_12G016910</t>
  </si>
  <si>
    <t>Grai_12G016730</t>
  </si>
  <si>
    <t>Grot_12G006830</t>
  </si>
  <si>
    <t>Garb_12G018340</t>
  </si>
  <si>
    <t>Grai_12G018140</t>
  </si>
  <si>
    <t>Grot_12G006760</t>
  </si>
  <si>
    <t>Garb_12G018400</t>
  </si>
  <si>
    <t>Grai_12G018210</t>
  </si>
  <si>
    <t>Grot_13G022530</t>
  </si>
  <si>
    <t>Garb_13G006910</t>
  </si>
  <si>
    <t>Grai_13G007010</t>
  </si>
  <si>
    <t>Grot_13G022500</t>
  </si>
  <si>
    <t>Garb_13G006950</t>
  </si>
  <si>
    <t>Grai_13G007040</t>
  </si>
  <si>
    <t>Grot_13G021710</t>
  </si>
  <si>
    <t>Garb_13G007750</t>
  </si>
  <si>
    <t>Grai_13G007850</t>
  </si>
  <si>
    <t>Grot_13G021690</t>
  </si>
  <si>
    <t>Garb_13G007790</t>
  </si>
  <si>
    <t>Grai_13G007890</t>
  </si>
  <si>
    <t>Grot_13G021660</t>
  </si>
  <si>
    <t>Garb_13G007810</t>
  </si>
  <si>
    <t>Grai_13G007920</t>
  </si>
  <si>
    <t>Grot_13G020650</t>
  </si>
  <si>
    <t>Garb_13G007820</t>
  </si>
  <si>
    <t>Grai_13G007930</t>
  </si>
  <si>
    <t>Grot_13G021560</t>
  </si>
  <si>
    <t>Garb_13G008620</t>
  </si>
  <si>
    <t>Grai_13G008680</t>
  </si>
  <si>
    <t>Grot_13G021580</t>
  </si>
  <si>
    <t>Garb_13G008630</t>
  </si>
  <si>
    <t>Grai_13G008700</t>
  </si>
  <si>
    <t>Grot_13G021590</t>
  </si>
  <si>
    <t>Garb_13G008640</t>
  </si>
  <si>
    <t>Grai_13G008710</t>
  </si>
  <si>
    <t>Grot_13G021610</t>
  </si>
  <si>
    <t>Garb_13G008650</t>
  </si>
  <si>
    <t>Grai_13G008720</t>
  </si>
  <si>
    <t>Grot_13G020170</t>
  </si>
  <si>
    <t>Garb_13G009190</t>
  </si>
  <si>
    <t>Grai_13G009200</t>
  </si>
  <si>
    <t>Grot_13G019840</t>
  </si>
  <si>
    <t>Garb_13G009640</t>
  </si>
  <si>
    <t>Grai_13G009610</t>
  </si>
  <si>
    <t>Grot_13G019350</t>
  </si>
  <si>
    <t>Garb_13G010100</t>
  </si>
  <si>
    <t>Grai_13G010120</t>
  </si>
  <si>
    <t>Grot_13G019280</t>
  </si>
  <si>
    <t>Garb_13G010180</t>
  </si>
  <si>
    <t>Grai_13G010190</t>
  </si>
  <si>
    <t>Grot_13G019040</t>
  </si>
  <si>
    <t>Garb_13G010380</t>
  </si>
  <si>
    <t>Grai_13G010440</t>
  </si>
  <si>
    <t>Grot_13G018710</t>
  </si>
  <si>
    <t>Garb_13G012510</t>
  </si>
  <si>
    <t>Grai_13G010630</t>
  </si>
  <si>
    <t>Grot_13G018360</t>
  </si>
  <si>
    <t>Garb_13G012700</t>
  </si>
  <si>
    <t>Grai_13G010820</t>
  </si>
  <si>
    <t>Grot_13G018330</t>
  </si>
  <si>
    <t>Garb_13G012730</t>
  </si>
  <si>
    <t>Grai_13G010830</t>
  </si>
  <si>
    <t>Grot_13G018320</t>
  </si>
  <si>
    <t>Garb_13G012740</t>
  </si>
  <si>
    <t>Grai_13G010840</t>
  </si>
  <si>
    <t>Grot_13G017630</t>
  </si>
  <si>
    <t>Garb_13G011950</t>
  </si>
  <si>
    <t>Grai_13G011840</t>
  </si>
  <si>
    <t>Grot_13G017580</t>
  </si>
  <si>
    <t>Garb_13G011900</t>
  </si>
  <si>
    <t>Grai_13G011910</t>
  </si>
  <si>
    <t>Grot_13G016780</t>
  </si>
  <si>
    <t>Garb_13G011690</t>
  </si>
  <si>
    <t>Grai_13G012660</t>
  </si>
  <si>
    <t>Grot_13G015170</t>
  </si>
  <si>
    <t>Garb_13G014000</t>
  </si>
  <si>
    <t>Grai_13G014140</t>
  </si>
  <si>
    <t>Grot_13G015150</t>
  </si>
  <si>
    <t>Garb_13G014170</t>
  </si>
  <si>
    <t>Grai_13G014220</t>
  </si>
  <si>
    <t>Grot_13G015140</t>
  </si>
  <si>
    <t>Garb_13G014180</t>
  </si>
  <si>
    <t>Grai_13G014230</t>
  </si>
  <si>
    <t>Grot_13G015100</t>
  </si>
  <si>
    <t>Garb_13G014250</t>
  </si>
  <si>
    <t>Grai_13G014310</t>
  </si>
  <si>
    <t>Grot_13G013230</t>
  </si>
  <si>
    <t>Garb_13G015990</t>
  </si>
  <si>
    <t>Grai_13G016110</t>
  </si>
  <si>
    <t>Grot_13G012800</t>
  </si>
  <si>
    <t>Garb_13G016590</t>
  </si>
  <si>
    <t>Grai_13G016510</t>
  </si>
  <si>
    <t>Grot_13G012290</t>
  </si>
  <si>
    <t>Garb_13G017170</t>
  </si>
  <si>
    <t>Grai_13G016960</t>
  </si>
  <si>
    <t>Grot_13G012140</t>
  </si>
  <si>
    <t>Garb_13G017320</t>
  </si>
  <si>
    <t>Grai_13G017130</t>
  </si>
  <si>
    <t>Grot_13G010820</t>
  </si>
  <si>
    <t>Garb_13G018460</t>
  </si>
  <si>
    <t>Grai_13G018250</t>
  </si>
  <si>
    <t>Grot_13G010700</t>
  </si>
  <si>
    <t>Garb_13G018610</t>
  </si>
  <si>
    <t>Grai_13G018490</t>
  </si>
  <si>
    <t>Grot_01G022870</t>
  </si>
  <si>
    <t>Garb_01G022340</t>
  </si>
  <si>
    <t>Grai_01G007530</t>
  </si>
  <si>
    <t>AAB</t>
  </si>
  <si>
    <t>Grot_01G022860</t>
  </si>
  <si>
    <t>Garb_01G022330</t>
  </si>
  <si>
    <t>Grai_01G007540</t>
  </si>
  <si>
    <t>Grot_01G022850</t>
  </si>
  <si>
    <t>Garb_01G022320</t>
  </si>
  <si>
    <t>Grai_01G007550</t>
  </si>
  <si>
    <t>Grot_01G022730</t>
  </si>
  <si>
    <t>Garb_01G022280</t>
  </si>
  <si>
    <t>Grai_01G007570</t>
  </si>
  <si>
    <t>Grot_01G022710</t>
  </si>
  <si>
    <t>Garb_01G022230</t>
  </si>
  <si>
    <t>Grai_01G007610</t>
  </si>
  <si>
    <t>Grot_01G022610</t>
  </si>
  <si>
    <t>Garb_01G022160</t>
  </si>
  <si>
    <t>Grai_01G007670</t>
  </si>
  <si>
    <t>Grot_01G019890</t>
  </si>
  <si>
    <t>Garb_01G019710</t>
  </si>
  <si>
    <t>Grai_01G010160</t>
  </si>
  <si>
    <t>Grot_01G019850</t>
  </si>
  <si>
    <t>Garb_01G019650</t>
  </si>
  <si>
    <t>Grai_01G010180</t>
  </si>
  <si>
    <t>Grot_01G019840</t>
  </si>
  <si>
    <t>Garb_01G019620</t>
  </si>
  <si>
    <t>Grai_01G010190</t>
  </si>
  <si>
    <t>Grot_01G019820</t>
  </si>
  <si>
    <t>Garb_01G019610</t>
  </si>
  <si>
    <t>Grai_01G010210</t>
  </si>
  <si>
    <t>Grot_01G019780</t>
  </si>
  <si>
    <t>Garb_01G019570</t>
  </si>
  <si>
    <t>Grai_01G010230</t>
  </si>
  <si>
    <t>Grot_01G019770</t>
  </si>
  <si>
    <t>Garb_01G019560</t>
  </si>
  <si>
    <t>Grai_01G010240</t>
  </si>
  <si>
    <t>Grot_01G019760</t>
  </si>
  <si>
    <t>Garb_01G019550</t>
  </si>
  <si>
    <t>Grai_01G010250</t>
  </si>
  <si>
    <t>Grot_01G019710</t>
  </si>
  <si>
    <t>Garb_01G019500</t>
  </si>
  <si>
    <t>Grai_01G010300</t>
  </si>
  <si>
    <t>Grot_01G019700</t>
  </si>
  <si>
    <t>Garb_01G019480</t>
  </si>
  <si>
    <t>Grai_01G010310</t>
  </si>
  <si>
    <t>Grot_01G019670</t>
  </si>
  <si>
    <t>Garb_01G019460</t>
  </si>
  <si>
    <t>Grai_01G010350</t>
  </si>
  <si>
    <t>Grot_01G019660</t>
  </si>
  <si>
    <t>Garb_01G019450</t>
  </si>
  <si>
    <t>Grai_01G010360</t>
  </si>
  <si>
    <t>Grot_01G017630</t>
  </si>
  <si>
    <t>Garb_01G018010</t>
  </si>
  <si>
    <t>Grai_01G012420</t>
  </si>
  <si>
    <t>Grot_01G017540</t>
  </si>
  <si>
    <t>Garb_01G017890</t>
  </si>
  <si>
    <t>Grai_01G012520</t>
  </si>
  <si>
    <t>Grot_01G017530</t>
  </si>
  <si>
    <t>Garb_01G017870</t>
  </si>
  <si>
    <t>Grai_01G012530</t>
  </si>
  <si>
    <t>Grot_01G017390</t>
  </si>
  <si>
    <t>Garb_01G017830</t>
  </si>
  <si>
    <t>Grai_01G012600</t>
  </si>
  <si>
    <t>Grot_01G017250</t>
  </si>
  <si>
    <t>Garb_01G017740</t>
  </si>
  <si>
    <t>Grai_01G012690</t>
  </si>
  <si>
    <t>Grot_01G017240</t>
  </si>
  <si>
    <t>Garb_01G017730</t>
  </si>
  <si>
    <t>Grai_01G012700</t>
  </si>
  <si>
    <t>Grot_01G013350</t>
  </si>
  <si>
    <t>Garb_01G017340</t>
  </si>
  <si>
    <t>Grai_01G013270</t>
  </si>
  <si>
    <t>Grot_01G013390</t>
  </si>
  <si>
    <t>Garb_01G017310</t>
  </si>
  <si>
    <t>Grai_01G013300</t>
  </si>
  <si>
    <t>Grot_01G013430</t>
  </si>
  <si>
    <t>Garb_01G017300</t>
  </si>
  <si>
    <t>Grai_01G013310</t>
  </si>
  <si>
    <t>Grot_01G013440</t>
  </si>
  <si>
    <t>Garb_01G017290</t>
  </si>
  <si>
    <t>Grai_01G013320</t>
  </si>
  <si>
    <t>Grot_01G013450</t>
  </si>
  <si>
    <t>Garb_01G017280</t>
  </si>
  <si>
    <t>Grai_01G013330</t>
  </si>
  <si>
    <t>Grot_01G013470</t>
  </si>
  <si>
    <t>Garb_01G017270</t>
  </si>
  <si>
    <t>Grai_01G013350</t>
  </si>
  <si>
    <t>Grot_01G013590</t>
  </si>
  <si>
    <t>Garb_01G017210</t>
  </si>
  <si>
    <t>Grai_01G013380</t>
  </si>
  <si>
    <t>Grot_01G013600</t>
  </si>
  <si>
    <t>Garb_01G017200</t>
  </si>
  <si>
    <t>Grai_01G013390</t>
  </si>
  <si>
    <t>Grot_01G013650</t>
  </si>
  <si>
    <t>Garb_01G017190</t>
  </si>
  <si>
    <t>Grai_01G013410</t>
  </si>
  <si>
    <t>Grot_01G013680</t>
  </si>
  <si>
    <t>Garb_01G017170</t>
  </si>
  <si>
    <t>Grai_01G013420</t>
  </si>
  <si>
    <t>Grot_01G013710</t>
  </si>
  <si>
    <t>Garb_01G017160</t>
  </si>
  <si>
    <t>Grai_01G013430</t>
  </si>
  <si>
    <t>Grot_01G013750</t>
  </si>
  <si>
    <t>Garb_01G017150</t>
  </si>
  <si>
    <t>Grai_01G013450</t>
  </si>
  <si>
    <t>Grot_01G013770</t>
  </si>
  <si>
    <t>Garb_01G017130</t>
  </si>
  <si>
    <t>Grai_01G013460</t>
  </si>
  <si>
    <t>Grot_01G013780</t>
  </si>
  <si>
    <t>Garb_01G017120</t>
  </si>
  <si>
    <t>Grai_01G013470</t>
  </si>
  <si>
    <t>Grot_01G013800</t>
  </si>
  <si>
    <t>Garb_01G017100</t>
  </si>
  <si>
    <t>Grai_01G013490</t>
  </si>
  <si>
    <t>Grot_01G013810</t>
  </si>
  <si>
    <t>Garb_01G017080</t>
  </si>
  <si>
    <t>Grai_01G013500</t>
  </si>
  <si>
    <t>Grot_01G013830</t>
  </si>
  <si>
    <t>Garb_01G017070</t>
  </si>
  <si>
    <t>Grai_01G013520</t>
  </si>
  <si>
    <t>Grot_01G013920</t>
  </si>
  <si>
    <t>Garb_01G017000</t>
  </si>
  <si>
    <t>Grai_01G013600</t>
  </si>
  <si>
    <t>Grot_01G014040</t>
  </si>
  <si>
    <t>Garb_01G016940</t>
  </si>
  <si>
    <t>Grai_01G013640</t>
  </si>
  <si>
    <t>Grot_01G014130</t>
  </si>
  <si>
    <t>Garb_01G016920</t>
  </si>
  <si>
    <t>Grai_01G013710</t>
  </si>
  <si>
    <t>Grot_01G014170</t>
  </si>
  <si>
    <t>Garb_01G016890</t>
  </si>
  <si>
    <t>Grai_01G013720</t>
  </si>
  <si>
    <t>Grot_01G014210</t>
  </si>
  <si>
    <t>Garb_01G016870</t>
  </si>
  <si>
    <t>Grai_01G013740</t>
  </si>
  <si>
    <t>Grot_01G014280</t>
  </si>
  <si>
    <t>Garb_01G016810</t>
  </si>
  <si>
    <t>Grai_01G013780</t>
  </si>
  <si>
    <t>Grot_01G014350</t>
  </si>
  <si>
    <t>Garb_01G016780</t>
  </si>
  <si>
    <t>Grai_01G013800</t>
  </si>
  <si>
    <t>Grot_01G015680</t>
  </si>
  <si>
    <t>Garb_01G014490</t>
  </si>
  <si>
    <t>Grai_01G014170</t>
  </si>
  <si>
    <t>Grot_01G015660</t>
  </si>
  <si>
    <t>Garb_01G014470</t>
  </si>
  <si>
    <t>Grai_01G014190</t>
  </si>
  <si>
    <t>Grot_01G015580</t>
  </si>
  <si>
    <t>Garb_01G014440</t>
  </si>
  <si>
    <t>Grai_01G014230</t>
  </si>
  <si>
    <t>Grot_01G015560</t>
  </si>
  <si>
    <t>Garb_01G014410</t>
  </si>
  <si>
    <t>Grai_01G014250</t>
  </si>
  <si>
    <t>Grot_01G015550</t>
  </si>
  <si>
    <t>Garb_01G014400</t>
  </si>
  <si>
    <t>Grai_01G014260</t>
  </si>
  <si>
    <t>Grot_01G015540</t>
  </si>
  <si>
    <t>Garb_01G014390</t>
  </si>
  <si>
    <t>Grai_01G014270</t>
  </si>
  <si>
    <t>Grot_01G015480</t>
  </si>
  <si>
    <t>Garb_01G014350</t>
  </si>
  <si>
    <t>Grai_01G014300</t>
  </si>
  <si>
    <t>Grot_01G016170</t>
  </si>
  <si>
    <t>Garb_01G014130</t>
  </si>
  <si>
    <t>Grai_01G014480</t>
  </si>
  <si>
    <t>Grot_01G016180</t>
  </si>
  <si>
    <t>Garb_01G014120</t>
  </si>
  <si>
    <t>Grai_01G014490</t>
  </si>
  <si>
    <t>Grot_01G016190</t>
  </si>
  <si>
    <t>Garb_01G014090</t>
  </si>
  <si>
    <t>Grai_01G014510</t>
  </si>
  <si>
    <t>Grot_01G016200</t>
  </si>
  <si>
    <t>Garb_01G014080</t>
  </si>
  <si>
    <t>Grai_01G014520</t>
  </si>
  <si>
    <t>Grot_01G016220</t>
  </si>
  <si>
    <t>Garb_01G014040</t>
  </si>
  <si>
    <t>Grai_01G014530</t>
  </si>
  <si>
    <t>Grot_01G012340</t>
  </si>
  <si>
    <t>Garb_01G013160</t>
  </si>
  <si>
    <t>Grai_01G015210</t>
  </si>
  <si>
    <t>Grot_01G012350</t>
  </si>
  <si>
    <t>Garb_01G013140</t>
  </si>
  <si>
    <t>Grai_01G015230</t>
  </si>
  <si>
    <t>Grot_01G012360</t>
  </si>
  <si>
    <t>Garb_01G013130</t>
  </si>
  <si>
    <t>Grai_01G015240</t>
  </si>
  <si>
    <t>Grot_01G012370</t>
  </si>
  <si>
    <t>Garb_01G013120</t>
  </si>
  <si>
    <t>Grai_01G015250</t>
  </si>
  <si>
    <t>Grot_01G012400</t>
  </si>
  <si>
    <t>Garb_01G013080</t>
  </si>
  <si>
    <t>Grai_01G015270</t>
  </si>
  <si>
    <t>Grot_01G012440</t>
  </si>
  <si>
    <t>Garb_01G013020</t>
  </si>
  <si>
    <t>Grai_01G015300</t>
  </si>
  <si>
    <t>Grot_01G012450</t>
  </si>
  <si>
    <t>Garb_01G013000</t>
  </si>
  <si>
    <t>Grai_01G015320</t>
  </si>
  <si>
    <t>Grot_01G010860</t>
  </si>
  <si>
    <t>Garb_01G012020</t>
  </si>
  <si>
    <t>Grai_01G015640</t>
  </si>
  <si>
    <t>Grot_01G010870</t>
  </si>
  <si>
    <t>Garb_01G012050</t>
  </si>
  <si>
    <t>Grai_01G015660</t>
  </si>
  <si>
    <t>Grot_01G010900</t>
  </si>
  <si>
    <t>Garb_01G012090</t>
  </si>
  <si>
    <t>Grai_01G015680</t>
  </si>
  <si>
    <t>Grot_01G010910</t>
  </si>
  <si>
    <t>Garb_01G012100</t>
  </si>
  <si>
    <t>Grai_01G015690</t>
  </si>
  <si>
    <t>Grot_01G010920</t>
  </si>
  <si>
    <t>Garb_01G012110</t>
  </si>
  <si>
    <t>Grai_01G015700</t>
  </si>
  <si>
    <t>Grot_01G010930</t>
  </si>
  <si>
    <t>Garb_01G012120</t>
  </si>
  <si>
    <t>Grai_01G015710</t>
  </si>
  <si>
    <t>Grot_01G010980</t>
  </si>
  <si>
    <t>Garb_01G012330</t>
  </si>
  <si>
    <t>Grai_01G015970</t>
  </si>
  <si>
    <t>Grot_01G010990</t>
  </si>
  <si>
    <t>Garb_01G012340</t>
  </si>
  <si>
    <t>Grai_01G015980</t>
  </si>
  <si>
    <t>Grot_01G011010</t>
  </si>
  <si>
    <t>Garb_01G012370</t>
  </si>
  <si>
    <t>Grai_01G016000</t>
  </si>
  <si>
    <t>Grot_01G012720</t>
  </si>
  <si>
    <t>Garb_01G012460</t>
  </si>
  <si>
    <t>Grai_01G016100</t>
  </si>
  <si>
    <t>Grot_01G010340</t>
  </si>
  <si>
    <t>Garb_02G012180</t>
  </si>
  <si>
    <t>Grai_01G016450</t>
  </si>
  <si>
    <t>Grot_01G010360</t>
  </si>
  <si>
    <t>Garb_02G012160</t>
  </si>
  <si>
    <t>Grai_01G016470</t>
  </si>
  <si>
    <t>Grot_01G010390</t>
  </si>
  <si>
    <t>Garb_02G012150</t>
  </si>
  <si>
    <t>Grai_01G016480</t>
  </si>
  <si>
    <t>Grot_01G010400</t>
  </si>
  <si>
    <t>Garb_02G012140</t>
  </si>
  <si>
    <t>Grai_01G016490</t>
  </si>
  <si>
    <t>Grot_01G010430</t>
  </si>
  <si>
    <t>Garb_02G012120</t>
  </si>
  <si>
    <t>Grai_01G016520</t>
  </si>
  <si>
    <t>Grot_01G010530</t>
  </si>
  <si>
    <t>Garb_02G012030</t>
  </si>
  <si>
    <t>Grai_01G016590</t>
  </si>
  <si>
    <t>Grot_01G010670</t>
  </si>
  <si>
    <t>Garb_02G011900</t>
  </si>
  <si>
    <t>Grai_01G016780</t>
  </si>
  <si>
    <t>Grot_01G010700</t>
  </si>
  <si>
    <t>Garb_02G011880</t>
  </si>
  <si>
    <t>Grai_01G016800</t>
  </si>
  <si>
    <t>Grot_01G010770</t>
  </si>
  <si>
    <t>Garb_02G011820</t>
  </si>
  <si>
    <t>Grai_01G016820</t>
  </si>
  <si>
    <t>Grot_01G007880</t>
  </si>
  <si>
    <t>Garb_02G011730</t>
  </si>
  <si>
    <t>Grai_01G016860</t>
  </si>
  <si>
    <t>Grot_01G008040</t>
  </si>
  <si>
    <t>Garb_02G011550</t>
  </si>
  <si>
    <t>Grai_01G017020</t>
  </si>
  <si>
    <t>Grot_01G008060</t>
  </si>
  <si>
    <t>Garb_02G011540</t>
  </si>
  <si>
    <t>Grai_01G017030</t>
  </si>
  <si>
    <t>Grot_01G008070</t>
  </si>
  <si>
    <t>Garb_02G011530</t>
  </si>
  <si>
    <t>Grai_01G017040</t>
  </si>
  <si>
    <t>Grot_01G008080</t>
  </si>
  <si>
    <t>Garb_02G011520</t>
  </si>
  <si>
    <t>Grai_01G017050</t>
  </si>
  <si>
    <t>Grot_01G008120</t>
  </si>
  <si>
    <t>Garb_02G011470</t>
  </si>
  <si>
    <t>Grai_01G017070</t>
  </si>
  <si>
    <t>Grot_01G008160</t>
  </si>
  <si>
    <t>Garb_02G011430</t>
  </si>
  <si>
    <t>Grai_01G017110</t>
  </si>
  <si>
    <t>Grot_01G008270</t>
  </si>
  <si>
    <t>Garb_02G011310</t>
  </si>
  <si>
    <t>Grai_01G017220</t>
  </si>
  <si>
    <t>Grot_01G010130</t>
  </si>
  <si>
    <t>Garb_02G011080</t>
  </si>
  <si>
    <t>Grai_01G017500</t>
  </si>
  <si>
    <t>Grot_01G010140</t>
  </si>
  <si>
    <t>Garb_02G011060</t>
  </si>
  <si>
    <t>Grai_01G017510</t>
  </si>
  <si>
    <t>Grot_01G010180</t>
  </si>
  <si>
    <t>Garb_02G010970</t>
  </si>
  <si>
    <t>Grai_01G017580</t>
  </si>
  <si>
    <t>Grot_01G007600</t>
  </si>
  <si>
    <t>Garb_02G013110</t>
  </si>
  <si>
    <t>Grai_01G017790</t>
  </si>
  <si>
    <t>Grot_01G007520</t>
  </si>
  <si>
    <t>Garb_02G013060</t>
  </si>
  <si>
    <t>Grai_01G017820</t>
  </si>
  <si>
    <t>Grot_01G007510</t>
  </si>
  <si>
    <t>Garb_02G013050</t>
  </si>
  <si>
    <t>Grai_01G017830</t>
  </si>
  <si>
    <t>Grot_01G007500</t>
  </si>
  <si>
    <t>Garb_02G013040</t>
  </si>
  <si>
    <t>Grai_01G017840</t>
  </si>
  <si>
    <t>Grot_01G007480</t>
  </si>
  <si>
    <t>Garb_02G013030</t>
  </si>
  <si>
    <t>Grai_01G017860</t>
  </si>
  <si>
    <t>Grot_01G007470</t>
  </si>
  <si>
    <t>Garb_02G013020</t>
  </si>
  <si>
    <t>Grai_01G017870</t>
  </si>
  <si>
    <t>Grot_01G007460</t>
  </si>
  <si>
    <t>Garb_02G012990</t>
  </si>
  <si>
    <t>Grai_01G017900</t>
  </si>
  <si>
    <t>Grot_01G007450</t>
  </si>
  <si>
    <t>Garb_02G012970</t>
  </si>
  <si>
    <t>Grai_01G017910</t>
  </si>
  <si>
    <t>Grot_01G007440</t>
  </si>
  <si>
    <t>Garb_02G012950</t>
  </si>
  <si>
    <t>Grai_01G017930</t>
  </si>
  <si>
    <t>Grot_01G007430</t>
  </si>
  <si>
    <t>Garb_02G012940</t>
  </si>
  <si>
    <t>Grai_01G017940</t>
  </si>
  <si>
    <t>Grot_01G007420</t>
  </si>
  <si>
    <t>Garb_02G012930</t>
  </si>
  <si>
    <t>Grai_01G017950</t>
  </si>
  <si>
    <t>Grot_01G007410</t>
  </si>
  <si>
    <t>Garb_02G012920</t>
  </si>
  <si>
    <t>Grai_01G017960</t>
  </si>
  <si>
    <t>Grot_01G007400</t>
  </si>
  <si>
    <t>Garb_02G012910</t>
  </si>
  <si>
    <t>Grai_01G017990</t>
  </si>
  <si>
    <t>Grot_01G007390</t>
  </si>
  <si>
    <t>Garb_02G012900</t>
  </si>
  <si>
    <t>Grai_01G018000</t>
  </si>
  <si>
    <t>Grot_01G007370</t>
  </si>
  <si>
    <t>Garb_02G012870</t>
  </si>
  <si>
    <t>Grai_01G018020</t>
  </si>
  <si>
    <t>Grot_01G007360</t>
  </si>
  <si>
    <t>Garb_02G012860</t>
  </si>
  <si>
    <t>Grai_01G018030</t>
  </si>
  <si>
    <t>Grot_01G007340</t>
  </si>
  <si>
    <t>Garb_02G012840</t>
  </si>
  <si>
    <t>Grai_01G018040</t>
  </si>
  <si>
    <t>Grot_01G007320</t>
  </si>
  <si>
    <t>Garb_02G012830</t>
  </si>
  <si>
    <t>Grai_01G018050</t>
  </si>
  <si>
    <t>Grot_01G007310</t>
  </si>
  <si>
    <t>Garb_02G012820</t>
  </si>
  <si>
    <t>Grai_01G018060</t>
  </si>
  <si>
    <t>Grot_01G007280</t>
  </si>
  <si>
    <t>Garb_02G012810</t>
  </si>
  <si>
    <t>Grai_01G018080</t>
  </si>
  <si>
    <t>Grot_01G007270</t>
  </si>
  <si>
    <t>Garb_02G012800</t>
  </si>
  <si>
    <t>Grai_01G018090</t>
  </si>
  <si>
    <t>Grot_01G007260</t>
  </si>
  <si>
    <t>Garb_02G012790</t>
  </si>
  <si>
    <t>Grai_01G018100</t>
  </si>
  <si>
    <t>Grot_01G007250</t>
  </si>
  <si>
    <t>Garb_02G012780</t>
  </si>
  <si>
    <t>Grai_01G018110</t>
  </si>
  <si>
    <t>Grot_01G007230</t>
  </si>
  <si>
    <t>Garb_02G012770</t>
  </si>
  <si>
    <t>Grai_01G018120</t>
  </si>
  <si>
    <t>Grot_01G007190</t>
  </si>
  <si>
    <t>Garb_02G012730</t>
  </si>
  <si>
    <t>Grai_01G018200</t>
  </si>
  <si>
    <t>Grot_01G007110</t>
  </si>
  <si>
    <t>Garb_02G010390</t>
  </si>
  <si>
    <t>Grai_01G018250</t>
  </si>
  <si>
    <t>Grot_01G007050</t>
  </si>
  <si>
    <t>Garb_02G010440</t>
  </si>
  <si>
    <t>Grai_01G018310</t>
  </si>
  <si>
    <t>Grot_01G007040</t>
  </si>
  <si>
    <t>Garb_02G010450</t>
  </si>
  <si>
    <t>Grai_01G018320</t>
  </si>
  <si>
    <t>Grot_01G006940</t>
  </si>
  <si>
    <t>Garb_02G010520</t>
  </si>
  <si>
    <t>Grai_01G018360</t>
  </si>
  <si>
    <t>Grot_01G006930</t>
  </si>
  <si>
    <t>Garb_02G010530</t>
  </si>
  <si>
    <t>Grai_01G018370</t>
  </si>
  <si>
    <t>Grot_01G006880</t>
  </si>
  <si>
    <t>Garb_02G010600</t>
  </si>
  <si>
    <t>Grai_01G018400</t>
  </si>
  <si>
    <t>Grot_01G006870</t>
  </si>
  <si>
    <t>Garb_02G010620</t>
  </si>
  <si>
    <t>Grai_01G018420</t>
  </si>
  <si>
    <t>Grot_01G006830</t>
  </si>
  <si>
    <t>Garb_02G010660</t>
  </si>
  <si>
    <t>Grai_01G018450</t>
  </si>
  <si>
    <t>Grot_01G006820</t>
  </si>
  <si>
    <t>Garb_02G010690</t>
  </si>
  <si>
    <t>Grai_01G018480</t>
  </si>
  <si>
    <t>Grot_01G006800</t>
  </si>
  <si>
    <t>Garb_02G010720</t>
  </si>
  <si>
    <t>Grai_01G018510</t>
  </si>
  <si>
    <t>Grot_01G006760</t>
  </si>
  <si>
    <t>Garb_02G010750</t>
  </si>
  <si>
    <t>Grai_01G018540</t>
  </si>
  <si>
    <t>Grot_01G006740</t>
  </si>
  <si>
    <t>Garb_02G010760</t>
  </si>
  <si>
    <t>Grai_01G018550</t>
  </si>
  <si>
    <t>Grot_01G006730</t>
  </si>
  <si>
    <t>Garb_02G010770</t>
  </si>
  <si>
    <t>Grai_01G018560</t>
  </si>
  <si>
    <t>Grot_01G006720</t>
  </si>
  <si>
    <t>Garb_02G010800</t>
  </si>
  <si>
    <t>Grai_01G018600</t>
  </si>
  <si>
    <t>Grot_01G006710</t>
  </si>
  <si>
    <t>Garb_02G010810</t>
  </si>
  <si>
    <t>Grai_01G018610</t>
  </si>
  <si>
    <t>Grot_01G006650</t>
  </si>
  <si>
    <t>Garb_02G010850</t>
  </si>
  <si>
    <t>Grai_01G018640</t>
  </si>
  <si>
    <t>Grot_01G006640</t>
  </si>
  <si>
    <t>Garb_02G010860</t>
  </si>
  <si>
    <t>Grai_01G018650</t>
  </si>
  <si>
    <t>Grot_01G006610</t>
  </si>
  <si>
    <t>Garb_02G010870</t>
  </si>
  <si>
    <t>Grai_01G018670</t>
  </si>
  <si>
    <t>Grot_01G006600</t>
  </si>
  <si>
    <t>Garb_02G010880</t>
  </si>
  <si>
    <t>Grai_01G018680</t>
  </si>
  <si>
    <t>Grot_01G006590</t>
  </si>
  <si>
    <t>Garb_02G010910</t>
  </si>
  <si>
    <t>Grai_01G018700</t>
  </si>
  <si>
    <t>Grot_01G006580</t>
  </si>
  <si>
    <t>Garb_02G010920</t>
  </si>
  <si>
    <t>Grai_01G018710</t>
  </si>
  <si>
    <t>Grot_01G009060</t>
  </si>
  <si>
    <t>Garb_02G013130</t>
  </si>
  <si>
    <t>Grai_01G018770</t>
  </si>
  <si>
    <t>Grot_01G009100</t>
  </si>
  <si>
    <t>Garb_02G013280</t>
  </si>
  <si>
    <t>Grai_01G018800</t>
  </si>
  <si>
    <t>Grot_01G009120</t>
  </si>
  <si>
    <t>Garb_02G013290</t>
  </si>
  <si>
    <t>Grai_01G018810</t>
  </si>
  <si>
    <t>Grot_01G009130</t>
  </si>
  <si>
    <t>Garb_02G013300</t>
  </si>
  <si>
    <t>Grai_01G018820</t>
  </si>
  <si>
    <t>Grot_01G009140</t>
  </si>
  <si>
    <t>Garb_02G013310</t>
  </si>
  <si>
    <t>Grai_01G018830</t>
  </si>
  <si>
    <t>Grot_01G009160</t>
  </si>
  <si>
    <t>Garb_02G013320</t>
  </si>
  <si>
    <t>Grai_01G018840</t>
  </si>
  <si>
    <t>Grot_01G009170</t>
  </si>
  <si>
    <t>Garb_02G013330</t>
  </si>
  <si>
    <t>Grai_01G018850</t>
  </si>
  <si>
    <t>Grot_01G009230</t>
  </si>
  <si>
    <t>Garb_02G013400</t>
  </si>
  <si>
    <t>Grai_01G018930</t>
  </si>
  <si>
    <t>Grot_01G009240</t>
  </si>
  <si>
    <t>Garb_02G013430</t>
  </si>
  <si>
    <t>Grai_01G018950</t>
  </si>
  <si>
    <t>Grot_01G009250</t>
  </si>
  <si>
    <t>Garb_02G013440</t>
  </si>
  <si>
    <t>Grai_01G018960</t>
  </si>
  <si>
    <t>Grot_01G009430</t>
  </si>
  <si>
    <t>Garb_02G013570</t>
  </si>
  <si>
    <t>Grai_01G019090</t>
  </si>
  <si>
    <t>Grot_01G009510</t>
  </si>
  <si>
    <t>Garb_02G013620</t>
  </si>
  <si>
    <t>Grai_01G019120</t>
  </si>
  <si>
    <t>Grot_01G009530</t>
  </si>
  <si>
    <t>Garb_02G013630</t>
  </si>
  <si>
    <t>Grai_01G019130</t>
  </si>
  <si>
    <t>Grot_01G009540</t>
  </si>
  <si>
    <t>Garb_02G013640</t>
  </si>
  <si>
    <t>Grai_01G019140</t>
  </si>
  <si>
    <t>Grot_01G009550</t>
  </si>
  <si>
    <t>Garb_02G013650</t>
  </si>
  <si>
    <t>Grai_01G019150</t>
  </si>
  <si>
    <t>Grot_01G009560</t>
  </si>
  <si>
    <t>Garb_02G013660</t>
  </si>
  <si>
    <t>Grai_01G019160</t>
  </si>
  <si>
    <t>Grot_01G009570</t>
  </si>
  <si>
    <t>Garb_02G013670</t>
  </si>
  <si>
    <t>Grai_01G019170</t>
  </si>
  <si>
    <t>Grot_01G009600</t>
  </si>
  <si>
    <t>Garb_02G013690</t>
  </si>
  <si>
    <t>Grai_01G019180</t>
  </si>
  <si>
    <t>Grot_01G009620</t>
  </si>
  <si>
    <t>Garb_02G013710</t>
  </si>
  <si>
    <t>Grai_01G019190</t>
  </si>
  <si>
    <t>Grot_01G009640</t>
  </si>
  <si>
    <t>Garb_02G013740</t>
  </si>
  <si>
    <t>Grai_01G019210</t>
  </si>
  <si>
    <t>Grot_01G009680</t>
  </si>
  <si>
    <t>Garb_02G013770</t>
  </si>
  <si>
    <t>Grai_01G019250</t>
  </si>
  <si>
    <t>Grot_01G009690</t>
  </si>
  <si>
    <t>Garb_02G013780</t>
  </si>
  <si>
    <t>Grai_01G019260</t>
  </si>
  <si>
    <t>Grot_01G009700</t>
  </si>
  <si>
    <t>Garb_02G013810</t>
  </si>
  <si>
    <t>Grai_01G019270</t>
  </si>
  <si>
    <t>Grot_01G009740</t>
  </si>
  <si>
    <t>Garb_02G013830</t>
  </si>
  <si>
    <t>Grai_01G019290</t>
  </si>
  <si>
    <t>Grot_01G009760</t>
  </si>
  <si>
    <t>Garb_02G013850</t>
  </si>
  <si>
    <t>Grai_01G019320</t>
  </si>
  <si>
    <t>Grot_01G009770</t>
  </si>
  <si>
    <t>Garb_02G013860</t>
  </si>
  <si>
    <t>Grai_01G019330</t>
  </si>
  <si>
    <t>Grot_01G009780</t>
  </si>
  <si>
    <t>Garb_02G013870</t>
  </si>
  <si>
    <t>Grai_01G019340</t>
  </si>
  <si>
    <t>Grot_01G008310</t>
  </si>
  <si>
    <t>Garb_02G013920</t>
  </si>
  <si>
    <t>Grai_01G019380</t>
  </si>
  <si>
    <t>Grot_01G008360</t>
  </si>
  <si>
    <t>Garb_02G013950</t>
  </si>
  <si>
    <t>Grai_01G019400</t>
  </si>
  <si>
    <t>Grot_01G008480</t>
  </si>
  <si>
    <t>Garb_02G014040</t>
  </si>
  <si>
    <t>Grai_01G019510</t>
  </si>
  <si>
    <t>Grot_01G008660</t>
  </si>
  <si>
    <t>Garb_02G014230</t>
  </si>
  <si>
    <t>Grai_01G019660</t>
  </si>
  <si>
    <t>Grot_01G008670</t>
  </si>
  <si>
    <t>Garb_02G014240</t>
  </si>
  <si>
    <t>Grai_01G019670</t>
  </si>
  <si>
    <t>Grot_01G008760</t>
  </si>
  <si>
    <t>Garb_02G014320</t>
  </si>
  <si>
    <t>Grai_01G019750</t>
  </si>
  <si>
    <t>Grot_01G008840</t>
  </si>
  <si>
    <t>Garb_02G014390</t>
  </si>
  <si>
    <t>Grai_01G019810</t>
  </si>
  <si>
    <t>Grot_01G008850</t>
  </si>
  <si>
    <t>Garb_02G014400</t>
  </si>
  <si>
    <t>Grai_01G019820</t>
  </si>
  <si>
    <t>Grot_01G008920</t>
  </si>
  <si>
    <t>Garb_02G014470</t>
  </si>
  <si>
    <t>Grai_01G019890</t>
  </si>
  <si>
    <t>Grot_01G008940</t>
  </si>
  <si>
    <t>Garb_02G014480</t>
  </si>
  <si>
    <t>Grai_01G011860</t>
  </si>
  <si>
    <t>Grot_01G008960</t>
  </si>
  <si>
    <t>Garb_02G014500</t>
  </si>
  <si>
    <t>Grai_01G019920</t>
  </si>
  <si>
    <t>Grot_01G006550</t>
  </si>
  <si>
    <t>Garb_02G014590</t>
  </si>
  <si>
    <t>Grai_01G020090</t>
  </si>
  <si>
    <t>Grot_01G006540</t>
  </si>
  <si>
    <t>Garb_02G014600</t>
  </si>
  <si>
    <t>Grai_01G011820</t>
  </si>
  <si>
    <t>Grot_01G006530</t>
  </si>
  <si>
    <t>Garb_02G014610</t>
  </si>
  <si>
    <t>Grai_01G011750</t>
  </si>
  <si>
    <t>Grot_01G006520</t>
  </si>
  <si>
    <t>Garb_02G014640</t>
  </si>
  <si>
    <t>Grai_01G020130</t>
  </si>
  <si>
    <t>Grot_01G006500</t>
  </si>
  <si>
    <t>Garb_02G014650</t>
  </si>
  <si>
    <t>Grai_01G020140</t>
  </si>
  <si>
    <t>Grot_01G006490</t>
  </si>
  <si>
    <t>Garb_02G014680</t>
  </si>
  <si>
    <t>Grai_01G020150</t>
  </si>
  <si>
    <t>Grot_01G006470</t>
  </si>
  <si>
    <t>Garb_02G014700</t>
  </si>
  <si>
    <t>Grai_01G020170</t>
  </si>
  <si>
    <t>Grot_01G006460</t>
  </si>
  <si>
    <t>Garb_02G014710</t>
  </si>
  <si>
    <t>Grai_01G011600</t>
  </si>
  <si>
    <t>Grot_01G005650</t>
  </si>
  <si>
    <t>Garb_02G015470</t>
  </si>
  <si>
    <t>Grai_01G020900</t>
  </si>
  <si>
    <t>Grot_01G005070</t>
  </si>
  <si>
    <t>Garb_02G016010</t>
  </si>
  <si>
    <t>Grai_01G021480</t>
  </si>
  <si>
    <t>Grot_01G005030</t>
  </si>
  <si>
    <t>Garb_02G016040</t>
  </si>
  <si>
    <t>Grai_01G021490</t>
  </si>
  <si>
    <t>Grot_01G005020</t>
  </si>
  <si>
    <t>Garb_02G016060</t>
  </si>
  <si>
    <t>Grai_01G021510</t>
  </si>
  <si>
    <t>Grot_01G004860</t>
  </si>
  <si>
    <t>Garb_02G016240</t>
  </si>
  <si>
    <t>Grai_01G021630</t>
  </si>
  <si>
    <t>Grot_01G004020</t>
  </si>
  <si>
    <t>Garb_02G017190</t>
  </si>
  <si>
    <t>Grai_01G022430</t>
  </si>
  <si>
    <t>Grot_02G018810</t>
  </si>
  <si>
    <t>Garb_02G002070</t>
  </si>
  <si>
    <t>Grai_02G002230</t>
  </si>
  <si>
    <t>Grot_02G018690</t>
  </si>
  <si>
    <t>Garb_02G002370</t>
  </si>
  <si>
    <t>Grai_02G002480</t>
  </si>
  <si>
    <t>Grot_02G016640</t>
  </si>
  <si>
    <t>Garb_02G004490</t>
  </si>
  <si>
    <t>Grai_02G004480</t>
  </si>
  <si>
    <t>Grot_02G016630</t>
  </si>
  <si>
    <t>Garb_02G004540</t>
  </si>
  <si>
    <t>Grai_02G004560</t>
  </si>
  <si>
    <t>Grot_02G016620</t>
  </si>
  <si>
    <t>Garb_02G004550</t>
  </si>
  <si>
    <t>Grai_02G004570</t>
  </si>
  <si>
    <t>Grot_02G016570</t>
  </si>
  <si>
    <t>Garb_02G004600</t>
  </si>
  <si>
    <t>Grai_02G004610</t>
  </si>
  <si>
    <t>Grot_02G016540</t>
  </si>
  <si>
    <t>Garb_02G004630</t>
  </si>
  <si>
    <t>Grai_02G004640</t>
  </si>
  <si>
    <t>Grot_02G016120</t>
  </si>
  <si>
    <t>Garb_02G005530</t>
  </si>
  <si>
    <t>Grai_02G005480</t>
  </si>
  <si>
    <t>Grot_02G016110</t>
  </si>
  <si>
    <t>Garb_02G005540</t>
  </si>
  <si>
    <t>Grai_02G005490</t>
  </si>
  <si>
    <t>Grot_02G016100</t>
  </si>
  <si>
    <t>Garb_02G005550</t>
  </si>
  <si>
    <t>Grai_02G005500</t>
  </si>
  <si>
    <t>Grot_02G016050</t>
  </si>
  <si>
    <t>Garb_02G005560</t>
  </si>
  <si>
    <t>Grai_02G005530</t>
  </si>
  <si>
    <t>Grot_02G016030</t>
  </si>
  <si>
    <t>Garb_02G005580</t>
  </si>
  <si>
    <t>Grai_02G005550</t>
  </si>
  <si>
    <t>Grot_02G016020</t>
  </si>
  <si>
    <t>Garb_02G005590</t>
  </si>
  <si>
    <t>Grai_02G005560</t>
  </si>
  <si>
    <t>Grot_02G016010</t>
  </si>
  <si>
    <t>Garb_02G005650</t>
  </si>
  <si>
    <t>Grai_02G005590</t>
  </si>
  <si>
    <t>Grot_02G016000</t>
  </si>
  <si>
    <t>Garb_02G005660</t>
  </si>
  <si>
    <t>Grai_02G005600</t>
  </si>
  <si>
    <t>Grot_02G015990</t>
  </si>
  <si>
    <t>Garb_02G005700</t>
  </si>
  <si>
    <t>Grai_02G005630</t>
  </si>
  <si>
    <t>Grot_02G015970</t>
  </si>
  <si>
    <t>Garb_02G005720</t>
  </si>
  <si>
    <t>Grai_02G005650</t>
  </si>
  <si>
    <t>Grot_02G015950</t>
  </si>
  <si>
    <t>Garb_02G005730</t>
  </si>
  <si>
    <t>Grai_02G005660</t>
  </si>
  <si>
    <t>Grot_02G015940</t>
  </si>
  <si>
    <t>Garb_02G005740</t>
  </si>
  <si>
    <t>Grai_02G005670</t>
  </si>
  <si>
    <t>Grot_02G015920</t>
  </si>
  <si>
    <t>Garb_02G005750</t>
  </si>
  <si>
    <t>Grai_02G005680</t>
  </si>
  <si>
    <t>Grot_02G015910</t>
  </si>
  <si>
    <t>Garb_02G005760</t>
  </si>
  <si>
    <t>Grai_02G005690</t>
  </si>
  <si>
    <t>Grot_02G015880</t>
  </si>
  <si>
    <t>Garb_02G005780</t>
  </si>
  <si>
    <t>Grai_02G005730</t>
  </si>
  <si>
    <t>Grot_02G015870</t>
  </si>
  <si>
    <t>Garb_02G005790</t>
  </si>
  <si>
    <t>Grai_02G005740</t>
  </si>
  <si>
    <t>Grot_02G015850</t>
  </si>
  <si>
    <t>Garb_02G005810</t>
  </si>
  <si>
    <t>Grai_02G005760</t>
  </si>
  <si>
    <t>Grot_02G015540</t>
  </si>
  <si>
    <t>Garb_02G005940</t>
  </si>
  <si>
    <t>Grai_02G005910</t>
  </si>
  <si>
    <t>Grot_02G015480</t>
  </si>
  <si>
    <t>Garb_02G005970</t>
  </si>
  <si>
    <t>Grai_02G005960</t>
  </si>
  <si>
    <t>Grot_02G015470</t>
  </si>
  <si>
    <t>Garb_02G005980</t>
  </si>
  <si>
    <t>Grai_02G005970</t>
  </si>
  <si>
    <t>Grot_02G015460</t>
  </si>
  <si>
    <t>Garb_02G005990</t>
  </si>
  <si>
    <t>Grai_02G005980</t>
  </si>
  <si>
    <t>Grot_02G015350</t>
  </si>
  <si>
    <t>Garb_02G006040</t>
  </si>
  <si>
    <t>Grai_02G006000</t>
  </si>
  <si>
    <t>Grot_02G015150</t>
  </si>
  <si>
    <t>Garb_02G006380</t>
  </si>
  <si>
    <t>Grai_02G006330</t>
  </si>
  <si>
    <t>Grot_02G015130</t>
  </si>
  <si>
    <t>Garb_02G006420</t>
  </si>
  <si>
    <t>Grai_02G006350</t>
  </si>
  <si>
    <t>Grot_02G015020</t>
  </si>
  <si>
    <t>Garb_02G006540</t>
  </si>
  <si>
    <t>Grai_02G006400</t>
  </si>
  <si>
    <t>Grot_02G014990</t>
  </si>
  <si>
    <t>Garb_02G006550</t>
  </si>
  <si>
    <t>Grai_02G006430</t>
  </si>
  <si>
    <t>Grot_02G014940</t>
  </si>
  <si>
    <t>Garb_02G008400</t>
  </si>
  <si>
    <t>Grai_02G006460</t>
  </si>
  <si>
    <t>Grot_02G014770</t>
  </si>
  <si>
    <t>Garb_02G008190</t>
  </si>
  <si>
    <t>Grai_02G006640</t>
  </si>
  <si>
    <t>Grot_02G014760</t>
  </si>
  <si>
    <t>Garb_02G008180</t>
  </si>
  <si>
    <t>Grai_02G006650</t>
  </si>
  <si>
    <t>Grot_02G014740</t>
  </si>
  <si>
    <t>Garb_02G008150</t>
  </si>
  <si>
    <t>Grai_02G006680</t>
  </si>
  <si>
    <t>Grot_02G014690</t>
  </si>
  <si>
    <t>Garb_02G008120</t>
  </si>
  <si>
    <t>Grai_02G006730</t>
  </si>
  <si>
    <t>Grot_02G014590</t>
  </si>
  <si>
    <t>Garb_02G007990</t>
  </si>
  <si>
    <t>Grai_02G006880</t>
  </si>
  <si>
    <t>Grot_02G014450</t>
  </si>
  <si>
    <t>Garb_02G007910</t>
  </si>
  <si>
    <t>Grai_02G006980</t>
  </si>
  <si>
    <t>Grot_02G014430</t>
  </si>
  <si>
    <t>Garb_02G007870</t>
  </si>
  <si>
    <t>Grai_02G007020</t>
  </si>
  <si>
    <t>Grot_02G014290</t>
  </si>
  <si>
    <t>Garb_02G007720</t>
  </si>
  <si>
    <t>Grai_02G007090</t>
  </si>
  <si>
    <t>Grot_02G014280</t>
  </si>
  <si>
    <t>Garb_02G007710</t>
  </si>
  <si>
    <t>Grai_02G007100</t>
  </si>
  <si>
    <t>Grot_02G014270</t>
  </si>
  <si>
    <t>Garb_02G007700</t>
  </si>
  <si>
    <t>Grai_02G007130</t>
  </si>
  <si>
    <t>Grot_02G014260</t>
  </si>
  <si>
    <t>Garb_02G007690</t>
  </si>
  <si>
    <t>Grai_02G007150</t>
  </si>
  <si>
    <t>Grot_02G014240</t>
  </si>
  <si>
    <t>Garb_02G007650</t>
  </si>
  <si>
    <t>Grai_02G007180</t>
  </si>
  <si>
    <t>Grot_02G014230</t>
  </si>
  <si>
    <t>Garb_02G007640</t>
  </si>
  <si>
    <t>Grai_02G007210</t>
  </si>
  <si>
    <t>Grot_02G014210</t>
  </si>
  <si>
    <t>Garb_02G007600</t>
  </si>
  <si>
    <t>Grai_02G007220</t>
  </si>
  <si>
    <t>Grot_02G014130</t>
  </si>
  <si>
    <t>Garb_02G007530</t>
  </si>
  <si>
    <t>Grai_02G007300</t>
  </si>
  <si>
    <t>Grot_02G013900</t>
  </si>
  <si>
    <t>Garb_02G007320</t>
  </si>
  <si>
    <t>Grai_02G007510</t>
  </si>
  <si>
    <t>Grot_02G013890</t>
  </si>
  <si>
    <t>Garb_02G007310</t>
  </si>
  <si>
    <t>Grai_02G007520</t>
  </si>
  <si>
    <t>Grot_02G013800</t>
  </si>
  <si>
    <t>Garb_02G007160</t>
  </si>
  <si>
    <t>Grai_02G007610</t>
  </si>
  <si>
    <t>Grot_02G013360</t>
  </si>
  <si>
    <t>Garb_02G009570</t>
  </si>
  <si>
    <t>Grai_02G008000</t>
  </si>
  <si>
    <t>Grot_02G013300</t>
  </si>
  <si>
    <t>Garb_02G009590</t>
  </si>
  <si>
    <t>Grai_02G008020</t>
  </si>
  <si>
    <t>Grot_02G013290</t>
  </si>
  <si>
    <t>Garb_02G009610</t>
  </si>
  <si>
    <t>Grai_02G008040</t>
  </si>
  <si>
    <t>Grot_02G013280</t>
  </si>
  <si>
    <t>Garb_02G009620</t>
  </si>
  <si>
    <t>Grai_02G008060</t>
  </si>
  <si>
    <t>Grot_02G012670</t>
  </si>
  <si>
    <t>Garb_02G009690</t>
  </si>
  <si>
    <t>Grai_02G008400</t>
  </si>
  <si>
    <t>Grot_02G012700</t>
  </si>
  <si>
    <t>Garb_02G009770</t>
  </si>
  <si>
    <t>Grai_02G008440</t>
  </si>
  <si>
    <t>Grot_02G012710</t>
  </si>
  <si>
    <t>Garb_02G009780</t>
  </si>
  <si>
    <t>Grai_02G008450</t>
  </si>
  <si>
    <t>Grot_02G012720</t>
  </si>
  <si>
    <t>Garb_02G009790</t>
  </si>
  <si>
    <t>Grai_02G008460</t>
  </si>
  <si>
    <t>Grot_02G012740</t>
  </si>
  <si>
    <t>Garb_02G009800</t>
  </si>
  <si>
    <t>Grai_02G008490</t>
  </si>
  <si>
    <t>Grot_02G013200</t>
  </si>
  <si>
    <t>Garb_02G010280</t>
  </si>
  <si>
    <t>Grai_02G008980</t>
  </si>
  <si>
    <t>Grot_02G012150</t>
  </si>
  <si>
    <t>Garb_02G009100</t>
  </si>
  <si>
    <t>Grai_02G009380</t>
  </si>
  <si>
    <t>Grot_02G012220</t>
  </si>
  <si>
    <t>Garb_02G009000</t>
  </si>
  <si>
    <t>Grai_02G009470</t>
  </si>
  <si>
    <t>Grot_02G012250</t>
  </si>
  <si>
    <t>Garb_02G008980</t>
  </si>
  <si>
    <t>Grai_02G009500</t>
  </si>
  <si>
    <t>Grot_02G012300</t>
  </si>
  <si>
    <t>Garb_02G008950</t>
  </si>
  <si>
    <t>Grai_02G009540</t>
  </si>
  <si>
    <t>Grot_02G012320</t>
  </si>
  <si>
    <t>Garb_02G008930</t>
  </si>
  <si>
    <t>Grai_02G009560</t>
  </si>
  <si>
    <t>Grot_02G012340</t>
  </si>
  <si>
    <t>Garb_02G008910</t>
  </si>
  <si>
    <t>Grai_02G009580</t>
  </si>
  <si>
    <t>Grot_02G012380</t>
  </si>
  <si>
    <t>Garb_02G008900</t>
  </si>
  <si>
    <t>Grai_02G009620</t>
  </si>
  <si>
    <t>Grot_02G011960</t>
  </si>
  <si>
    <t>Garb_02G008590</t>
  </si>
  <si>
    <t>Grai_02G010150</t>
  </si>
  <si>
    <t>Grot_02G010170</t>
  </si>
  <si>
    <t>Garb_01G011840</t>
  </si>
  <si>
    <t>Grai_02G010430</t>
  </si>
  <si>
    <t>Grot_02G011380</t>
  </si>
  <si>
    <t>Garb_01G011720</t>
  </si>
  <si>
    <t>Grai_02G010560</t>
  </si>
  <si>
    <t>Grot_02G011290</t>
  </si>
  <si>
    <t>Garb_01G011590</t>
  </si>
  <si>
    <t>Grai_02G010690</t>
  </si>
  <si>
    <t>Grot_02G011160</t>
  </si>
  <si>
    <t>Garb_01G011430</t>
  </si>
  <si>
    <t>Grai_02G010760</t>
  </si>
  <si>
    <t>Grot_02G011130</t>
  </si>
  <si>
    <t>Garb_01G011370</t>
  </si>
  <si>
    <t>Grai_02G010820</t>
  </si>
  <si>
    <t>Grot_02G011120</t>
  </si>
  <si>
    <t>Garb_01G011360</t>
  </si>
  <si>
    <t>Grai_02G010830</t>
  </si>
  <si>
    <t>Grot_02G010440</t>
  </si>
  <si>
    <t>Garb_01G010700</t>
  </si>
  <si>
    <t>Grai_02G011510</t>
  </si>
  <si>
    <t>Grot_02G010460</t>
  </si>
  <si>
    <t>Garb_01G010690</t>
  </si>
  <si>
    <t>Grai_02G011520</t>
  </si>
  <si>
    <t>Grot_02G010470</t>
  </si>
  <si>
    <t>Garb_01G010680</t>
  </si>
  <si>
    <t>Grai_02G011530</t>
  </si>
  <si>
    <t>Grot_02G010710</t>
  </si>
  <si>
    <t>Garb_01G010430</t>
  </si>
  <si>
    <t>Grai_02G011780</t>
  </si>
  <si>
    <t>Grot_02G010720</t>
  </si>
  <si>
    <t>Garb_01G010420</t>
  </si>
  <si>
    <t>Grai_02G011790</t>
  </si>
  <si>
    <t>Grot_02G010040</t>
  </si>
  <si>
    <t>Garb_01G010250</t>
  </si>
  <si>
    <t>Grai_02G011990</t>
  </si>
  <si>
    <t>Grot_02G010020</t>
  </si>
  <si>
    <t>Garb_01G010220</t>
  </si>
  <si>
    <t>Grai_02G012000</t>
  </si>
  <si>
    <t>Grot_02G009960</t>
  </si>
  <si>
    <t>Garb_01G010180</t>
  </si>
  <si>
    <t>Grai_02G012060</t>
  </si>
  <si>
    <t>Grot_02G008890</t>
  </si>
  <si>
    <t>Garb_01G009610</t>
  </si>
  <si>
    <t>Grai_02G013390</t>
  </si>
  <si>
    <t>Grot_02G008880</t>
  </si>
  <si>
    <t>Garb_01G009620</t>
  </si>
  <si>
    <t>Grai_02G013400</t>
  </si>
  <si>
    <t>Grot_02G008870</t>
  </si>
  <si>
    <t>Garb_01G009630</t>
  </si>
  <si>
    <t>Grai_02G013410</t>
  </si>
  <si>
    <t>Grot_02G008860</t>
  </si>
  <si>
    <t>Garb_01G009640</t>
  </si>
  <si>
    <t>Grai_02G013420</t>
  </si>
  <si>
    <t>Grot_02G008850</t>
  </si>
  <si>
    <t>Garb_01G009650</t>
  </si>
  <si>
    <t>Grai_02G013430</t>
  </si>
  <si>
    <t>Grot_02G008840</t>
  </si>
  <si>
    <t>Garb_01G009670</t>
  </si>
  <si>
    <t>Grai_02G013450</t>
  </si>
  <si>
    <t>Grot_02G008400</t>
  </si>
  <si>
    <t>Garb_01G008300</t>
  </si>
  <si>
    <t>Grai_02G013930</t>
  </si>
  <si>
    <t>Grot_02G008390</t>
  </si>
  <si>
    <t>Garb_01G008290</t>
  </si>
  <si>
    <t>Grai_02G013940</t>
  </si>
  <si>
    <t>Grot_02G008370</t>
  </si>
  <si>
    <t>Garb_01G008280</t>
  </si>
  <si>
    <t>Grai_02G013950</t>
  </si>
  <si>
    <t>Grot_02G008340</t>
  </si>
  <si>
    <t>Garb_01G008260</t>
  </si>
  <si>
    <t>Grai_02G013980</t>
  </si>
  <si>
    <t>Grot_02G008310</t>
  </si>
  <si>
    <t>Garb_01G008240</t>
  </si>
  <si>
    <t>Grai_02G014000</t>
  </si>
  <si>
    <t>Grot_02G008300</t>
  </si>
  <si>
    <t>Garb_01G008230</t>
  </si>
  <si>
    <t>Grai_02G014010</t>
  </si>
  <si>
    <t>Grot_02G008290</t>
  </si>
  <si>
    <t>Garb_01G008220</t>
  </si>
  <si>
    <t>Grai_02G014030</t>
  </si>
  <si>
    <t>Grot_02G008270</t>
  </si>
  <si>
    <t>Garb_01G008200</t>
  </si>
  <si>
    <t>Grai_02G014060</t>
  </si>
  <si>
    <t>Grot_02G008250</t>
  </si>
  <si>
    <t>Garb_01G008170</t>
  </si>
  <si>
    <t>Grai_02G014070</t>
  </si>
  <si>
    <t>Grot_02G008240</t>
  </si>
  <si>
    <t>Garb_01G008160</t>
  </si>
  <si>
    <t>Grai_02G014100</t>
  </si>
  <si>
    <t>Grot_02G008160</t>
  </si>
  <si>
    <t>Garb_01G008080</t>
  </si>
  <si>
    <t>Grai_02G014210</t>
  </si>
  <si>
    <t>Grot_02G008150</t>
  </si>
  <si>
    <t>Garb_01G008070</t>
  </si>
  <si>
    <t>Grai_02G014220</t>
  </si>
  <si>
    <t>Grot_02G008140</t>
  </si>
  <si>
    <t>Garb_01G008060</t>
  </si>
  <si>
    <t>Grai_02G014230</t>
  </si>
  <si>
    <t>Grot_02G008130</t>
  </si>
  <si>
    <t>Garb_01G008050</t>
  </si>
  <si>
    <t>Grai_02G014240</t>
  </si>
  <si>
    <t>Grot_02G008120</t>
  </si>
  <si>
    <t>Garb_01G008040</t>
  </si>
  <si>
    <t>Grai_02G014250</t>
  </si>
  <si>
    <t>Grot_02G007960</t>
  </si>
  <si>
    <t>Garb_01G007920</t>
  </si>
  <si>
    <t>Grai_02G014400</t>
  </si>
  <si>
    <t>Grot_02G007940</t>
  </si>
  <si>
    <t>Garb_01G007910</t>
  </si>
  <si>
    <t>Grai_02G014410</t>
  </si>
  <si>
    <t>Grot_02G007680</t>
  </si>
  <si>
    <t>Garb_01G007670</t>
  </si>
  <si>
    <t>Grai_02G014670</t>
  </si>
  <si>
    <t>Grot_02G007670</t>
  </si>
  <si>
    <t>Garb_01G007660</t>
  </si>
  <si>
    <t>Grai_02G014680</t>
  </si>
  <si>
    <t>Grot_02G007660</t>
  </si>
  <si>
    <t>Garb_01G007650</t>
  </si>
  <si>
    <t>Grai_02G014690</t>
  </si>
  <si>
    <t>Grot_02G007650</t>
  </si>
  <si>
    <t>Garb_01G007640</t>
  </si>
  <si>
    <t>Grai_02G014710</t>
  </si>
  <si>
    <t>Grot_02G007640</t>
  </si>
  <si>
    <t>Garb_01G007630</t>
  </si>
  <si>
    <t>Grai_02G014720</t>
  </si>
  <si>
    <t>Grot_02G007630</t>
  </si>
  <si>
    <t>Garb_01G007610</t>
  </si>
  <si>
    <t>Grai_02G014740</t>
  </si>
  <si>
    <t>Grot_02G007570</t>
  </si>
  <si>
    <t>Garb_01G007580</t>
  </si>
  <si>
    <t>Grai_02G014760</t>
  </si>
  <si>
    <t>Grot_02G007560</t>
  </si>
  <si>
    <t>Garb_01G007570</t>
  </si>
  <si>
    <t>Grai_02G014770</t>
  </si>
  <si>
    <t>Grot_02G007550</t>
  </si>
  <si>
    <t>Garb_01G007560</t>
  </si>
  <si>
    <t>Grai_02G014780</t>
  </si>
  <si>
    <t>Grot_02G007530</t>
  </si>
  <si>
    <t>Garb_01G007550</t>
  </si>
  <si>
    <t>Grai_02G014790</t>
  </si>
  <si>
    <t>Grot_02G007510</t>
  </si>
  <si>
    <t>Garb_01G007540</t>
  </si>
  <si>
    <t>Grai_02G014810</t>
  </si>
  <si>
    <t>Grot_02G007250</t>
  </si>
  <si>
    <t>Garb_01G007250</t>
  </si>
  <si>
    <t>Grai_02G015080</t>
  </si>
  <si>
    <t>Grot_02G007240</t>
  </si>
  <si>
    <t>Garb_01G007220</t>
  </si>
  <si>
    <t>Grai_02G015110</t>
  </si>
  <si>
    <t>Grot_02G007230</t>
  </si>
  <si>
    <t>Garb_01G007200</t>
  </si>
  <si>
    <t>Grai_02G015120</t>
  </si>
  <si>
    <t>Grot_02G007220</t>
  </si>
  <si>
    <t>Garb_01G007190</t>
  </si>
  <si>
    <t>Grai_02G015140</t>
  </si>
  <si>
    <t>Grot_02G007210</t>
  </si>
  <si>
    <t>Garb_01G007180</t>
  </si>
  <si>
    <t>Grai_02G015150</t>
  </si>
  <si>
    <t>Grot_02G007180</t>
  </si>
  <si>
    <t>Garb_01G007160</t>
  </si>
  <si>
    <t>Grai_02G015170</t>
  </si>
  <si>
    <t>Grot_02G006570</t>
  </si>
  <si>
    <t>Garb_01G006470</t>
  </si>
  <si>
    <t>Grai_02G015810</t>
  </si>
  <si>
    <t>Grot_02G006560</t>
  </si>
  <si>
    <t>Garb_01G006460</t>
  </si>
  <si>
    <t>Grai_02G015830</t>
  </si>
  <si>
    <t>Grot_03G022710</t>
  </si>
  <si>
    <t>Garb_03G022270</t>
  </si>
  <si>
    <t>Grai_03G007260</t>
  </si>
  <si>
    <t>Grot_03G022700</t>
  </si>
  <si>
    <t>Garb_03G022260</t>
  </si>
  <si>
    <t>Grai_03G007270</t>
  </si>
  <si>
    <t>Grot_03G022690</t>
  </si>
  <si>
    <t>Garb_03G022250</t>
  </si>
  <si>
    <t>Grai_03G007280</t>
  </si>
  <si>
    <t>Grot_03G022680</t>
  </si>
  <si>
    <t>Garb_03G022240</t>
  </si>
  <si>
    <t>Grai_03G007300</t>
  </si>
  <si>
    <t>Grot_03G022640</t>
  </si>
  <si>
    <t>Garb_03G022170</t>
  </si>
  <si>
    <t>Grai_03G007360</t>
  </si>
  <si>
    <t>Grot_03G022630</t>
  </si>
  <si>
    <t>Garb_03G022160</t>
  </si>
  <si>
    <t>Grai_03G007370</t>
  </si>
  <si>
    <t>Grot_03G022610</t>
  </si>
  <si>
    <t>Garb_03G022150</t>
  </si>
  <si>
    <t>Grai_03G007380</t>
  </si>
  <si>
    <t>Grot_03G022600</t>
  </si>
  <si>
    <t>Garb_03G022140</t>
  </si>
  <si>
    <t>Grai_03G007390</t>
  </si>
  <si>
    <t>Grot_03G022570</t>
  </si>
  <si>
    <t>Garb_03G022120</t>
  </si>
  <si>
    <t>Grai_03G007410</t>
  </si>
  <si>
    <t>Grot_03G022560</t>
  </si>
  <si>
    <t>Garb_03G022110</t>
  </si>
  <si>
    <t>Grai_03G007420</t>
  </si>
  <si>
    <t>Grot_03G022550</t>
  </si>
  <si>
    <t>Garb_03G022080</t>
  </si>
  <si>
    <t>Grai_03G007430</t>
  </si>
  <si>
    <t>Grot_03G022500</t>
  </si>
  <si>
    <t>Garb_03G022010</t>
  </si>
  <si>
    <t>Grai_03G007480</t>
  </si>
  <si>
    <t>Grot_03G022490</t>
  </si>
  <si>
    <t>Garb_03G022000</t>
  </si>
  <si>
    <t>Grai_03G007510</t>
  </si>
  <si>
    <t>Grot_03G022460</t>
  </si>
  <si>
    <t>Garb_03G021980</t>
  </si>
  <si>
    <t>Grai_03G007530</t>
  </si>
  <si>
    <t>Grot_03G022450</t>
  </si>
  <si>
    <t>Garb_03G021960</t>
  </si>
  <si>
    <t>Grai_03G007560</t>
  </si>
  <si>
    <t>Grot_03G022440</t>
  </si>
  <si>
    <t>Garb_03G021950</t>
  </si>
  <si>
    <t>Grai_03G007570</t>
  </si>
  <si>
    <t>Grot_03G022410</t>
  </si>
  <si>
    <t>Garb_03G021940</t>
  </si>
  <si>
    <t>Grai_03G007590</t>
  </si>
  <si>
    <t>Grot_03G022400</t>
  </si>
  <si>
    <t>Garb_03G021930</t>
  </si>
  <si>
    <t>Grai_03G007600</t>
  </si>
  <si>
    <t>Grot_03G021930</t>
  </si>
  <si>
    <t>Garb_03G021420</t>
  </si>
  <si>
    <t>Grai_03G008160</t>
  </si>
  <si>
    <t>Grot_03G021430</t>
  </si>
  <si>
    <t>Garb_03G020560</t>
  </si>
  <si>
    <t>Grai_03G008940</t>
  </si>
  <si>
    <t>Grot_03G021410</t>
  </si>
  <si>
    <t>Garb_03G020550</t>
  </si>
  <si>
    <t>Grai_03G008960</t>
  </si>
  <si>
    <t>Grot_03G021400</t>
  </si>
  <si>
    <t>Garb_03G020540</t>
  </si>
  <si>
    <t>Grai_03G008980</t>
  </si>
  <si>
    <t>Grot_03G021390</t>
  </si>
  <si>
    <t>Garb_03G020520</t>
  </si>
  <si>
    <t>Grai_03G008990</t>
  </si>
  <si>
    <t>Grot_03G021310</t>
  </si>
  <si>
    <t>Garb_03G020480</t>
  </si>
  <si>
    <t>Grai_03G009040</t>
  </si>
  <si>
    <t>Grot_03G021290</t>
  </si>
  <si>
    <t>Garb_03G020460</t>
  </si>
  <si>
    <t>Grai_03G009060</t>
  </si>
  <si>
    <t>Grot_03G021280</t>
  </si>
  <si>
    <t>Garb_03G020450</t>
  </si>
  <si>
    <t>Grai_03G009070</t>
  </si>
  <si>
    <t>Grot_03G021270</t>
  </si>
  <si>
    <t>Garb_03G020440</t>
  </si>
  <si>
    <t>Grai_03G009080</t>
  </si>
  <si>
    <t>Grot_03G020990</t>
  </si>
  <si>
    <t>Garb_03G019990</t>
  </si>
  <si>
    <t>Grai_03G009600</t>
  </si>
  <si>
    <t>Grot_03G021020</t>
  </si>
  <si>
    <t>Garb_03G019970</t>
  </si>
  <si>
    <t>Grai_03G009610</t>
  </si>
  <si>
    <t>Grot_03G021030</t>
  </si>
  <si>
    <t>Garb_03G019960</t>
  </si>
  <si>
    <t>Grai_03G009640</t>
  </si>
  <si>
    <t>Grot_03G021040</t>
  </si>
  <si>
    <t>Garb_03G019950</t>
  </si>
  <si>
    <t>Grai_03G009650</t>
  </si>
  <si>
    <t>Grot_03G021140</t>
  </si>
  <si>
    <t>Garb_03G019890</t>
  </si>
  <si>
    <t>Grai_03G009730</t>
  </si>
  <si>
    <t>Grot_03G021150</t>
  </si>
  <si>
    <t>Garb_03G019870</t>
  </si>
  <si>
    <t>Grai_03G009780</t>
  </si>
  <si>
    <t>Grot_03G021160</t>
  </si>
  <si>
    <t>Garb_03G019850</t>
  </si>
  <si>
    <t>Grai_03G009790</t>
  </si>
  <si>
    <t>Grot_03G021180</t>
  </si>
  <si>
    <t>Garb_03G019810</t>
  </si>
  <si>
    <t>Grai_03G009810</t>
  </si>
  <si>
    <t>Grot_03G021190</t>
  </si>
  <si>
    <t>Garb_03G019800</t>
  </si>
  <si>
    <t>Grai_03G009860</t>
  </si>
  <si>
    <t>Grot_03G020830</t>
  </si>
  <si>
    <t>Garb_03G019710</t>
  </si>
  <si>
    <t>Grai_03G010040</t>
  </si>
  <si>
    <t>Grot_03G020680</t>
  </si>
  <si>
    <t>Garb_03G019500</t>
  </si>
  <si>
    <t>Grai_03G010140</t>
  </si>
  <si>
    <t>Grot_03G020670</t>
  </si>
  <si>
    <t>Garb_03G019480</t>
  </si>
  <si>
    <t>Grai_03G010150</t>
  </si>
  <si>
    <t>Grot_03G020660</t>
  </si>
  <si>
    <t>Garb_03G019470</t>
  </si>
  <si>
    <t>Grai_03G010160</t>
  </si>
  <si>
    <t>Grot_03G020640</t>
  </si>
  <si>
    <t>Garb_03G019450</t>
  </si>
  <si>
    <t>Grai_03G010170</t>
  </si>
  <si>
    <t>Grot_03G020630</t>
  </si>
  <si>
    <t>Garb_03G019440</t>
  </si>
  <si>
    <t>Grai_03G010180</t>
  </si>
  <si>
    <t>Grot_03G020600</t>
  </si>
  <si>
    <t>Garb_03G019430</t>
  </si>
  <si>
    <t>Grai_03G010190</t>
  </si>
  <si>
    <t>Grot_03G020590</t>
  </si>
  <si>
    <t>Garb_03G019420</t>
  </si>
  <si>
    <t>Grai_03G010200</t>
  </si>
  <si>
    <t>Grot_03G020580</t>
  </si>
  <si>
    <t>Garb_03G019410</t>
  </si>
  <si>
    <t>Grai_03G010210</t>
  </si>
  <si>
    <t>Grot_03G020540</t>
  </si>
  <si>
    <t>Garb_03G019400</t>
  </si>
  <si>
    <t>Grai_03G010230</t>
  </si>
  <si>
    <t>Grot_03G020510</t>
  </si>
  <si>
    <t>Garb_03G019370</t>
  </si>
  <si>
    <t>Grai_03G010250</t>
  </si>
  <si>
    <t>Grot_03G020480</t>
  </si>
  <si>
    <t>Garb_03G019340</t>
  </si>
  <si>
    <t>Grai_03G010260</t>
  </si>
  <si>
    <t>Grot_03G020470</t>
  </si>
  <si>
    <t>Garb_03G019320</t>
  </si>
  <si>
    <t>Grai_03G010270</t>
  </si>
  <si>
    <t>Grot_03G020410</t>
  </si>
  <si>
    <t>Garb_03G019300</t>
  </si>
  <si>
    <t>Grai_03G010300</t>
  </si>
  <si>
    <t>Grot_03G016180</t>
  </si>
  <si>
    <t>Garb_03G017280</t>
  </si>
  <si>
    <t>Grai_03G011120</t>
  </si>
  <si>
    <t>Grot_03G016080</t>
  </si>
  <si>
    <t>Garb_03G017330</t>
  </si>
  <si>
    <t>Grai_03G011180</t>
  </si>
  <si>
    <t>Grot_03G015890</t>
  </si>
  <si>
    <t>Garb_03G017450</t>
  </si>
  <si>
    <t>Grai_03G011340</t>
  </si>
  <si>
    <t>Grot_03G015880</t>
  </si>
  <si>
    <t>Garb_03G017460</t>
  </si>
  <si>
    <t>Grai_03G011350</t>
  </si>
  <si>
    <t>Grot_03G015870</t>
  </si>
  <si>
    <t>Garb_03G017470</t>
  </si>
  <si>
    <t>Grai_03G011360</t>
  </si>
  <si>
    <t>Grot_03G015830</t>
  </si>
  <si>
    <t>Garb_03G017490</t>
  </si>
  <si>
    <t>Grai_03G011400</t>
  </si>
  <si>
    <t>Grot_03G015820</t>
  </si>
  <si>
    <t>Garb_03G017500</t>
  </si>
  <si>
    <t>Grai_03G011410</t>
  </si>
  <si>
    <t>Grot_03G015770</t>
  </si>
  <si>
    <t>Garb_03G017540</t>
  </si>
  <si>
    <t>Grai_03G011480</t>
  </si>
  <si>
    <t>Grot_03G015690</t>
  </si>
  <si>
    <t>Garb_03G017610</t>
  </si>
  <si>
    <t>Grai_03G011530</t>
  </si>
  <si>
    <t>Grot_03G015670</t>
  </si>
  <si>
    <t>Garb_03G017620</t>
  </si>
  <si>
    <t>Grai_03G011560</t>
  </si>
  <si>
    <t>Grot_03G015660</t>
  </si>
  <si>
    <t>Garb_03G017630</t>
  </si>
  <si>
    <t>Grai_03G011570</t>
  </si>
  <si>
    <t>Grot_03G015650</t>
  </si>
  <si>
    <t>Garb_03G017640</t>
  </si>
  <si>
    <t>Grai_03G011580</t>
  </si>
  <si>
    <t>Grot_03G015640</t>
  </si>
  <si>
    <t>Garb_03G017650</t>
  </si>
  <si>
    <t>Grai_03G011590</t>
  </si>
  <si>
    <t>Grot_03G015590</t>
  </si>
  <si>
    <t>Garb_03G017670</t>
  </si>
  <si>
    <t>Grai_03G011640</t>
  </si>
  <si>
    <t>Grot_03G015530</t>
  </si>
  <si>
    <t>Garb_03G017710</t>
  </si>
  <si>
    <t>Grai_03G011680</t>
  </si>
  <si>
    <t>Grot_03G015430</t>
  </si>
  <si>
    <t>Garb_03G018780</t>
  </si>
  <si>
    <t>Grai_03G011750</t>
  </si>
  <si>
    <t>Grot_03G015420</t>
  </si>
  <si>
    <t>Garb_03G018770</t>
  </si>
  <si>
    <t>Grai_03G011760</t>
  </si>
  <si>
    <t>Grot_03G015370</t>
  </si>
  <si>
    <t>Garb_03G018680</t>
  </si>
  <si>
    <t>Grai_03G011820</t>
  </si>
  <si>
    <t>Grot_03G015300</t>
  </si>
  <si>
    <t>Garb_03G018630</t>
  </si>
  <si>
    <t>Grai_03G011880</t>
  </si>
  <si>
    <t>Grot_03G015260</t>
  </si>
  <si>
    <t>Garb_03G018550</t>
  </si>
  <si>
    <t>Grai_03G011910</t>
  </si>
  <si>
    <t>Grot_03G015250</t>
  </si>
  <si>
    <t>Garb_03G018540</t>
  </si>
  <si>
    <t>Grai_03G011920</t>
  </si>
  <si>
    <t>Grot_03G016610</t>
  </si>
  <si>
    <t>Garb_03G018500</t>
  </si>
  <si>
    <t>Grai_03G011970</t>
  </si>
  <si>
    <t>Grot_03G016760</t>
  </si>
  <si>
    <t>Garb_03G018430</t>
  </si>
  <si>
    <t>Grai_03G012050</t>
  </si>
  <si>
    <t>Grot_03G016770</t>
  </si>
  <si>
    <t>Garb_03G018420</t>
  </si>
  <si>
    <t>Grai_03G012060</t>
  </si>
  <si>
    <t>Grot_03G016780</t>
  </si>
  <si>
    <t>Garb_03G018410</t>
  </si>
  <si>
    <t>Grai_03G012070</t>
  </si>
  <si>
    <t>Grot_03G016790</t>
  </si>
  <si>
    <t>Garb_03G018380</t>
  </si>
  <si>
    <t>Grai_03G012080</t>
  </si>
  <si>
    <t>Grot_03G017150</t>
  </si>
  <si>
    <t>Garb_03G018360</t>
  </si>
  <si>
    <t>Grai_03G012100</t>
  </si>
  <si>
    <t>Grot_03G017120</t>
  </si>
  <si>
    <t>Garb_03G018340</t>
  </si>
  <si>
    <t>Grai_03G012110</t>
  </si>
  <si>
    <t>Grot_03G017070</t>
  </si>
  <si>
    <t>Garb_03G018300</t>
  </si>
  <si>
    <t>Grai_03G012140</t>
  </si>
  <si>
    <t>Grot_03G017050</t>
  </si>
  <si>
    <t>Garb_03G018280</t>
  </si>
  <si>
    <t>Grai_03G012150</t>
  </si>
  <si>
    <t>Grot_03G017430</t>
  </si>
  <si>
    <t>Garb_03G018190</t>
  </si>
  <si>
    <t>Grai_03G012310</t>
  </si>
  <si>
    <t>Grot_03G017410</t>
  </si>
  <si>
    <t>Garb_03G018170</t>
  </si>
  <si>
    <t>Grai_03G012330</t>
  </si>
  <si>
    <t>Grot_03G017400</t>
  </si>
  <si>
    <t>Garb_03G018160</t>
  </si>
  <si>
    <t>Grai_03G012340</t>
  </si>
  <si>
    <t>Grot_03G017390</t>
  </si>
  <si>
    <t>Garb_03G018130</t>
  </si>
  <si>
    <t>Grai_03G012350</t>
  </si>
  <si>
    <t>Grot_03G017320</t>
  </si>
  <si>
    <t>Garb_03G018080</t>
  </si>
  <si>
    <t>Grai_03G012410</t>
  </si>
  <si>
    <t>Grot_03G017310</t>
  </si>
  <si>
    <t>Garb_03G018070</t>
  </si>
  <si>
    <t>Grai_03G012420</t>
  </si>
  <si>
    <t>Grot_03G019180</t>
  </si>
  <si>
    <t>Garb_03G017720</t>
  </si>
  <si>
    <t>Grai_03G012550</t>
  </si>
  <si>
    <t>Grot_03G019200</t>
  </si>
  <si>
    <t>Garb_03G017740</t>
  </si>
  <si>
    <t>Grai_03G012570</t>
  </si>
  <si>
    <t>Grot_03G019220</t>
  </si>
  <si>
    <t>Garb_03G017770</t>
  </si>
  <si>
    <t>Grai_03G012600</t>
  </si>
  <si>
    <t>Grot_03G019260</t>
  </si>
  <si>
    <t>Garb_03G017780</t>
  </si>
  <si>
    <t>Grai_03G012620</t>
  </si>
  <si>
    <t>Grot_03G019300</t>
  </si>
  <si>
    <t>Garb_03G017810</t>
  </si>
  <si>
    <t>Grai_03G012640</t>
  </si>
  <si>
    <t>Grot_03G017240</t>
  </si>
  <si>
    <t>Garb_03G016390</t>
  </si>
  <si>
    <t>Grai_03G012890</t>
  </si>
  <si>
    <t>Grot_03G017510</t>
  </si>
  <si>
    <t>Garb_03G016660</t>
  </si>
  <si>
    <t>Grai_03G013120</t>
  </si>
  <si>
    <t>Grot_03G017520</t>
  </si>
  <si>
    <t>Garb_03G016670</t>
  </si>
  <si>
    <t>Grai_03G013130</t>
  </si>
  <si>
    <t>Grot_03G018640</t>
  </si>
  <si>
    <t>Garb_03G015110</t>
  </si>
  <si>
    <t>Grai_03G013700</t>
  </si>
  <si>
    <t>Grot_03G018620</t>
  </si>
  <si>
    <t>Garb_03G015160</t>
  </si>
  <si>
    <t>Grai_03G013780</t>
  </si>
  <si>
    <t>Grot_03G018580</t>
  </si>
  <si>
    <t>Garb_03G015180</t>
  </si>
  <si>
    <t>Grai_03G013810</t>
  </si>
  <si>
    <t>Grot_03G018570</t>
  </si>
  <si>
    <t>Garb_03G015230</t>
  </si>
  <si>
    <t>Grai_03G013820</t>
  </si>
  <si>
    <t>Grot_03G018350</t>
  </si>
  <si>
    <t>Garb_03G015340</t>
  </si>
  <si>
    <t>Grai_03G014110</t>
  </si>
  <si>
    <t>Grot_03G018100</t>
  </si>
  <si>
    <t>Garb_03G015680</t>
  </si>
  <si>
    <t>Grai_03G014440</t>
  </si>
  <si>
    <t>Grot_03G018060</t>
  </si>
  <si>
    <t>Garb_03G015700</t>
  </si>
  <si>
    <t>Grai_03G014490</t>
  </si>
  <si>
    <t>Grot_03G018040</t>
  </si>
  <si>
    <t>Garb_03G015710</t>
  </si>
  <si>
    <t>Grai_03G014500</t>
  </si>
  <si>
    <t>Grot_03G017850</t>
  </si>
  <si>
    <t>Garb_03G015910</t>
  </si>
  <si>
    <t>Grai_03G014670</t>
  </si>
  <si>
    <t>Grot_03G014960</t>
  </si>
  <si>
    <t>Garb_03G015970</t>
  </si>
  <si>
    <t>Grai_03G014730</t>
  </si>
  <si>
    <t>Grot_03G020210</t>
  </si>
  <si>
    <t>Garb_03G014940</t>
  </si>
  <si>
    <t>Grai_03G014940</t>
  </si>
  <si>
    <t>Grot_03G020110</t>
  </si>
  <si>
    <t>Garb_03G014830</t>
  </si>
  <si>
    <t>Grai_03G015080</t>
  </si>
  <si>
    <t>Grot_03G014830</t>
  </si>
  <si>
    <t>Garb_03G014190</t>
  </si>
  <si>
    <t>Grai_03G015680</t>
  </si>
  <si>
    <t>Grot_03G014820</t>
  </si>
  <si>
    <t>Garb_03G014180</t>
  </si>
  <si>
    <t>Grai_03G015690</t>
  </si>
  <si>
    <t>Grot_03G014790</t>
  </si>
  <si>
    <t>Garb_03G014160</t>
  </si>
  <si>
    <t>Grai_03G015720</t>
  </si>
  <si>
    <t>Grot_03G014780</t>
  </si>
  <si>
    <t>Garb_03G014130</t>
  </si>
  <si>
    <t>Grai_03G015730</t>
  </si>
  <si>
    <t>Grot_03G014770</t>
  </si>
  <si>
    <t>Garb_03G014120</t>
  </si>
  <si>
    <t>Grai_03G015740</t>
  </si>
  <si>
    <t>Grot_03G014750</t>
  </si>
  <si>
    <t>Garb_03G014100</t>
  </si>
  <si>
    <t>Grai_03G015760</t>
  </si>
  <si>
    <t>Grot_03G014730</t>
  </si>
  <si>
    <t>Garb_03G014090</t>
  </si>
  <si>
    <t>Grai_03G015770</t>
  </si>
  <si>
    <t>Grot_03G014160</t>
  </si>
  <si>
    <t>Garb_03G013520</t>
  </si>
  <si>
    <t>Grai_03G016340</t>
  </si>
  <si>
    <t>Grot_03G014150</t>
  </si>
  <si>
    <t>Garb_03G013500</t>
  </si>
  <si>
    <t>Grai_03G016370</t>
  </si>
  <si>
    <t>Grot_03G014140</t>
  </si>
  <si>
    <t>Garb_03G013490</t>
  </si>
  <si>
    <t>Grai_03G016380</t>
  </si>
  <si>
    <t>Grot_03G014130</t>
  </si>
  <si>
    <t>Garb_03G013480</t>
  </si>
  <si>
    <t>Grai_03G016390</t>
  </si>
  <si>
    <t>Grot_03G014120</t>
  </si>
  <si>
    <t>Garb_03G013460</t>
  </si>
  <si>
    <t>Grai_03G016400</t>
  </si>
  <si>
    <t>Grot_03G014110</t>
  </si>
  <si>
    <t>Garb_03G013450</t>
  </si>
  <si>
    <t>Grai_03G016430</t>
  </si>
  <si>
    <t>Grot_03G014100</t>
  </si>
  <si>
    <t>Garb_03G013440</t>
  </si>
  <si>
    <t>Grai_03G016440</t>
  </si>
  <si>
    <t>Grot_03G014090</t>
  </si>
  <si>
    <t>Garb_03G013370</t>
  </si>
  <si>
    <t>Grai_03G016450</t>
  </si>
  <si>
    <t>Grot_03G014080</t>
  </si>
  <si>
    <t>Garb_03G013360</t>
  </si>
  <si>
    <t>Grai_03G016460</t>
  </si>
  <si>
    <t>Grot_03G014070</t>
  </si>
  <si>
    <t>Garb_03G013350</t>
  </si>
  <si>
    <t>Grai_03G016480</t>
  </si>
  <si>
    <t>Grot_03G014060</t>
  </si>
  <si>
    <t>Garb_03G013340</t>
  </si>
  <si>
    <t>Grai_03G016490</t>
  </si>
  <si>
    <t>Grot_03G014050</t>
  </si>
  <si>
    <t>Garb_03G013330</t>
  </si>
  <si>
    <t>Grai_03G016500</t>
  </si>
  <si>
    <t>Grot_03G014010</t>
  </si>
  <si>
    <t>Garb_03G013310</t>
  </si>
  <si>
    <t>Grai_03G016510</t>
  </si>
  <si>
    <t>Grot_03G014000</t>
  </si>
  <si>
    <t>Garb_03G013300</t>
  </si>
  <si>
    <t>Grai_03G016520</t>
  </si>
  <si>
    <t>Grot_03G013820</t>
  </si>
  <si>
    <t>Garb_03G013180</t>
  </si>
  <si>
    <t>Grai_03G016680</t>
  </si>
  <si>
    <t>Grot_03G013780</t>
  </si>
  <si>
    <t>Garb_03G013100</t>
  </si>
  <si>
    <t>Grai_03G016700</t>
  </si>
  <si>
    <t>Grot_03G013680</t>
  </si>
  <si>
    <t>Garb_03G013040</t>
  </si>
  <si>
    <t>Grai_03G016810</t>
  </si>
  <si>
    <t>Grot_03G013620</t>
  </si>
  <si>
    <t>Garb_03G012980</t>
  </si>
  <si>
    <t>Grai_03G016870</t>
  </si>
  <si>
    <t>Grot_03G013510</t>
  </si>
  <si>
    <t>Garb_03G012900</t>
  </si>
  <si>
    <t>Grai_03G016950</t>
  </si>
  <si>
    <t>Grot_03G013500</t>
  </si>
  <si>
    <t>Garb_03G012890</t>
  </si>
  <si>
    <t>Grai_03G016960</t>
  </si>
  <si>
    <t>Grot_03G013490</t>
  </si>
  <si>
    <t>Garb_03G012860</t>
  </si>
  <si>
    <t>Grai_03G016980</t>
  </si>
  <si>
    <t>Grot_03G013480</t>
  </si>
  <si>
    <t>Garb_03G012850</t>
  </si>
  <si>
    <t>Grai_03G016990</t>
  </si>
  <si>
    <t>Grot_03G013470</t>
  </si>
  <si>
    <t>Garb_03G012840</t>
  </si>
  <si>
    <t>Grai_03G017000</t>
  </si>
  <si>
    <t>Grot_03G013180</t>
  </si>
  <si>
    <t>Garb_03G012680</t>
  </si>
  <si>
    <t>Grai_03G017180</t>
  </si>
  <si>
    <t>Grot_03G013170</t>
  </si>
  <si>
    <t>Garb_03G012660</t>
  </si>
  <si>
    <t>Grai_03G017190</t>
  </si>
  <si>
    <t>Grot_03G013120</t>
  </si>
  <si>
    <t>Garb_03G012570</t>
  </si>
  <si>
    <t>Grai_03G017250</t>
  </si>
  <si>
    <t>Grot_03G013070</t>
  </si>
  <si>
    <t>Garb_03G012530</t>
  </si>
  <si>
    <t>Grai_03G017280</t>
  </si>
  <si>
    <t>Grot_03G012620</t>
  </si>
  <si>
    <t>Garb_03G012210</t>
  </si>
  <si>
    <t>Grai_03G017650</t>
  </si>
  <si>
    <t>Grot_03G012600</t>
  </si>
  <si>
    <t>Garb_03G012180</t>
  </si>
  <si>
    <t>Grai_03G017680</t>
  </si>
  <si>
    <t>Grot_03G012430</t>
  </si>
  <si>
    <t>Garb_03G012060</t>
  </si>
  <si>
    <t>Grai_03G017890</t>
  </si>
  <si>
    <t>Grot_03G012400</t>
  </si>
  <si>
    <t>Garb_03G012050</t>
  </si>
  <si>
    <t>Grai_03G017920</t>
  </si>
  <si>
    <t>Grot_03G011950</t>
  </si>
  <si>
    <t>Garb_03G011750</t>
  </si>
  <si>
    <t>Grai_03G018060</t>
  </si>
  <si>
    <t>Grot_03G011630</t>
  </si>
  <si>
    <t>Garb_03G011550</t>
  </si>
  <si>
    <t>Grai_03G018260</t>
  </si>
  <si>
    <t>Grot_03G011350</t>
  </si>
  <si>
    <t>Garb_03G011290</t>
  </si>
  <si>
    <t>Grai_03G018450</t>
  </si>
  <si>
    <t>Grot_03G011340</t>
  </si>
  <si>
    <t>Garb_03G011280</t>
  </si>
  <si>
    <t>Grai_03G018460</t>
  </si>
  <si>
    <t>Grot_03G011330</t>
  </si>
  <si>
    <t>Garb_03G011270</t>
  </si>
  <si>
    <t>Grai_03G018470</t>
  </si>
  <si>
    <t>Grot_03G011000</t>
  </si>
  <si>
    <t>Garb_03G011250</t>
  </si>
  <si>
    <t>Grai_03G018490</t>
  </si>
  <si>
    <t>Grot_03G010950</t>
  </si>
  <si>
    <t>Garb_03G011230</t>
  </si>
  <si>
    <t>Grai_03G018500</t>
  </si>
  <si>
    <t>Grot_03G010890</t>
  </si>
  <si>
    <t>Garb_03G011160</t>
  </si>
  <si>
    <t>Grai_03G018550</t>
  </si>
  <si>
    <t>Grot_03G010860</t>
  </si>
  <si>
    <t>Garb_03G011120</t>
  </si>
  <si>
    <t>Grai_03G018600</t>
  </si>
  <si>
    <t>Grot_03G010850</t>
  </si>
  <si>
    <t>Garb_03G011110</t>
  </si>
  <si>
    <t>Grai_03G018610</t>
  </si>
  <si>
    <t>Grot_03G010830</t>
  </si>
  <si>
    <t>Garb_03G011090</t>
  </si>
  <si>
    <t>Grai_03G018620</t>
  </si>
  <si>
    <t>Grot_03G010820</t>
  </si>
  <si>
    <t>Garb_03G011080</t>
  </si>
  <si>
    <t>Grai_03G018630</t>
  </si>
  <si>
    <t>Grot_03G010770</t>
  </si>
  <si>
    <t>Garb_03G011070</t>
  </si>
  <si>
    <t>Grai_03G018670</t>
  </si>
  <si>
    <t>Grot_03G010760</t>
  </si>
  <si>
    <t>Garb_03G011060</t>
  </si>
  <si>
    <t>Grai_03G018680</t>
  </si>
  <si>
    <t>Grot_03G010740</t>
  </si>
  <si>
    <t>Garb_03G011030</t>
  </si>
  <si>
    <t>Grai_03G018690</t>
  </si>
  <si>
    <t>Grot_03G010680</t>
  </si>
  <si>
    <t>Garb_03G011010</t>
  </si>
  <si>
    <t>Grai_03G018700</t>
  </si>
  <si>
    <t>Grot_03G010660</t>
  </si>
  <si>
    <t>Garb_03G011000</t>
  </si>
  <si>
    <t>Grai_03G018710</t>
  </si>
  <si>
    <t>Grot_03G010650</t>
  </si>
  <si>
    <t>Garb_03G010990</t>
  </si>
  <si>
    <t>Grai_03G018720</t>
  </si>
  <si>
    <t>Grot_03G010340</t>
  </si>
  <si>
    <t>Garb_03G010780</t>
  </si>
  <si>
    <t>Grai_03G018990</t>
  </si>
  <si>
    <t>Grot_03G009820</t>
  </si>
  <si>
    <t>Garb_03G010300</t>
  </si>
  <si>
    <t>Grai_03G019510</t>
  </si>
  <si>
    <t>Grot_03G009800</t>
  </si>
  <si>
    <t>Garb_03G010280</t>
  </si>
  <si>
    <t>Grai_03G019520</t>
  </si>
  <si>
    <t>Grot_03G009710</t>
  </si>
  <si>
    <t>Garb_03G010180</t>
  </si>
  <si>
    <t>Grai_03G019610</t>
  </si>
  <si>
    <t>Grot_03G009700</t>
  </si>
  <si>
    <t>Garb_03G010160</t>
  </si>
  <si>
    <t>Grai_03G019640</t>
  </si>
  <si>
    <t>Grot_03G009460</t>
  </si>
  <si>
    <t>Garb_03G009690</t>
  </si>
  <si>
    <t>Grai_03G020110</t>
  </si>
  <si>
    <t>Grot_03G009450</t>
  </si>
  <si>
    <t>Garb_03G009680</t>
  </si>
  <si>
    <t>Grai_03G020140</t>
  </si>
  <si>
    <t>Grot_03G009380</t>
  </si>
  <si>
    <t>Garb_03G009590</t>
  </si>
  <si>
    <t>Grai_03G020210</t>
  </si>
  <si>
    <t>Grot_03G009370</t>
  </si>
  <si>
    <t>Garb_03G009560</t>
  </si>
  <si>
    <t>Grai_03G020270</t>
  </si>
  <si>
    <t>Grot_03G009360</t>
  </si>
  <si>
    <t>Garb_03G009550</t>
  </si>
  <si>
    <t>Grai_03G020280</t>
  </si>
  <si>
    <t>Grot_03G009340</t>
  </si>
  <si>
    <t>Garb_03G009530</t>
  </si>
  <si>
    <t>Grai_03G020290</t>
  </si>
  <si>
    <t>Grot_03G009310</t>
  </si>
  <si>
    <t>Garb_03G009520</t>
  </si>
  <si>
    <t>Grai_03G020300</t>
  </si>
  <si>
    <t>Grot_03G009280</t>
  </si>
  <si>
    <t>Garb_03G009450</t>
  </si>
  <si>
    <t>Grai_03G020330</t>
  </si>
  <si>
    <t>Grot_03G009270</t>
  </si>
  <si>
    <t>Garb_03G009440</t>
  </si>
  <si>
    <t>Grai_03G020340</t>
  </si>
  <si>
    <t>Grot_03G009240</t>
  </si>
  <si>
    <t>Garb_03G009410</t>
  </si>
  <si>
    <t>Grai_03G020360</t>
  </si>
  <si>
    <t>Grot_03G009230</t>
  </si>
  <si>
    <t>Garb_03G009400</t>
  </si>
  <si>
    <t>Grai_03G020370</t>
  </si>
  <si>
    <t>Grot_03G009200</t>
  </si>
  <si>
    <t>Garb_03G009350</t>
  </si>
  <si>
    <t>Grai_03G020390</t>
  </si>
  <si>
    <t>Grot_03G009180</t>
  </si>
  <si>
    <t>Garb_03G009340</t>
  </si>
  <si>
    <t>Grai_03G020400</t>
  </si>
  <si>
    <t>Grot_03G008710</t>
  </si>
  <si>
    <t>Garb_03G008920</t>
  </si>
  <si>
    <t>Grai_03G020790</t>
  </si>
  <si>
    <t>Grot_03G008610</t>
  </si>
  <si>
    <t>Garb_03G008870</t>
  </si>
  <si>
    <t>Grai_03G020870</t>
  </si>
  <si>
    <t>Grot_03G008600</t>
  </si>
  <si>
    <t>Garb_03G008860</t>
  </si>
  <si>
    <t>Grai_03G020880</t>
  </si>
  <si>
    <t>Grot_03G008590</t>
  </si>
  <si>
    <t>Garb_03G008840</t>
  </si>
  <si>
    <t>Grai_03G020890</t>
  </si>
  <si>
    <t>Grot_03G007980</t>
  </si>
  <si>
    <t>Garb_03G008290</t>
  </si>
  <si>
    <t>Grai_03G021380</t>
  </si>
  <si>
    <t>Grot_03G007970</t>
  </si>
  <si>
    <t>Garb_03G008280</t>
  </si>
  <si>
    <t>Grai_03G021390</t>
  </si>
  <si>
    <t>Grot_03G007960</t>
  </si>
  <si>
    <t>Garb_03G008270</t>
  </si>
  <si>
    <t>Grai_03G021400</t>
  </si>
  <si>
    <t>Grot_03G007950</t>
  </si>
  <si>
    <t>Garb_03G008260</t>
  </si>
  <si>
    <t>Grai_03G021410</t>
  </si>
  <si>
    <t>Grot_03G007940</t>
  </si>
  <si>
    <t>Garb_03G008230</t>
  </si>
  <si>
    <t>Grai_03G021420</t>
  </si>
  <si>
    <t>Grot_03G007880</t>
  </si>
  <si>
    <t>Garb_03G008190</t>
  </si>
  <si>
    <t>Grai_03G021430</t>
  </si>
  <si>
    <t>Grot_03G007870</t>
  </si>
  <si>
    <t>Garb_03G008120</t>
  </si>
  <si>
    <t>Grai_03G021510</t>
  </si>
  <si>
    <t>Grot_03G007850</t>
  </si>
  <si>
    <t>Garb_03G008110</t>
  </si>
  <si>
    <t>Grai_03G021520</t>
  </si>
  <si>
    <t>Grot_03G007810</t>
  </si>
  <si>
    <t>Garb_03G008040</t>
  </si>
  <si>
    <t>Grai_03G021580</t>
  </si>
  <si>
    <t>Grot_03G006810</t>
  </si>
  <si>
    <t>Garb_03G007110</t>
  </si>
  <si>
    <t>Grai_03G022500</t>
  </si>
  <si>
    <t>Grot_03G006550</t>
  </si>
  <si>
    <t>Garb_03G006860</t>
  </si>
  <si>
    <t>Grai_03G022760</t>
  </si>
  <si>
    <t>Grot_03G006530</t>
  </si>
  <si>
    <t>Garb_03G006850</t>
  </si>
  <si>
    <t>Grai_03G022770</t>
  </si>
  <si>
    <t>Grot_03G006510</t>
  </si>
  <si>
    <t>Garb_03G006800</t>
  </si>
  <si>
    <t>Grai_03G022800</t>
  </si>
  <si>
    <t>Grot_03G004450</t>
  </si>
  <si>
    <t>Garb_03G004560</t>
  </si>
  <si>
    <t>Grai_03G025130</t>
  </si>
  <si>
    <t>Grot_03G004440</t>
  </si>
  <si>
    <t>Garb_03G004550</t>
  </si>
  <si>
    <t>Grai_03G025140</t>
  </si>
  <si>
    <t>Grot_03G004420</t>
  </si>
  <si>
    <t>Garb_03G004540</t>
  </si>
  <si>
    <t>Grai_03G025150</t>
  </si>
  <si>
    <t>Grot_04G019850</t>
  </si>
  <si>
    <t>Garb_04G019820</t>
  </si>
  <si>
    <t>Grai_04G005200</t>
  </si>
  <si>
    <t>Grot_04G019840</t>
  </si>
  <si>
    <t>Garb_04G019800</t>
  </si>
  <si>
    <t>Grai_04G005210</t>
  </si>
  <si>
    <t>Grot_04G019820</t>
  </si>
  <si>
    <t>Garb_04G019780</t>
  </si>
  <si>
    <t>Grai_04G005220</t>
  </si>
  <si>
    <t>Grot_04G019800</t>
  </si>
  <si>
    <t>Garb_04G019740</t>
  </si>
  <si>
    <t>Grai_04G005270</t>
  </si>
  <si>
    <t>Grot_04G019780</t>
  </si>
  <si>
    <t>Garb_04G019700</t>
  </si>
  <si>
    <t>Grai_04G005280</t>
  </si>
  <si>
    <t>Grot_04G019770</t>
  </si>
  <si>
    <t>Garb_04G019690</t>
  </si>
  <si>
    <t>Grai_04G005290</t>
  </si>
  <si>
    <t>Grot_04G019750</t>
  </si>
  <si>
    <t>Garb_04G019670</t>
  </si>
  <si>
    <t>Grai_04G005300</t>
  </si>
  <si>
    <t>Grot_04G018480</t>
  </si>
  <si>
    <t>Garb_04G018460</t>
  </si>
  <si>
    <t>Grai_04G006580</t>
  </si>
  <si>
    <t>Grot_04G018470</t>
  </si>
  <si>
    <t>Garb_04G018450</t>
  </si>
  <si>
    <t>Grai_04G006600</t>
  </si>
  <si>
    <t>Grot_04G018460</t>
  </si>
  <si>
    <t>Garb_04G018440</t>
  </si>
  <si>
    <t>Grai_04G006610</t>
  </si>
  <si>
    <t>Grot_04G018430</t>
  </si>
  <si>
    <t>Garb_04G018430</t>
  </si>
  <si>
    <t>Grai_04G006620</t>
  </si>
  <si>
    <t>Grot_04G018420</t>
  </si>
  <si>
    <t>Garb_04G018410</t>
  </si>
  <si>
    <t>Grai_04G006630</t>
  </si>
  <si>
    <t>Grot_04G018410</t>
  </si>
  <si>
    <t>Garb_04G018400</t>
  </si>
  <si>
    <t>Grai_04G006640</t>
  </si>
  <si>
    <t>Grot_04G018360</t>
  </si>
  <si>
    <t>Garb_04G018370</t>
  </si>
  <si>
    <t>Grai_04G006680</t>
  </si>
  <si>
    <t>Grot_04G018290</t>
  </si>
  <si>
    <t>Garb_04G018290</t>
  </si>
  <si>
    <t>Grai_04G006720</t>
  </si>
  <si>
    <t>Grot_04G018270</t>
  </si>
  <si>
    <t>Garb_04G018270</t>
  </si>
  <si>
    <t>Grai_04G006780</t>
  </si>
  <si>
    <t>Grot_04G018250</t>
  </si>
  <si>
    <t>Garb_04G018260</t>
  </si>
  <si>
    <t>Grai_04G006790</t>
  </si>
  <si>
    <t>Grot_04G018230</t>
  </si>
  <si>
    <t>Garb_04G018240</t>
  </si>
  <si>
    <t>Grai_04G006810</t>
  </si>
  <si>
    <t>Grot_04G017360</t>
  </si>
  <si>
    <t>Garb_04G017370</t>
  </si>
  <si>
    <t>Grai_04G007710</t>
  </si>
  <si>
    <t>Grot_04G017250</t>
  </si>
  <si>
    <t>Garb_04G017260</t>
  </si>
  <si>
    <t>Grai_04G007820</t>
  </si>
  <si>
    <t>Grot_04G017220</t>
  </si>
  <si>
    <t>Garb_04G017220</t>
  </si>
  <si>
    <t>Grai_04G007860</t>
  </si>
  <si>
    <t>Grot_04G017210</t>
  </si>
  <si>
    <t>Garb_04G017210</t>
  </si>
  <si>
    <t>Grai_04G007880</t>
  </si>
  <si>
    <t>Grot_04G017200</t>
  </si>
  <si>
    <t>Garb_04G017190</t>
  </si>
  <si>
    <t>Grai_04G007920</t>
  </si>
  <si>
    <t>Grot_04G017190</t>
  </si>
  <si>
    <t>Garb_04G017150</t>
  </si>
  <si>
    <t>Grai_04G007930</t>
  </si>
  <si>
    <t>Grot_04G017150</t>
  </si>
  <si>
    <t>Garb_04G017130</t>
  </si>
  <si>
    <t>Grai_04G007940</t>
  </si>
  <si>
    <t>Grot_04G017140</t>
  </si>
  <si>
    <t>Garb_04G017100</t>
  </si>
  <si>
    <t>Grai_04G007950</t>
  </si>
  <si>
    <t>Grot_04G017130</t>
  </si>
  <si>
    <t>Garb_04G017090</t>
  </si>
  <si>
    <t>Grai_04G007960</t>
  </si>
  <si>
    <t>Grot_04G017120</t>
  </si>
  <si>
    <t>Garb_04G017080</t>
  </si>
  <si>
    <t>Grai_04G007970</t>
  </si>
  <si>
    <t>Grot_04G016970</t>
  </si>
  <si>
    <t>Garb_04G016940</t>
  </si>
  <si>
    <t>Grai_04G008110</t>
  </si>
  <si>
    <t>Grot_04G016960</t>
  </si>
  <si>
    <t>Garb_04G016930</t>
  </si>
  <si>
    <t>Grai_04G008120</t>
  </si>
  <si>
    <t>Grot_04G016870</t>
  </si>
  <si>
    <t>Garb_04G016850</t>
  </si>
  <si>
    <t>Grai_04G008130</t>
  </si>
  <si>
    <t>Grot_04G016230</t>
  </si>
  <si>
    <t>Garb_04G016260</t>
  </si>
  <si>
    <t>Grai_04G008870</t>
  </si>
  <si>
    <t>Grot_04G016210</t>
  </si>
  <si>
    <t>Garb_04G016250</t>
  </si>
  <si>
    <t>Grai_04G008880</t>
  </si>
  <si>
    <t>Grot_04G016110</t>
  </si>
  <si>
    <t>Garb_04G016170</t>
  </si>
  <si>
    <t>Grai_04G008920</t>
  </si>
  <si>
    <t>Grot_04G016090</t>
  </si>
  <si>
    <t>Garb_04G016150</t>
  </si>
  <si>
    <t>Grai_04G008950</t>
  </si>
  <si>
    <t>Grot_04G016080</t>
  </si>
  <si>
    <t>Garb_04G016140</t>
  </si>
  <si>
    <t>Grai_04G008980</t>
  </si>
  <si>
    <t>Grot_04G016070</t>
  </si>
  <si>
    <t>Garb_04G016130</t>
  </si>
  <si>
    <t>Grai_04G008990</t>
  </si>
  <si>
    <t>Grot_04G016010</t>
  </si>
  <si>
    <t>Garb_04G016090</t>
  </si>
  <si>
    <t>Grai_04G009050</t>
  </si>
  <si>
    <t>Grot_04G016000</t>
  </si>
  <si>
    <t>Garb_04G016080</t>
  </si>
  <si>
    <t>Grai_04G009080</t>
  </si>
  <si>
    <t>Grot_04G015980</t>
  </si>
  <si>
    <t>Garb_04G016040</t>
  </si>
  <si>
    <t>Grai_04G009090</t>
  </si>
  <si>
    <t>Grot_04G015970</t>
  </si>
  <si>
    <t>Garb_04G016020</t>
  </si>
  <si>
    <t>Grai_04G009100</t>
  </si>
  <si>
    <t>Grot_04G015960</t>
  </si>
  <si>
    <t>Garb_04G016010</t>
  </si>
  <si>
    <t>Grai_04G009110</t>
  </si>
  <si>
    <t>Grot_04G015930</t>
  </si>
  <si>
    <t>Garb_04G015960</t>
  </si>
  <si>
    <t>Grai_04G009140</t>
  </si>
  <si>
    <t>Grot_04G015920</t>
  </si>
  <si>
    <t>Garb_04G015950</t>
  </si>
  <si>
    <t>Grai_04G009150</t>
  </si>
  <si>
    <t>Grot_04G015870</t>
  </si>
  <si>
    <t>Garb_04G015900</t>
  </si>
  <si>
    <t>Grai_04G009190</t>
  </si>
  <si>
    <t>Grot_04G015850</t>
  </si>
  <si>
    <t>Garb_04G015890</t>
  </si>
  <si>
    <t>Grai_04G009210</t>
  </si>
  <si>
    <t>Grot_04G015820</t>
  </si>
  <si>
    <t>Garb_04G015870</t>
  </si>
  <si>
    <t>Grai_04G009220</t>
  </si>
  <si>
    <t>Grot_04G015810</t>
  </si>
  <si>
    <t>Garb_04G015860</t>
  </si>
  <si>
    <t>Grai_04G009230</t>
  </si>
  <si>
    <t>Grot_04G015450</t>
  </si>
  <si>
    <t>Garb_04G015560</t>
  </si>
  <si>
    <t>Grai_04G009540</t>
  </si>
  <si>
    <t>Grot_04G015440</t>
  </si>
  <si>
    <t>Garb_04G015550</t>
  </si>
  <si>
    <t>Grai_04G009550</t>
  </si>
  <si>
    <t>Grot_04G015350</t>
  </si>
  <si>
    <t>Garb_04G015510</t>
  </si>
  <si>
    <t>Grai_04G009600</t>
  </si>
  <si>
    <t>Grot_04G015130</t>
  </si>
  <si>
    <t>Garb_04G015260</t>
  </si>
  <si>
    <t>Grai_04G009790</t>
  </si>
  <si>
    <t>Grot_04G015000</t>
  </si>
  <si>
    <t>Garb_04G015170</t>
  </si>
  <si>
    <t>Grai_04G009900</t>
  </si>
  <si>
    <t>Grot_04G014990</t>
  </si>
  <si>
    <t>Garb_04G015160</t>
  </si>
  <si>
    <t>Grai_04G009910</t>
  </si>
  <si>
    <t>Grot_04G014970</t>
  </si>
  <si>
    <t>Garb_04G015150</t>
  </si>
  <si>
    <t>Grai_04G009930</t>
  </si>
  <si>
    <t>Grot_04G014960</t>
  </si>
  <si>
    <t>Garb_04G015140</t>
  </si>
  <si>
    <t>Grai_04G009940</t>
  </si>
  <si>
    <t>Grot_04G014890</t>
  </si>
  <si>
    <t>Garb_04G015110</t>
  </si>
  <si>
    <t>Grai_04G010040</t>
  </si>
  <si>
    <t>Grot_04G014870</t>
  </si>
  <si>
    <t>Garb_04G015090</t>
  </si>
  <si>
    <t>Grai_04G010050</t>
  </si>
  <si>
    <t>Grot_04G014830</t>
  </si>
  <si>
    <t>Garb_04G015060</t>
  </si>
  <si>
    <t>Grai_04G010090</t>
  </si>
  <si>
    <t>Grot_04G014820</t>
  </si>
  <si>
    <t>Garb_04G015050</t>
  </si>
  <si>
    <t>Grai_04G010110</t>
  </si>
  <si>
    <t>Grot_04G014810</t>
  </si>
  <si>
    <t>Garb_04G015040</t>
  </si>
  <si>
    <t>Grai_04G010120</t>
  </si>
  <si>
    <t>Grot_04G014780</t>
  </si>
  <si>
    <t>Garb_04G015000</t>
  </si>
  <si>
    <t>Grai_04G010170</t>
  </si>
  <si>
    <t>Grot_04G014770</t>
  </si>
  <si>
    <t>Garb_04G014990</t>
  </si>
  <si>
    <t>Grai_04G010180</t>
  </si>
  <si>
    <t>Grot_04G014740</t>
  </si>
  <si>
    <t>Garb_04G014970</t>
  </si>
  <si>
    <t>Grai_04G010200</t>
  </si>
  <si>
    <t>Grot_04G014720</t>
  </si>
  <si>
    <t>Garb_04G014960</t>
  </si>
  <si>
    <t>Grai_04G010220</t>
  </si>
  <si>
    <t>Grot_04G014660</t>
  </si>
  <si>
    <t>Garb_04G014950</t>
  </si>
  <si>
    <t>Grai_04G010240</t>
  </si>
  <si>
    <t>Grot_04G014640</t>
  </si>
  <si>
    <t>Garb_04G014940</t>
  </si>
  <si>
    <t>Grai_04G010250</t>
  </si>
  <si>
    <t>Grot_04G014630</t>
  </si>
  <si>
    <t>Garb_04G014930</t>
  </si>
  <si>
    <t>Grai_04G010260</t>
  </si>
  <si>
    <t>Grot_04G014580</t>
  </si>
  <si>
    <t>Garb_04G014920</t>
  </si>
  <si>
    <t>Grai_04G010270</t>
  </si>
  <si>
    <t>Grot_04G014540</t>
  </si>
  <si>
    <t>Garb_04G014900</t>
  </si>
  <si>
    <t>Grai_04G010300</t>
  </si>
  <si>
    <t>Grot_04G014500</t>
  </si>
  <si>
    <t>Garb_04G014870</t>
  </si>
  <si>
    <t>Grai_04G010310</t>
  </si>
  <si>
    <t>Grot_04G014260</t>
  </si>
  <si>
    <t>Garb_04G014670</t>
  </si>
  <si>
    <t>Grai_04G010540</t>
  </si>
  <si>
    <t>Grot_04G014140</t>
  </si>
  <si>
    <t>Garb_04G014520</t>
  </si>
  <si>
    <t>Grai_04G010630</t>
  </si>
  <si>
    <t>Grot_04G014130</t>
  </si>
  <si>
    <t>Garb_04G014510</t>
  </si>
  <si>
    <t>Grai_04G010660</t>
  </si>
  <si>
    <t>Grot_04G014120</t>
  </si>
  <si>
    <t>Garb_04G014500</t>
  </si>
  <si>
    <t>Grai_04G010670</t>
  </si>
  <si>
    <t>Grot_04G013980</t>
  </si>
  <si>
    <t>Garb_04G014430</t>
  </si>
  <si>
    <t>Grai_04G010720</t>
  </si>
  <si>
    <t>Grot_04G013960</t>
  </si>
  <si>
    <t>Garb_04G014410</t>
  </si>
  <si>
    <t>Grai_04G010750</t>
  </si>
  <si>
    <t>Grot_04G013940</t>
  </si>
  <si>
    <t>Garb_04G014370</t>
  </si>
  <si>
    <t>Grai_04G010760</t>
  </si>
  <si>
    <t>Grot_04G013930</t>
  </si>
  <si>
    <t>Garb_04G014360</t>
  </si>
  <si>
    <t>Grai_04G010780</t>
  </si>
  <si>
    <t>Grot_04G013850</t>
  </si>
  <si>
    <t>Garb_04G014300</t>
  </si>
  <si>
    <t>Grai_04G010820</t>
  </si>
  <si>
    <t>Grot_04G010970</t>
  </si>
  <si>
    <t>Garb_04G014280</t>
  </si>
  <si>
    <t>Grai_04G010830</t>
  </si>
  <si>
    <t>Grot_04G011000</t>
  </si>
  <si>
    <t>Garb_04G014270</t>
  </si>
  <si>
    <t>Grai_04G010840</t>
  </si>
  <si>
    <t>Grot_04G011100</t>
  </si>
  <si>
    <t>Garb_04G014160</t>
  </si>
  <si>
    <t>Grai_04G010940</t>
  </si>
  <si>
    <t>Grot_04G011130</t>
  </si>
  <si>
    <t>Garb_04G014140</t>
  </si>
  <si>
    <t>Grai_04G010960</t>
  </si>
  <si>
    <t>Grot_04G011140</t>
  </si>
  <si>
    <t>Garb_04G014130</t>
  </si>
  <si>
    <t>Grai_04G010970</t>
  </si>
  <si>
    <t>Grot_04G011150</t>
  </si>
  <si>
    <t>Garb_04G014070</t>
  </si>
  <si>
    <t>Grai_04G010980</t>
  </si>
  <si>
    <t>Grot_04G011210</t>
  </si>
  <si>
    <t>Garb_04G014050</t>
  </si>
  <si>
    <t>Grai_04G011070</t>
  </si>
  <si>
    <t>Grot_04G011300</t>
  </si>
  <si>
    <t>Garb_04G013980</t>
  </si>
  <si>
    <t>Grai_04G011100</t>
  </si>
  <si>
    <t>Grot_04G011430</t>
  </si>
  <si>
    <t>Garb_04G012890</t>
  </si>
  <si>
    <t>Grai_04G011370</t>
  </si>
  <si>
    <t>Grot_04G011450</t>
  </si>
  <si>
    <t>Garb_04G012960</t>
  </si>
  <si>
    <t>Grai_04G011400</t>
  </si>
  <si>
    <t>Grot_04G011460</t>
  </si>
  <si>
    <t>Garb_04G012970</t>
  </si>
  <si>
    <t>Grai_04G011410</t>
  </si>
  <si>
    <t>Grot_04G011470</t>
  </si>
  <si>
    <t>Garb_04G012980</t>
  </si>
  <si>
    <t>Grai_04G011420</t>
  </si>
  <si>
    <t>Grot_04G011620</t>
  </si>
  <si>
    <t>Garb_04G013150</t>
  </si>
  <si>
    <t>Grai_04G011640</t>
  </si>
  <si>
    <t>Grot_04G011750</t>
  </si>
  <si>
    <t>Garb_04G013230</t>
  </si>
  <si>
    <t>Grai_04G011750</t>
  </si>
  <si>
    <t>Grot_04G011760</t>
  </si>
  <si>
    <t>Garb_04G013250</t>
  </si>
  <si>
    <t>Grai_04G011760</t>
  </si>
  <si>
    <t>Grot_04G012400</t>
  </si>
  <si>
    <t>Garb_04G012560</t>
  </si>
  <si>
    <t>Grai_04G012070</t>
  </si>
  <si>
    <t>Grot_04G012410</t>
  </si>
  <si>
    <t>Garb_04G012570</t>
  </si>
  <si>
    <t>Grai_04G012080</t>
  </si>
  <si>
    <t>Grot_04G012570</t>
  </si>
  <si>
    <t>Garb_04G012680</t>
  </si>
  <si>
    <t>Grai_04G012180</t>
  </si>
  <si>
    <t>Grot_04G012590</t>
  </si>
  <si>
    <t>Garb_04G012700</t>
  </si>
  <si>
    <t>Grai_04G012190</t>
  </si>
  <si>
    <t>Grot_04G012640</t>
  </si>
  <si>
    <t>Garb_04G012760</t>
  </si>
  <si>
    <t>Grai_04G012220</t>
  </si>
  <si>
    <t>Grot_04G010590</t>
  </si>
  <si>
    <t>Garb_04G010650</t>
  </si>
  <si>
    <t>Grai_04G012570</t>
  </si>
  <si>
    <t>Grot_04G010570</t>
  </si>
  <si>
    <t>Garb_04G010670</t>
  </si>
  <si>
    <t>Grai_04G012580</t>
  </si>
  <si>
    <t>Grot_04G010550</t>
  </si>
  <si>
    <t>Garb_04G010680</t>
  </si>
  <si>
    <t>Grai_04G012590</t>
  </si>
  <si>
    <t>Grot_04G010470</t>
  </si>
  <si>
    <t>Garb_04G010770</t>
  </si>
  <si>
    <t>Grai_04G012680</t>
  </si>
  <si>
    <t>Grot_04G013530</t>
  </si>
  <si>
    <t>Garb_04G011350</t>
  </si>
  <si>
    <t>Grai_04G013070</t>
  </si>
  <si>
    <t>Grot_04G013520</t>
  </si>
  <si>
    <t>Garb_04G011360</t>
  </si>
  <si>
    <t>Grai_04G013080</t>
  </si>
  <si>
    <t>Grot_04G010670</t>
  </si>
  <si>
    <t>Garb_04G011590</t>
  </si>
  <si>
    <t>Grai_04G013260</t>
  </si>
  <si>
    <t>Grot_04G010680</t>
  </si>
  <si>
    <t>Garb_04G011610</t>
  </si>
  <si>
    <t>Grai_04G013280</t>
  </si>
  <si>
    <t>Grot_04G010700</t>
  </si>
  <si>
    <t>Garb_04G011630</t>
  </si>
  <si>
    <t>Grai_04G013360</t>
  </si>
  <si>
    <t>Grot_04G010730</t>
  </si>
  <si>
    <t>Garb_04G011670</t>
  </si>
  <si>
    <t>Grai_04G013390</t>
  </si>
  <si>
    <t>Grot_04G010880</t>
  </si>
  <si>
    <t>Garb_04G011800</t>
  </si>
  <si>
    <t>Grai_04G013570</t>
  </si>
  <si>
    <t>Grot_04G010900</t>
  </si>
  <si>
    <t>Garb_04G011830</t>
  </si>
  <si>
    <t>Grai_04G013610</t>
  </si>
  <si>
    <t>Grot_04G010910</t>
  </si>
  <si>
    <t>Garb_04G011840</t>
  </si>
  <si>
    <t>Grai_04G013620</t>
  </si>
  <si>
    <t>Grot_04G013340</t>
  </si>
  <si>
    <t>Garb_04G012280</t>
  </si>
  <si>
    <t>Grai_04G013700</t>
  </si>
  <si>
    <t>Grot_04G013270</t>
  </si>
  <si>
    <t>Garb_04G012360</t>
  </si>
  <si>
    <t>Grai_04G013800</t>
  </si>
  <si>
    <t>Grot_04G013230</t>
  </si>
  <si>
    <t>Garb_04G012380</t>
  </si>
  <si>
    <t>Grai_04G013840</t>
  </si>
  <si>
    <t>Grot_04G008660</t>
  </si>
  <si>
    <t>Garb_04G010130</t>
  </si>
  <si>
    <t>Grai_04G014480</t>
  </si>
  <si>
    <t>Grot_04G008450</t>
  </si>
  <si>
    <t>Garb_04G010270</t>
  </si>
  <si>
    <t>Grai_04G014390</t>
  </si>
  <si>
    <t>Grot_04G008650</t>
  </si>
  <si>
    <t>Garb_04G010140</t>
  </si>
  <si>
    <t>Grai_04G014400</t>
  </si>
  <si>
    <t>Grot_04G008640</t>
  </si>
  <si>
    <t>Garb_04G010150</t>
  </si>
  <si>
    <t>Grai_04G014410</t>
  </si>
  <si>
    <t>Grot_04G008520</t>
  </si>
  <si>
    <t>Garb_04G010220</t>
  </si>
  <si>
    <t>Grai_04G014440</t>
  </si>
  <si>
    <t>Grot_04G008510</t>
  </si>
  <si>
    <t>Garb_04G010240</t>
  </si>
  <si>
    <t>Grai_04G014450</t>
  </si>
  <si>
    <t>Grot_04G008390</t>
  </si>
  <si>
    <t>Garb_04G010310</t>
  </si>
  <si>
    <t>Grai_04G014530</t>
  </si>
  <si>
    <t>Grot_04G008360</t>
  </si>
  <si>
    <t>Garb_04G010330</t>
  </si>
  <si>
    <t>Grai_04G014550</t>
  </si>
  <si>
    <t>Grot_04G008350</t>
  </si>
  <si>
    <t>Garb_04G010340</t>
  </si>
  <si>
    <t>Grai_04G014570</t>
  </si>
  <si>
    <t>Grot_04G008340</t>
  </si>
  <si>
    <t>Garb_04G010350</t>
  </si>
  <si>
    <t>Grai_04G014610</t>
  </si>
  <si>
    <t>Grot_04G008330</t>
  </si>
  <si>
    <t>Garb_04G010390</t>
  </si>
  <si>
    <t>Grai_04G014630</t>
  </si>
  <si>
    <t>Grot_04G008320</t>
  </si>
  <si>
    <t>Garb_04G010400</t>
  </si>
  <si>
    <t>Grai_04G014640</t>
  </si>
  <si>
    <t>Grot_04G008310</t>
  </si>
  <si>
    <t>Garb_04G010410</t>
  </si>
  <si>
    <t>Grai_04G014650</t>
  </si>
  <si>
    <t>Grot_04G008740</t>
  </si>
  <si>
    <t>Garb_04G009870</t>
  </si>
  <si>
    <t>Grai_04G014700</t>
  </si>
  <si>
    <t>Grot_04G008800</t>
  </si>
  <si>
    <t>Garb_04G009830</t>
  </si>
  <si>
    <t>Grai_04G014720</t>
  </si>
  <si>
    <t>Grot_04G008820</t>
  </si>
  <si>
    <t>Garb_04G009820</t>
  </si>
  <si>
    <t>Grai_04G014730</t>
  </si>
  <si>
    <t>Grot_04G008840</t>
  </si>
  <si>
    <t>Garb_04G009800</t>
  </si>
  <si>
    <t>Grai_04G014760</t>
  </si>
  <si>
    <t>Grot_04G008850</t>
  </si>
  <si>
    <t>Garb_04G009790</t>
  </si>
  <si>
    <t>Grai_04G014770</t>
  </si>
  <si>
    <t>Grot_04G008860</t>
  </si>
  <si>
    <t>Garb_04G009780</t>
  </si>
  <si>
    <t>Grai_04G014780</t>
  </si>
  <si>
    <t>Grot_04G008870</t>
  </si>
  <si>
    <t>Garb_04G009770</t>
  </si>
  <si>
    <t>Grai_04G014790</t>
  </si>
  <si>
    <t>Grot_04G008900</t>
  </si>
  <si>
    <t>Garb_04G009750</t>
  </si>
  <si>
    <t>Grai_04G014820</t>
  </si>
  <si>
    <t>Grot_04G008990</t>
  </si>
  <si>
    <t>Garb_04G009700</t>
  </si>
  <si>
    <t>Grai_04G014960</t>
  </si>
  <si>
    <t>Grot_04G009000</t>
  </si>
  <si>
    <t>Garb_04G009690</t>
  </si>
  <si>
    <t>Grai_04G014970</t>
  </si>
  <si>
    <t>Grot_04G009380</t>
  </si>
  <si>
    <t>Garb_04G009350</t>
  </si>
  <si>
    <t>Grai_04G015290</t>
  </si>
  <si>
    <t>Grot_04G009420</t>
  </si>
  <si>
    <t>Garb_04G009310</t>
  </si>
  <si>
    <t>Grai_04G015320</t>
  </si>
  <si>
    <t>Grot_04G009440</t>
  </si>
  <si>
    <t>Garb_04G009300</t>
  </si>
  <si>
    <t>Grai_04G015340</t>
  </si>
  <si>
    <t>Grot_04G009530</t>
  </si>
  <si>
    <t>Garb_04G009200</t>
  </si>
  <si>
    <t>Grai_04G015430</t>
  </si>
  <si>
    <t>Grot_04G009550</t>
  </si>
  <si>
    <t>Garb_04G009190</t>
  </si>
  <si>
    <t>Grai_04G015440</t>
  </si>
  <si>
    <t>Grot_04G009580</t>
  </si>
  <si>
    <t>Garb_04G009170</t>
  </si>
  <si>
    <t>Grai_04G015490</t>
  </si>
  <si>
    <t>Grot_04G009620</t>
  </si>
  <si>
    <t>Garb_04G009150</t>
  </si>
  <si>
    <t>Grai_04G015520</t>
  </si>
  <si>
    <t>Grot_04G009650</t>
  </si>
  <si>
    <t>Garb_04G009100</t>
  </si>
  <si>
    <t>Grai_04G015540</t>
  </si>
  <si>
    <t>Grot_04G009720</t>
  </si>
  <si>
    <t>Garb_04G008990</t>
  </si>
  <si>
    <t>Grai_04G015620</t>
  </si>
  <si>
    <t>Grot_04G009730</t>
  </si>
  <si>
    <t>Garb_04G008980</t>
  </si>
  <si>
    <t>Grai_04G015630</t>
  </si>
  <si>
    <t>Grot_04G009750</t>
  </si>
  <si>
    <t>Garb_04G008970</t>
  </si>
  <si>
    <t>Grai_04G015640</t>
  </si>
  <si>
    <t>Grot_04G009800</t>
  </si>
  <si>
    <t>Garb_04G008910</t>
  </si>
  <si>
    <t>Grai_04G015710</t>
  </si>
  <si>
    <t>Grot_04G009820</t>
  </si>
  <si>
    <t>Garb_04G008880</t>
  </si>
  <si>
    <t>Grai_04G015720</t>
  </si>
  <si>
    <t>Grot_04G009840</t>
  </si>
  <si>
    <t>Garb_04G008870</t>
  </si>
  <si>
    <t>Grai_04G015730</t>
  </si>
  <si>
    <t>Grot_04G009850</t>
  </si>
  <si>
    <t>Garb_04G008860</t>
  </si>
  <si>
    <t>Grai_04G015750</t>
  </si>
  <si>
    <t>Grot_04G009860</t>
  </si>
  <si>
    <t>Garb_04G008850</t>
  </si>
  <si>
    <t>Grai_04G015760</t>
  </si>
  <si>
    <t>Grot_04G009870</t>
  </si>
  <si>
    <t>Garb_04G008840</t>
  </si>
  <si>
    <t>Grai_04G015770</t>
  </si>
  <si>
    <t>Grot_04G009890</t>
  </si>
  <si>
    <t>Garb_04G008830</t>
  </si>
  <si>
    <t>Grai_04G015780</t>
  </si>
  <si>
    <t>Grot_04G009900</t>
  </si>
  <si>
    <t>Garb_04G008810</t>
  </si>
  <si>
    <t>Grai_04G015790</t>
  </si>
  <si>
    <t>Grot_04G010270</t>
  </si>
  <si>
    <t>Garb_04G008380</t>
  </si>
  <si>
    <t>Grai_04G016180</t>
  </si>
  <si>
    <t>Grot_04G010280</t>
  </si>
  <si>
    <t>Garb_04G008370</t>
  </si>
  <si>
    <t>Grai_04G016190</t>
  </si>
  <si>
    <t>Grot_04G010300</t>
  </si>
  <si>
    <t>Garb_04G008360</t>
  </si>
  <si>
    <t>Grai_04G016200</t>
  </si>
  <si>
    <t>Grot_04G010310</t>
  </si>
  <si>
    <t>Garb_04G008350</t>
  </si>
  <si>
    <t>Grai_04G016210</t>
  </si>
  <si>
    <t>Grot_04G010320</t>
  </si>
  <si>
    <t>Garb_04G008340</t>
  </si>
  <si>
    <t>Grai_04G016220</t>
  </si>
  <si>
    <t>Grot_04G010340</t>
  </si>
  <si>
    <t>Garb_04G008320</t>
  </si>
  <si>
    <t>Grai_04G016240</t>
  </si>
  <si>
    <t>Grot_04G010350</t>
  </si>
  <si>
    <t>Garb_04G008310</t>
  </si>
  <si>
    <t>Grai_04G016250</t>
  </si>
  <si>
    <t>Grot_04G010360</t>
  </si>
  <si>
    <t>Garb_04G008290</t>
  </si>
  <si>
    <t>Grai_04G016260</t>
  </si>
  <si>
    <t>Grot_04G010370</t>
  </si>
  <si>
    <t>Garb_04G008280</t>
  </si>
  <si>
    <t>Grai_04G016270</t>
  </si>
  <si>
    <t>Grot_04G010410</t>
  </si>
  <si>
    <t>Garb_04G008260</t>
  </si>
  <si>
    <t>Grai_04G016280</t>
  </si>
  <si>
    <t>Grot_04G010420</t>
  </si>
  <si>
    <t>Garb_04G008240</t>
  </si>
  <si>
    <t>Grai_04G016300</t>
  </si>
  <si>
    <t>Grot_04G007710</t>
  </si>
  <si>
    <t>Garb_04G008140</t>
  </si>
  <si>
    <t>Grai_04G016440</t>
  </si>
  <si>
    <t>Grot_04G007700</t>
  </si>
  <si>
    <t>Garb_04G008130</t>
  </si>
  <si>
    <t>Grai_04G016450</t>
  </si>
  <si>
    <t>Grot_04G007620</t>
  </si>
  <si>
    <t>Garb_04G008070</t>
  </si>
  <si>
    <t>Grai_04G016530</t>
  </si>
  <si>
    <t>Grot_04G007600</t>
  </si>
  <si>
    <t>Garb_04G008060</t>
  </si>
  <si>
    <t>Grai_04G016540</t>
  </si>
  <si>
    <t>Grot_04G007560</t>
  </si>
  <si>
    <t>Garb_04G008010</t>
  </si>
  <si>
    <t>Grai_04G016580</t>
  </si>
  <si>
    <t>Grot_04G007530</t>
  </si>
  <si>
    <t>Garb_04G008000</t>
  </si>
  <si>
    <t>Grai_04G016610</t>
  </si>
  <si>
    <t>Grot_04G007510</t>
  </si>
  <si>
    <t>Garb_04G007990</t>
  </si>
  <si>
    <t>Grai_04G016620</t>
  </si>
  <si>
    <t>Grot_04G007500</t>
  </si>
  <si>
    <t>Garb_04G007980</t>
  </si>
  <si>
    <t>Grai_04G016660</t>
  </si>
  <si>
    <t>Grot_04G007490</t>
  </si>
  <si>
    <t>Garb_04G007970</t>
  </si>
  <si>
    <t>Grai_04G016670</t>
  </si>
  <si>
    <t>Grot_04G007440</t>
  </si>
  <si>
    <t>Garb_04G007900</t>
  </si>
  <si>
    <t>Grai_04G016760</t>
  </si>
  <si>
    <t>Grot_04G007410</t>
  </si>
  <si>
    <t>Garb_04G007890</t>
  </si>
  <si>
    <t>Grai_04G016770</t>
  </si>
  <si>
    <t>Grot_04G007390</t>
  </si>
  <si>
    <t>Garb_04G007860</t>
  </si>
  <si>
    <t>Grai_04G016790</t>
  </si>
  <si>
    <t>Grot_04G007380</t>
  </si>
  <si>
    <t>Garb_04G007840</t>
  </si>
  <si>
    <t>Grai_04G016810</t>
  </si>
  <si>
    <t>Grot_04G007350</t>
  </si>
  <si>
    <t>Garb_04G007820</t>
  </si>
  <si>
    <t>Grai_04G016840</t>
  </si>
  <si>
    <t>Grot_04G007340</t>
  </si>
  <si>
    <t>Garb_04G007810</t>
  </si>
  <si>
    <t>Grai_04G016850</t>
  </si>
  <si>
    <t>Grot_04G007300</t>
  </si>
  <si>
    <t>Garb_04G007780</t>
  </si>
  <si>
    <t>Grai_04G016860</t>
  </si>
  <si>
    <t>Grot_04G007290</t>
  </si>
  <si>
    <t>Garb_04G007770</t>
  </si>
  <si>
    <t>Grai_04G016870</t>
  </si>
  <si>
    <t>Grot_04G007250</t>
  </si>
  <si>
    <t>Garb_04G007760</t>
  </si>
  <si>
    <t>Grai_04G016880</t>
  </si>
  <si>
    <t>Grot_04G006410</t>
  </si>
  <si>
    <t>Garb_04G006920</t>
  </si>
  <si>
    <t>Grai_04G017590</t>
  </si>
  <si>
    <t>Grot_04G006400</t>
  </si>
  <si>
    <t>Garb_04G006910</t>
  </si>
  <si>
    <t>Grai_04G017600</t>
  </si>
  <si>
    <t>Grot_04G005760</t>
  </si>
  <si>
    <t>Garb_04G006100</t>
  </si>
  <si>
    <t>Grai_04G018410</t>
  </si>
  <si>
    <t>Grot_04G005750</t>
  </si>
  <si>
    <t>Garb_04G006090</t>
  </si>
  <si>
    <t>Grai_04G018420</t>
  </si>
  <si>
    <t>Grot_04G005740</t>
  </si>
  <si>
    <t>Garb_04G006080</t>
  </si>
  <si>
    <t>Grai_04G018430</t>
  </si>
  <si>
    <t>Grot_04G005700</t>
  </si>
  <si>
    <t>Garb_04G006050</t>
  </si>
  <si>
    <t>Grai_04G018450</t>
  </si>
  <si>
    <t>Grot_04G005690</t>
  </si>
  <si>
    <t>Garb_04G006010</t>
  </si>
  <si>
    <t>Grai_04G018460</t>
  </si>
  <si>
    <t>Grot_04G005680</t>
  </si>
  <si>
    <t>Garb_04G006000</t>
  </si>
  <si>
    <t>Grai_04G018470</t>
  </si>
  <si>
    <t>Grot_04G005520</t>
  </si>
  <si>
    <t>Garb_04G005840</t>
  </si>
  <si>
    <t>Grai_04G018590</t>
  </si>
  <si>
    <t>Grot_04G005510</t>
  </si>
  <si>
    <t>Garb_04G005820</t>
  </si>
  <si>
    <t>Grai_04G018610</t>
  </si>
  <si>
    <t>Grot_04G005480</t>
  </si>
  <si>
    <t>Garb_04G005810</t>
  </si>
  <si>
    <t>Grai_04G018640</t>
  </si>
  <si>
    <t>Grot_04G005470</t>
  </si>
  <si>
    <t>Garb_04G005790</t>
  </si>
  <si>
    <t>Grai_04G018660</t>
  </si>
  <si>
    <t>Grot_04G005460</t>
  </si>
  <si>
    <t>Garb_04G005780</t>
  </si>
  <si>
    <t>Grai_04G018670</t>
  </si>
  <si>
    <t>Grot_04G004570</t>
  </si>
  <si>
    <t>Garb_04G004870</t>
  </si>
  <si>
    <t>Grai_04G019560</t>
  </si>
  <si>
    <t>Grot_04G004560</t>
  </si>
  <si>
    <t>Garb_04G004860</t>
  </si>
  <si>
    <t>Grai_04G019590</t>
  </si>
  <si>
    <t>Grot_04G004550</t>
  </si>
  <si>
    <t>Garb_04G004850</t>
  </si>
  <si>
    <t>Grai_04G019600</t>
  </si>
  <si>
    <t>Grot_04G004530</t>
  </si>
  <si>
    <t>Garb_04G004840</t>
  </si>
  <si>
    <t>Grai_04G019610</t>
  </si>
  <si>
    <t>Grot_04G004520</t>
  </si>
  <si>
    <t>Garb_04G004830</t>
  </si>
  <si>
    <t>Grai_04G019620</t>
  </si>
  <si>
    <t>Grot_04G004510</t>
  </si>
  <si>
    <t>Garb_04G004820</t>
  </si>
  <si>
    <t>Grai_04G019630</t>
  </si>
  <si>
    <t>Grot_13G039990</t>
  </si>
  <si>
    <t>Garb_05G005060</t>
  </si>
  <si>
    <t>Grai_05G007040</t>
  </si>
  <si>
    <t>Grot_13G039970</t>
  </si>
  <si>
    <t>Garb_05G005070</t>
  </si>
  <si>
    <t>Grai_05G007060</t>
  </si>
  <si>
    <t>Grot_13G039960</t>
  </si>
  <si>
    <t>Garb_05G005080</t>
  </si>
  <si>
    <t>Grai_05G007070</t>
  </si>
  <si>
    <t>Grot_13G039950</t>
  </si>
  <si>
    <t>Garb_05G005090</t>
  </si>
  <si>
    <t>Grai_05G007080</t>
  </si>
  <si>
    <t>Grot_13G039940</t>
  </si>
  <si>
    <t>Garb_05G005100</t>
  </si>
  <si>
    <t>Grai_05G007090</t>
  </si>
  <si>
    <t>Grot_13G039930</t>
  </si>
  <si>
    <t>Garb_05G005110</t>
  </si>
  <si>
    <t>Grai_05G007100</t>
  </si>
  <si>
    <t>Grot_13G039920</t>
  </si>
  <si>
    <t>Garb_05G005120</t>
  </si>
  <si>
    <t>Grai_05G007110</t>
  </si>
  <si>
    <t>Grot_05G014370</t>
  </si>
  <si>
    <t>Garb_05G026910</t>
  </si>
  <si>
    <t>Grai_05G029610</t>
  </si>
  <si>
    <t>Grot_05G014350</t>
  </si>
  <si>
    <t>Garb_05G026930</t>
  </si>
  <si>
    <t>Grai_05G029620</t>
  </si>
  <si>
    <t>Grot_05G014340</t>
  </si>
  <si>
    <t>Garb_05G026950</t>
  </si>
  <si>
    <t>Grai_05G029630</t>
  </si>
  <si>
    <t>Grot_05G014330</t>
  </si>
  <si>
    <t>Garb_05G026960</t>
  </si>
  <si>
    <t>Grai_05G029640</t>
  </si>
  <si>
    <t>Grot_05G014240</t>
  </si>
  <si>
    <t>Garb_05G027060</t>
  </si>
  <si>
    <t>Grai_05G029740</t>
  </si>
  <si>
    <t>Grot_05G014230</t>
  </si>
  <si>
    <t>Garb_05G027070</t>
  </si>
  <si>
    <t>Grai_05G029750</t>
  </si>
  <si>
    <t>Grot_05G014220</t>
  </si>
  <si>
    <t>Garb_05G027080</t>
  </si>
  <si>
    <t>Grai_05G029770</t>
  </si>
  <si>
    <t>Grot_05G014210</t>
  </si>
  <si>
    <t>Garb_05G027090</t>
  </si>
  <si>
    <t>Grai_05G029780</t>
  </si>
  <si>
    <t>Grot_05G014200</t>
  </si>
  <si>
    <t>Garb_05G027100</t>
  </si>
  <si>
    <t>Grai_05G029800</t>
  </si>
  <si>
    <t>Grot_05G014190</t>
  </si>
  <si>
    <t>Garb_05G027120</t>
  </si>
  <si>
    <t>Grai_05G029810</t>
  </si>
  <si>
    <t>Grot_05G014180</t>
  </si>
  <si>
    <t>Garb_05G027130</t>
  </si>
  <si>
    <t>Grai_05G029820</t>
  </si>
  <si>
    <t>Grot_05G014170</t>
  </si>
  <si>
    <t>Garb_05G027140</t>
  </si>
  <si>
    <t>Grai_05G029840</t>
  </si>
  <si>
    <t>Grot_05G014160</t>
  </si>
  <si>
    <t>Garb_05G027150</t>
  </si>
  <si>
    <t>Grai_05G029850</t>
  </si>
  <si>
    <t>Grot_05G014150</t>
  </si>
  <si>
    <t>Garb_05G027160</t>
  </si>
  <si>
    <t>Grai_05G029860</t>
  </si>
  <si>
    <t>Grot_05G014090</t>
  </si>
  <si>
    <t>Garb_05G027200</t>
  </si>
  <si>
    <t>Grai_05G029890</t>
  </si>
  <si>
    <t>Grot_05G014070</t>
  </si>
  <si>
    <t>Garb_05G027210</t>
  </si>
  <si>
    <t>Grai_05G029900</t>
  </si>
  <si>
    <t>Grot_05G014060</t>
  </si>
  <si>
    <t>Garb_05G027220</t>
  </si>
  <si>
    <t>Grai_05G029910</t>
  </si>
  <si>
    <t>Grot_05G014050</t>
  </si>
  <si>
    <t>Garb_05G027230</t>
  </si>
  <si>
    <t>Grai_05G029920</t>
  </si>
  <si>
    <t>Grot_05G014040</t>
  </si>
  <si>
    <t>Garb_05G027240</t>
  </si>
  <si>
    <t>Grai_05G029930</t>
  </si>
  <si>
    <t>Grot_05G014030</t>
  </si>
  <si>
    <t>Garb_05G027250</t>
  </si>
  <si>
    <t>Grai_05G029940</t>
  </si>
  <si>
    <t>Grot_05G014020</t>
  </si>
  <si>
    <t>Garb_05G027260</t>
  </si>
  <si>
    <t>Grai_05G029950</t>
  </si>
  <si>
    <t>Grot_05G013000</t>
  </si>
  <si>
    <t>Garb_05G028150</t>
  </si>
  <si>
    <t>Grai_05G030710</t>
  </si>
  <si>
    <t>Grot_05G013010</t>
  </si>
  <si>
    <t>Garb_05G028160</t>
  </si>
  <si>
    <t>Grai_05G030720</t>
  </si>
  <si>
    <t>Grot_05G013400</t>
  </si>
  <si>
    <t>Garb_05G028490</t>
  </si>
  <si>
    <t>Grai_05G031060</t>
  </si>
  <si>
    <t>Grot_05G013410</t>
  </si>
  <si>
    <t>Garb_05G028500</t>
  </si>
  <si>
    <t>Grai_05G031070</t>
  </si>
  <si>
    <t>Grot_05G013420</t>
  </si>
  <si>
    <t>Garb_05G028510</t>
  </si>
  <si>
    <t>Grai_05G031090</t>
  </si>
  <si>
    <t>Grot_05G013450</t>
  </si>
  <si>
    <t>Garb_05G028550</t>
  </si>
  <si>
    <t>Grai_05G031120</t>
  </si>
  <si>
    <t>Grot_05G013460</t>
  </si>
  <si>
    <t>Garb_05G028560</t>
  </si>
  <si>
    <t>Grai_05G031130</t>
  </si>
  <si>
    <t>Grot_05G013480</t>
  </si>
  <si>
    <t>Garb_05G028610</t>
  </si>
  <si>
    <t>Grai_05G031170</t>
  </si>
  <si>
    <t>Grot_05G013500</t>
  </si>
  <si>
    <t>Garb_05G028620</t>
  </si>
  <si>
    <t>Grai_05G031180</t>
  </si>
  <si>
    <t>Grot_05G013510</t>
  </si>
  <si>
    <t>Garb_05G028640</t>
  </si>
  <si>
    <t>Grai_05G031200</t>
  </si>
  <si>
    <t>Grot_05G012530</t>
  </si>
  <si>
    <t>Garb_05G029000</t>
  </si>
  <si>
    <t>Grai_05G031500</t>
  </si>
  <si>
    <t>Grot_05G012520</t>
  </si>
  <si>
    <t>Garb_05G029010</t>
  </si>
  <si>
    <t>Grai_05G031510</t>
  </si>
  <si>
    <t>Grot_05G012510</t>
  </si>
  <si>
    <t>Garb_05G029020</t>
  </si>
  <si>
    <t>Grai_05G031520</t>
  </si>
  <si>
    <t>Grot_05G011990</t>
  </si>
  <si>
    <t>Garb_05G029230</t>
  </si>
  <si>
    <t>Grai_05G031700</t>
  </si>
  <si>
    <t>Grot_05G012000</t>
  </si>
  <si>
    <t>Garb_05G029240</t>
  </si>
  <si>
    <t>Grai_05G031710</t>
  </si>
  <si>
    <t>Grot_05G012010</t>
  </si>
  <si>
    <t>Garb_05G029250</t>
  </si>
  <si>
    <t>Grai_05G031720</t>
  </si>
  <si>
    <t>Grot_05G012100</t>
  </si>
  <si>
    <t>Garb_05G029270</t>
  </si>
  <si>
    <t>Grai_05G031730</t>
  </si>
  <si>
    <t>Grot_05G012110</t>
  </si>
  <si>
    <t>Garb_05G029280</t>
  </si>
  <si>
    <t>Grai_05G031750</t>
  </si>
  <si>
    <t>Grot_05G012120</t>
  </si>
  <si>
    <t>Garb_05G029290</t>
  </si>
  <si>
    <t>Grai_05G031770</t>
  </si>
  <si>
    <t>Grot_05G012170</t>
  </si>
  <si>
    <t>Garb_05G029300</t>
  </si>
  <si>
    <t>Grai_05G031800</t>
  </si>
  <si>
    <t>Grot_05G011570</t>
  </si>
  <si>
    <t>Garb_05G029960</t>
  </si>
  <si>
    <t>Grai_05G032350</t>
  </si>
  <si>
    <t>Grot_05G011560</t>
  </si>
  <si>
    <t>Garb_05G029970</t>
  </si>
  <si>
    <t>Grai_05G032360</t>
  </si>
  <si>
    <t>Grot_05G011140</t>
  </si>
  <si>
    <t>Garb_05G030520</t>
  </si>
  <si>
    <t>Grai_05G032730</t>
  </si>
  <si>
    <t>Grot_05G011130</t>
  </si>
  <si>
    <t>Garb_05G030530</t>
  </si>
  <si>
    <t>Grai_05G032740</t>
  </si>
  <si>
    <t>Grot_05G011120</t>
  </si>
  <si>
    <t>Garb_05G030540</t>
  </si>
  <si>
    <t>Grai_05G032750</t>
  </si>
  <si>
    <t>Grot_05G011100</t>
  </si>
  <si>
    <t>Garb_05G030580</t>
  </si>
  <si>
    <t>Grai_05G032780</t>
  </si>
  <si>
    <t>Grot_05G011080</t>
  </si>
  <si>
    <t>Garb_05G030590</t>
  </si>
  <si>
    <t>Grai_05G032790</t>
  </si>
  <si>
    <t>Grot_05G010890</t>
  </si>
  <si>
    <t>Garb_05G030850</t>
  </si>
  <si>
    <t>Grai_05G032940</t>
  </si>
  <si>
    <t>Grot_05G010870</t>
  </si>
  <si>
    <t>Garb_05G030860</t>
  </si>
  <si>
    <t>Grai_05G032960</t>
  </si>
  <si>
    <t>Grot_05G010450</t>
  </si>
  <si>
    <t>Garb_05G031130</t>
  </si>
  <si>
    <t>Grai_05G033260</t>
  </si>
  <si>
    <t>Grot_05G010410</t>
  </si>
  <si>
    <t>Garb_05G031160</t>
  </si>
  <si>
    <t>Grai_05G033300</t>
  </si>
  <si>
    <t>Grot_05G010400</t>
  </si>
  <si>
    <t>Garb_05G031170</t>
  </si>
  <si>
    <t>Grai_05G033340</t>
  </si>
  <si>
    <t>Grot_05G010340</t>
  </si>
  <si>
    <t>Garb_05G031240</t>
  </si>
  <si>
    <t>Grai_05G033400</t>
  </si>
  <si>
    <t>Grot_05G010320</t>
  </si>
  <si>
    <t>Garb_05G031250</t>
  </si>
  <si>
    <t>Grai_05G033410</t>
  </si>
  <si>
    <t>Grot_05G010310</t>
  </si>
  <si>
    <t>Garb_05G031260</t>
  </si>
  <si>
    <t>Grai_05G033420</t>
  </si>
  <si>
    <t>Grot_05G010110</t>
  </si>
  <si>
    <t>Garb_05G031440</t>
  </si>
  <si>
    <t>Grai_05G033640</t>
  </si>
  <si>
    <t>Grot_05G010100</t>
  </si>
  <si>
    <t>Garb_05G031450</t>
  </si>
  <si>
    <t>Grai_05G033650</t>
  </si>
  <si>
    <t>Grot_05G010090</t>
  </si>
  <si>
    <t>Garb_05G031470</t>
  </si>
  <si>
    <t>Grai_05G033680</t>
  </si>
  <si>
    <t>Grot_05G008760</t>
  </si>
  <si>
    <t>Garb_05G031950</t>
  </si>
  <si>
    <t>Grai_05G034150</t>
  </si>
  <si>
    <t>Grot_05G008750</t>
  </si>
  <si>
    <t>Garb_05G031960</t>
  </si>
  <si>
    <t>Grai_05G034160</t>
  </si>
  <si>
    <t>Grot_05G008730</t>
  </si>
  <si>
    <t>Garb_05G031970</t>
  </si>
  <si>
    <t>Grai_05G034170</t>
  </si>
  <si>
    <t>Grot_05G008720</t>
  </si>
  <si>
    <t>Garb_05G031980</t>
  </si>
  <si>
    <t>Grai_05G034180</t>
  </si>
  <si>
    <t>Grot_05G008710</t>
  </si>
  <si>
    <t>Garb_05G031990</t>
  </si>
  <si>
    <t>Grai_05G034190</t>
  </si>
  <si>
    <t>Grot_05G008700</t>
  </si>
  <si>
    <t>Garb_05G032000</t>
  </si>
  <si>
    <t>Grai_05G034200</t>
  </si>
  <si>
    <t>Grot_05G008680</t>
  </si>
  <si>
    <t>Garb_05G032020</t>
  </si>
  <si>
    <t>Grai_05G034210</t>
  </si>
  <si>
    <t>Grot_05G008660</t>
  </si>
  <si>
    <t>Garb_05G032030</t>
  </si>
  <si>
    <t>Grai_05G034230</t>
  </si>
  <si>
    <t>Grot_05G008650</t>
  </si>
  <si>
    <t>Garb_05G032050</t>
  </si>
  <si>
    <t>Grai_05G034240</t>
  </si>
  <si>
    <t>Grot_05G009230</t>
  </si>
  <si>
    <t>Garb_05G032400</t>
  </si>
  <si>
    <t>Grai_05G034830</t>
  </si>
  <si>
    <t>Grot_05G008460</t>
  </si>
  <si>
    <t>Garb_05G033970</t>
  </si>
  <si>
    <t>Grai_05G035790</t>
  </si>
  <si>
    <t>Grot_05G008470</t>
  </si>
  <si>
    <t>Garb_05G033980</t>
  </si>
  <si>
    <t>Grai_05G035800</t>
  </si>
  <si>
    <t>Grot_05G008300</t>
  </si>
  <si>
    <t>Garb_05G034120</t>
  </si>
  <si>
    <t>Grai_05G035970</t>
  </si>
  <si>
    <t>Grot_05G008290</t>
  </si>
  <si>
    <t>Garb_05G034130</t>
  </si>
  <si>
    <t>Grai_05G035980</t>
  </si>
  <si>
    <t>Grot_05G008220</t>
  </si>
  <si>
    <t>Garb_05G034180</t>
  </si>
  <si>
    <t>Grai_05G036040</t>
  </si>
  <si>
    <t>Grot_05G008210</t>
  </si>
  <si>
    <t>Garb_05G034190</t>
  </si>
  <si>
    <t>Grai_05G036050</t>
  </si>
  <si>
    <t>Grot_05G006790</t>
  </si>
  <si>
    <t>Garb_05G033430</t>
  </si>
  <si>
    <t>Grai_05G037450</t>
  </si>
  <si>
    <t>Grot_05G006770</t>
  </si>
  <si>
    <t>Garb_05G033410</t>
  </si>
  <si>
    <t>Grai_05G037470</t>
  </si>
  <si>
    <t>Grot_05G006750</t>
  </si>
  <si>
    <t>Garb_05G033390</t>
  </si>
  <si>
    <t>Grai_05G037480</t>
  </si>
  <si>
    <t>Grot_05G006630</t>
  </si>
  <si>
    <t>Garb_05G033290</t>
  </si>
  <si>
    <t>Grai_05G037520</t>
  </si>
  <si>
    <t>Grot_05G006350</t>
  </si>
  <si>
    <t>Garb_05G035520</t>
  </si>
  <si>
    <t>Grai_05G037820</t>
  </si>
  <si>
    <t>Grot_05G006340</t>
  </si>
  <si>
    <t>Garb_05G035530</t>
  </si>
  <si>
    <t>Grai_05G037830</t>
  </si>
  <si>
    <t>Grot_05G006330</t>
  </si>
  <si>
    <t>Garb_05G035540</t>
  </si>
  <si>
    <t>Grai_05G037840</t>
  </si>
  <si>
    <t>Grot_05G006320</t>
  </si>
  <si>
    <t>Garb_05G035550</t>
  </si>
  <si>
    <t>Grai_05G037850</t>
  </si>
  <si>
    <t>Grot_05G006270</t>
  </si>
  <si>
    <t>Garb_05G035730</t>
  </si>
  <si>
    <t>Grai_05G037980</t>
  </si>
  <si>
    <t>Grot_05G006170</t>
  </si>
  <si>
    <t>Garb_05G035810</t>
  </si>
  <si>
    <t>Grai_05G038070</t>
  </si>
  <si>
    <t>Grot_05G006150</t>
  </si>
  <si>
    <t>Garb_05G035830</t>
  </si>
  <si>
    <t>Grai_05G038090</t>
  </si>
  <si>
    <t>Grot_05G006140</t>
  </si>
  <si>
    <t>Garb_05G035840</t>
  </si>
  <si>
    <t>Grai_05G038130</t>
  </si>
  <si>
    <t>Grot_05G006130</t>
  </si>
  <si>
    <t>Garb_05G035860</t>
  </si>
  <si>
    <t>Grai_05G038160</t>
  </si>
  <si>
    <t>Grot_05G006110</t>
  </si>
  <si>
    <t>Garb_05G035870</t>
  </si>
  <si>
    <t>Grai_05G038180</t>
  </si>
  <si>
    <t>Grot_05G006100</t>
  </si>
  <si>
    <t>Garb_05G035880</t>
  </si>
  <si>
    <t>Grai_05G038190</t>
  </si>
  <si>
    <t>Grot_05G006080</t>
  </si>
  <si>
    <t>Garb_05G035890</t>
  </si>
  <si>
    <t>Grai_05G038200</t>
  </si>
  <si>
    <t>Grot_05G006070</t>
  </si>
  <si>
    <t>Garb_05G035900</t>
  </si>
  <si>
    <t>Grai_05G038210</t>
  </si>
  <si>
    <t>Grot_05G000620</t>
  </si>
  <si>
    <t>Garb_05G036890</t>
  </si>
  <si>
    <t>Grai_05G038750</t>
  </si>
  <si>
    <t>Grot_05G000600</t>
  </si>
  <si>
    <t>Garb_05G036870</t>
  </si>
  <si>
    <t>Grai_05G038800</t>
  </si>
  <si>
    <t>Grot_05G000590</t>
  </si>
  <si>
    <t>Garb_05G036860</t>
  </si>
  <si>
    <t>Grai_05G038810</t>
  </si>
  <si>
    <t>Grot_05G000580</t>
  </si>
  <si>
    <t>Garb_05G036840</t>
  </si>
  <si>
    <t>Grai_05G038820</t>
  </si>
  <si>
    <t>Grot_05G000570</t>
  </si>
  <si>
    <t>Garb_05G036830</t>
  </si>
  <si>
    <t>Grai_05G038830</t>
  </si>
  <si>
    <t>Grot_05G000560</t>
  </si>
  <si>
    <t>Garb_05G036820</t>
  </si>
  <si>
    <t>Grai_05G038840</t>
  </si>
  <si>
    <t>Grot_05G000540</t>
  </si>
  <si>
    <t>Garb_05G036810</t>
  </si>
  <si>
    <t>Grai_05G038850</t>
  </si>
  <si>
    <t>Grot_05G000530</t>
  </si>
  <si>
    <t>Garb_05G036800</t>
  </si>
  <si>
    <t>Grai_05G038860</t>
  </si>
  <si>
    <t>Grot_05G000520</t>
  </si>
  <si>
    <t>Garb_05G036790</t>
  </si>
  <si>
    <t>Grai_05G038870</t>
  </si>
  <si>
    <t>Grot_05G000420</t>
  </si>
  <si>
    <t>Garb_05G036710</t>
  </si>
  <si>
    <t>Grai_05G038940</t>
  </si>
  <si>
    <t>Grot_05G000410</t>
  </si>
  <si>
    <t>Garb_05G036690</t>
  </si>
  <si>
    <t>Grai_05G038950</t>
  </si>
  <si>
    <t>Grot_05G000350</t>
  </si>
  <si>
    <t>Garb_05G036500</t>
  </si>
  <si>
    <t>Grai_05G039030</t>
  </si>
  <si>
    <t>Grot_05G000340</t>
  </si>
  <si>
    <t>Garb_05G036490</t>
  </si>
  <si>
    <t>Grai_05G039050</t>
  </si>
  <si>
    <t>Grot_05G000330</t>
  </si>
  <si>
    <t>Garb_05G036480</t>
  </si>
  <si>
    <t>Grai_05G039060</t>
  </si>
  <si>
    <t>Grot_05G000300</t>
  </si>
  <si>
    <t>Garb_05G036460</t>
  </si>
  <si>
    <t>Grai_05G039070</t>
  </si>
  <si>
    <t>Grot_05G000750</t>
  </si>
  <si>
    <t>Garb_05G037140</t>
  </si>
  <si>
    <t>Grai_05G039200</t>
  </si>
  <si>
    <t>Grot_05G000760</t>
  </si>
  <si>
    <t>Garb_05G037150</t>
  </si>
  <si>
    <t>Grai_05G039210</t>
  </si>
  <si>
    <t>Grot_05G000770</t>
  </si>
  <si>
    <t>Garb_05G037160</t>
  </si>
  <si>
    <t>Grai_05G039220</t>
  </si>
  <si>
    <t>Grot_05G000780</t>
  </si>
  <si>
    <t>Garb_05G037180</t>
  </si>
  <si>
    <t>Grai_05G039230</t>
  </si>
  <si>
    <t>Grot_05G000790</t>
  </si>
  <si>
    <t>Garb_05G037190</t>
  </si>
  <si>
    <t>Grai_05G039240</t>
  </si>
  <si>
    <t>Grot_05G001230</t>
  </si>
  <si>
    <t>Garb_05G037710</t>
  </si>
  <si>
    <t>Grai_05G039640</t>
  </si>
  <si>
    <t>Grot_05G001750</t>
  </si>
  <si>
    <t>Garb_05G037780</t>
  </si>
  <si>
    <t>Grai_05G039780</t>
  </si>
  <si>
    <t>Grot_05G005300</t>
  </si>
  <si>
    <t>Garb_05G038470</t>
  </si>
  <si>
    <t>Grai_05G040980</t>
  </si>
  <si>
    <t>Grot_05G005290</t>
  </si>
  <si>
    <t>Garb_05G038480</t>
  </si>
  <si>
    <t>Grai_05G040990</t>
  </si>
  <si>
    <t>Grot_05G005280</t>
  </si>
  <si>
    <t>Garb_05G038490</t>
  </si>
  <si>
    <t>Grai_05G041020</t>
  </si>
  <si>
    <t>Grot_05G005270</t>
  </si>
  <si>
    <t>Garb_05G038500</t>
  </si>
  <si>
    <t>Grai_05G041030</t>
  </si>
  <si>
    <t>Grot_05G005230</t>
  </si>
  <si>
    <t>Garb_05G038550</t>
  </si>
  <si>
    <t>Grai_05G041090</t>
  </si>
  <si>
    <t>Grot_05G005210</t>
  </si>
  <si>
    <t>Garb_05G038560</t>
  </si>
  <si>
    <t>Grai_05G041110</t>
  </si>
  <si>
    <t>Grot_05G005200</t>
  </si>
  <si>
    <t>Garb_05G038570</t>
  </si>
  <si>
    <t>Grai_05G041120</t>
  </si>
  <si>
    <t>Grot_05G005190</t>
  </si>
  <si>
    <t>Garb_05G038580</t>
  </si>
  <si>
    <t>Grai_05G041130</t>
  </si>
  <si>
    <t>Grot_05G005130</t>
  </si>
  <si>
    <t>Garb_05G038660</t>
  </si>
  <si>
    <t>Grai_05G041190</t>
  </si>
  <si>
    <t>Grot_05G005120</t>
  </si>
  <si>
    <t>Garb_05G038680</t>
  </si>
  <si>
    <t>Grai_05G041220</t>
  </si>
  <si>
    <t>Grot_05G005100</t>
  </si>
  <si>
    <t>Garb_05G038700</t>
  </si>
  <si>
    <t>Grai_05G041260</t>
  </si>
  <si>
    <t>Grot_05G005060</t>
  </si>
  <si>
    <t>Garb_05G038740</t>
  </si>
  <si>
    <t>Grai_05G041310</t>
  </si>
  <si>
    <t>Grot_05G005050</t>
  </si>
  <si>
    <t>Garb_05G038760</t>
  </si>
  <si>
    <t>Grai_05G041320</t>
  </si>
  <si>
    <t>Grot_05G005040</t>
  </si>
  <si>
    <t>Garb_05G038770</t>
  </si>
  <si>
    <t>Grai_05G041330</t>
  </si>
  <si>
    <t>Grot_05G005030</t>
  </si>
  <si>
    <t>Garb_05G038780</t>
  </si>
  <si>
    <t>Grai_05G041340</t>
  </si>
  <si>
    <t>Grot_05G004960</t>
  </si>
  <si>
    <t>Garb_05G038850</t>
  </si>
  <si>
    <t>Grai_05G041390</t>
  </si>
  <si>
    <t>Grot_05G004950</t>
  </si>
  <si>
    <t>Garb_05G038860</t>
  </si>
  <si>
    <t>Grai_05G041400</t>
  </si>
  <si>
    <t>Grot_05G004790</t>
  </si>
  <si>
    <t>Garb_05G038880</t>
  </si>
  <si>
    <t>Grai_05G041420</t>
  </si>
  <si>
    <t>Grot_05G004780</t>
  </si>
  <si>
    <t>Garb_05G038920</t>
  </si>
  <si>
    <t>Grai_05G041440</t>
  </si>
  <si>
    <t>Grot_05G004750</t>
  </si>
  <si>
    <t>Garb_05G039010</t>
  </si>
  <si>
    <t>Grai_05G041490</t>
  </si>
  <si>
    <t>Grot_05G004730</t>
  </si>
  <si>
    <t>Garb_05G039020</t>
  </si>
  <si>
    <t>Grai_05G041500</t>
  </si>
  <si>
    <t>Grot_05G004720</t>
  </si>
  <si>
    <t>Garb_05G039040</t>
  </si>
  <si>
    <t>Grai_05G041510</t>
  </si>
  <si>
    <t>Grot_05G004620</t>
  </si>
  <si>
    <t>Garb_05G039250</t>
  </si>
  <si>
    <t>Grai_05G041670</t>
  </si>
  <si>
    <t>Grot_05G004550</t>
  </si>
  <si>
    <t>Garb_05G039300</t>
  </si>
  <si>
    <t>Grai_05G041720</t>
  </si>
  <si>
    <t>Grot_05G004540</t>
  </si>
  <si>
    <t>Garb_05G039310</t>
  </si>
  <si>
    <t>Grai_05G041730</t>
  </si>
  <si>
    <t>Grot_05G004530</t>
  </si>
  <si>
    <t>Garb_05G039320</t>
  </si>
  <si>
    <t>Grai_05G041740</t>
  </si>
  <si>
    <t>Grot_05G004420</t>
  </si>
  <si>
    <t>Garb_05G039460</t>
  </si>
  <si>
    <t>Grai_05G041890</t>
  </si>
  <si>
    <t>Grot_05G004410</t>
  </si>
  <si>
    <t>Garb_05G039480</t>
  </si>
  <si>
    <t>Grai_05G041900</t>
  </si>
  <si>
    <t>Grot_05G004400</t>
  </si>
  <si>
    <t>Garb_05G039490</t>
  </si>
  <si>
    <t>Grai_05G041910</t>
  </si>
  <si>
    <t>Grot_05G004390</t>
  </si>
  <si>
    <t>Garb_05G039500</t>
  </si>
  <si>
    <t>Grai_05G041930</t>
  </si>
  <si>
    <t>Grot_05G004380</t>
  </si>
  <si>
    <t>Garb_05G039510</t>
  </si>
  <si>
    <t>Grai_05G041940</t>
  </si>
  <si>
    <t>Grot_05G004360</t>
  </si>
  <si>
    <t>Garb_05G039520</t>
  </si>
  <si>
    <t>Grai_05G041960</t>
  </si>
  <si>
    <t>Grot_05G004350</t>
  </si>
  <si>
    <t>Garb_05G039650</t>
  </si>
  <si>
    <t>Grai_05G041970</t>
  </si>
  <si>
    <t>Grot_05G004340</t>
  </si>
  <si>
    <t>Garb_05G039680</t>
  </si>
  <si>
    <t>Grai_05G041990</t>
  </si>
  <si>
    <t>Grot_05G004300</t>
  </si>
  <si>
    <t>Garb_05G039720</t>
  </si>
  <si>
    <t>Grai_05G042040</t>
  </si>
  <si>
    <t>Grot_05G004290</t>
  </si>
  <si>
    <t>Garb_05G039730</t>
  </si>
  <si>
    <t>Grai_05G042050</t>
  </si>
  <si>
    <t>Grot_05G004280</t>
  </si>
  <si>
    <t>Garb_05G039740</t>
  </si>
  <si>
    <t>Grai_05G042060</t>
  </si>
  <si>
    <t>Grot_05G004260</t>
  </si>
  <si>
    <t>Garb_05G039750</t>
  </si>
  <si>
    <t>Grai_05G042070</t>
  </si>
  <si>
    <t>Grot_05G003880</t>
  </si>
  <si>
    <t>Garb_05G041280</t>
  </si>
  <si>
    <t>Grai_05G043490</t>
  </si>
  <si>
    <t>Grot_06G021380</t>
  </si>
  <si>
    <t>Garb_06G021750</t>
  </si>
  <si>
    <t>Grai_06G006410</t>
  </si>
  <si>
    <t>Grot_06G020640</t>
  </si>
  <si>
    <t>Garb_06G020890</t>
  </si>
  <si>
    <t>Grai_06G007310</t>
  </si>
  <si>
    <t>Grot_06G020620</t>
  </si>
  <si>
    <t>Garb_06G020870</t>
  </si>
  <si>
    <t>Grai_06G007330</t>
  </si>
  <si>
    <t>Grot_06G020580</t>
  </si>
  <si>
    <t>Garb_06G020780</t>
  </si>
  <si>
    <t>Grai_06G007360</t>
  </si>
  <si>
    <t>Grot_06G020370</t>
  </si>
  <si>
    <t>Garb_06G020690</t>
  </si>
  <si>
    <t>Grai_06G007460</t>
  </si>
  <si>
    <t>Grot_06G020330</t>
  </si>
  <si>
    <t>Garb_06G020680</t>
  </si>
  <si>
    <t>Grai_06G007520</t>
  </si>
  <si>
    <t>Grot_06G020320</t>
  </si>
  <si>
    <t>Garb_06G020670</t>
  </si>
  <si>
    <t>Grai_06G007530</t>
  </si>
  <si>
    <t>Grot_06G019130</t>
  </si>
  <si>
    <t>Garb_06G019640</t>
  </si>
  <si>
    <t>Grai_06G008540</t>
  </si>
  <si>
    <t>Grot_06G019100</t>
  </si>
  <si>
    <t>Garb_06G019590</t>
  </si>
  <si>
    <t>Grai_06G008550</t>
  </si>
  <si>
    <t>Grot_06G019070</t>
  </si>
  <si>
    <t>Garb_06G019560</t>
  </si>
  <si>
    <t>Grai_06G008560</t>
  </si>
  <si>
    <t>Grot_06G019060</t>
  </si>
  <si>
    <t>Garb_06G019550</t>
  </si>
  <si>
    <t>Grai_06G008570</t>
  </si>
  <si>
    <t>Grot_06G019050</t>
  </si>
  <si>
    <t>Garb_06G019540</t>
  </si>
  <si>
    <t>Grai_06G008580</t>
  </si>
  <si>
    <t>Grot_06G019030</t>
  </si>
  <si>
    <t>Garb_06G019530</t>
  </si>
  <si>
    <t>Grai_06G008600</t>
  </si>
  <si>
    <t>Grot_06G019020</t>
  </si>
  <si>
    <t>Garb_06G019520</t>
  </si>
  <si>
    <t>Grai_06G008610</t>
  </si>
  <si>
    <t>Grot_06G018980</t>
  </si>
  <si>
    <t>Garb_06G019470</t>
  </si>
  <si>
    <t>Grai_06G008640</t>
  </si>
  <si>
    <t>Grot_06G018730</t>
  </si>
  <si>
    <t>Garb_06G019320</t>
  </si>
  <si>
    <t>Grai_06G008790</t>
  </si>
  <si>
    <t>Grot_06G018720</t>
  </si>
  <si>
    <t>Garb_06G019310</t>
  </si>
  <si>
    <t>Grai_06G008800</t>
  </si>
  <si>
    <t>Grot_06G018710</t>
  </si>
  <si>
    <t>Garb_06G019300</t>
  </si>
  <si>
    <t>Grai_06G008810</t>
  </si>
  <si>
    <t>Grot_06G018700</t>
  </si>
  <si>
    <t>Garb_06G019290</t>
  </si>
  <si>
    <t>Grai_06G008820</t>
  </si>
  <si>
    <t>Grot_06G017930</t>
  </si>
  <si>
    <t>Garb_06G018700</t>
  </si>
  <si>
    <t>Grai_06G009520</t>
  </si>
  <si>
    <t>Grot_06G017880</t>
  </si>
  <si>
    <t>Garb_06G018680</t>
  </si>
  <si>
    <t>Grai_06G009550</t>
  </si>
  <si>
    <t>Grot_06G017870</t>
  </si>
  <si>
    <t>Garb_06G018670</t>
  </si>
  <si>
    <t>Grai_06G009560</t>
  </si>
  <si>
    <t>Grot_06G017860</t>
  </si>
  <si>
    <t>Garb_06G018660</t>
  </si>
  <si>
    <t>Grai_06G009580</t>
  </si>
  <si>
    <t>Grot_06G017780</t>
  </si>
  <si>
    <t>Garb_06G018630</t>
  </si>
  <si>
    <t>Grai_06G009610</t>
  </si>
  <si>
    <t>Grot_06G017620</t>
  </si>
  <si>
    <t>Garb_06G018550</t>
  </si>
  <si>
    <t>Grai_06G009690</t>
  </si>
  <si>
    <t>Grot_06G017610</t>
  </si>
  <si>
    <t>Garb_06G018540</t>
  </si>
  <si>
    <t>Grai_06G009700</t>
  </si>
  <si>
    <t>Grot_06G017560</t>
  </si>
  <si>
    <t>Garb_06G018480</t>
  </si>
  <si>
    <t>Grai_06G009740</t>
  </si>
  <si>
    <t>Grot_06G017540</t>
  </si>
  <si>
    <t>Garb_06G018450</t>
  </si>
  <si>
    <t>Grai_06G009790</t>
  </si>
  <si>
    <t>Grot_06G017530</t>
  </si>
  <si>
    <t>Garb_06G018440</t>
  </si>
  <si>
    <t>Grai_06G009800</t>
  </si>
  <si>
    <t>Grot_06G017520</t>
  </si>
  <si>
    <t>Garb_06G018430</t>
  </si>
  <si>
    <t>Grai_06G009810</t>
  </si>
  <si>
    <t>Grot_06G017370</t>
  </si>
  <si>
    <t>Garb_06G018300</t>
  </si>
  <si>
    <t>Grai_06G009970</t>
  </si>
  <si>
    <t>Grot_06G017360</t>
  </si>
  <si>
    <t>Garb_06G018290</t>
  </si>
  <si>
    <t>Grai_06G009980</t>
  </si>
  <si>
    <t>Grot_06G017330</t>
  </si>
  <si>
    <t>Garb_06G018280</t>
  </si>
  <si>
    <t>Grai_06G009990</t>
  </si>
  <si>
    <t>Grot_06G017320</t>
  </si>
  <si>
    <t>Garb_06G018270</t>
  </si>
  <si>
    <t>Grai_06G010000</t>
  </si>
  <si>
    <t>Grot_06G017310</t>
  </si>
  <si>
    <t>Garb_06G018260</t>
  </si>
  <si>
    <t>Grai_06G010010</t>
  </si>
  <si>
    <t>Grot_06G017130</t>
  </si>
  <si>
    <t>Garb_06G018080</t>
  </si>
  <si>
    <t>Grai_06G010210</t>
  </si>
  <si>
    <t>Grot_06G017100</t>
  </si>
  <si>
    <t>Garb_06G018060</t>
  </si>
  <si>
    <t>Grai_06G010230</t>
  </si>
  <si>
    <t>Grot_06G017090</t>
  </si>
  <si>
    <t>Garb_06G018040</t>
  </si>
  <si>
    <t>Grai_06G010240</t>
  </si>
  <si>
    <t>Grot_06G017080</t>
  </si>
  <si>
    <t>Garb_06G018030</t>
  </si>
  <si>
    <t>Grai_06G010250</t>
  </si>
  <si>
    <t>Grot_06G017060</t>
  </si>
  <si>
    <t>Garb_06G018020</t>
  </si>
  <si>
    <t>Grai_06G010270</t>
  </si>
  <si>
    <t>Grot_06G017050</t>
  </si>
  <si>
    <t>Garb_06G017980</t>
  </si>
  <si>
    <t>Grai_06G010310</t>
  </si>
  <si>
    <t>Grot_06G017030</t>
  </si>
  <si>
    <t>Garb_06G017970</t>
  </si>
  <si>
    <t>Grai_06G010320</t>
  </si>
  <si>
    <t>Grot_06G017010</t>
  </si>
  <si>
    <t>Garb_06G017950</t>
  </si>
  <si>
    <t>Grai_06G010350</t>
  </si>
  <si>
    <t>Grot_06G017000</t>
  </si>
  <si>
    <t>Garb_06G017930</t>
  </si>
  <si>
    <t>Grai_06G010360</t>
  </si>
  <si>
    <t>Grot_06G016960</t>
  </si>
  <si>
    <t>Garb_06G017910</t>
  </si>
  <si>
    <t>Grai_06G010380</t>
  </si>
  <si>
    <t>Grot_06G016740</t>
  </si>
  <si>
    <t>Garb_06G017600</t>
  </si>
  <si>
    <t>Grai_06G010650</t>
  </si>
  <si>
    <t>Grot_06G016690</t>
  </si>
  <si>
    <t>Garb_06G017580</t>
  </si>
  <si>
    <t>Grai_06G010660</t>
  </si>
  <si>
    <t>Grot_06G016680</t>
  </si>
  <si>
    <t>Garb_06G017570</t>
  </si>
  <si>
    <t>Grai_06G010670</t>
  </si>
  <si>
    <t>Grot_06G016660</t>
  </si>
  <si>
    <t>Garb_06G017550</t>
  </si>
  <si>
    <t>Grai_06G010680</t>
  </si>
  <si>
    <t>Grot_06G016640</t>
  </si>
  <si>
    <t>Garb_06G017530</t>
  </si>
  <si>
    <t>Grai_06G010710</t>
  </si>
  <si>
    <t>Grot_06G016630</t>
  </si>
  <si>
    <t>Garb_06G017510</t>
  </si>
  <si>
    <t>Grai_06G010740</t>
  </si>
  <si>
    <t>Grot_06G016600</t>
  </si>
  <si>
    <t>Garb_06G017480</t>
  </si>
  <si>
    <t>Grai_06G010790</t>
  </si>
  <si>
    <t>Grot_06G016580</t>
  </si>
  <si>
    <t>Garb_06G017470</t>
  </si>
  <si>
    <t>Grai_06G010800</t>
  </si>
  <si>
    <t>Grot_06G016550</t>
  </si>
  <si>
    <t>Garb_06G017450</t>
  </si>
  <si>
    <t>Grai_06G010810</t>
  </si>
  <si>
    <t>Grot_06G016390</t>
  </si>
  <si>
    <t>Garb_06G017320</t>
  </si>
  <si>
    <t>Grai_06G010980</t>
  </si>
  <si>
    <t>Grot_06G016060</t>
  </si>
  <si>
    <t>Garb_06G017020</t>
  </si>
  <si>
    <t>Grai_06G011290</t>
  </si>
  <si>
    <t>Grot_06G016050</t>
  </si>
  <si>
    <t>Garb_06G017010</t>
  </si>
  <si>
    <t>Grai_06G011300</t>
  </si>
  <si>
    <t>Grot_06G016040</t>
  </si>
  <si>
    <t>Garb_06G017000</t>
  </si>
  <si>
    <t>Grai_06G011310</t>
  </si>
  <si>
    <t>Grot_06G015940</t>
  </si>
  <si>
    <t>Garb_06G016890</t>
  </si>
  <si>
    <t>Grai_06G011440</t>
  </si>
  <si>
    <t>Grot_06G015930</t>
  </si>
  <si>
    <t>Garb_06G016880</t>
  </si>
  <si>
    <t>Grai_06G011450</t>
  </si>
  <si>
    <t>Grot_06G015920</t>
  </si>
  <si>
    <t>Garb_06G016870</t>
  </si>
  <si>
    <t>Grai_06G011460</t>
  </si>
  <si>
    <t>Grot_06G015650</t>
  </si>
  <si>
    <t>Garb_06G016560</t>
  </si>
  <si>
    <t>Grai_06G011760</t>
  </si>
  <si>
    <t>Grot_06G015610</t>
  </si>
  <si>
    <t>Garb_06G016520</t>
  </si>
  <si>
    <t>Grai_06G011770</t>
  </si>
  <si>
    <t>Grot_06G015570</t>
  </si>
  <si>
    <t>Garb_06G016490</t>
  </si>
  <si>
    <t>Grai_06G011800</t>
  </si>
  <si>
    <t>Grot_06G015560</t>
  </si>
  <si>
    <t>Garb_06G016470</t>
  </si>
  <si>
    <t>Grai_06G011820</t>
  </si>
  <si>
    <t>Grot_06G015550</t>
  </si>
  <si>
    <t>Garb_06G016460</t>
  </si>
  <si>
    <t>Grai_06G011830</t>
  </si>
  <si>
    <t>Grot_06G015530</t>
  </si>
  <si>
    <t>Garb_06G016450</t>
  </si>
  <si>
    <t>Grai_06G011850</t>
  </si>
  <si>
    <t>Grot_06G015250</t>
  </si>
  <si>
    <t>Garb_06G016300</t>
  </si>
  <si>
    <t>Grai_06G012050</t>
  </si>
  <si>
    <t>Grot_06G015220</t>
  </si>
  <si>
    <t>Garb_06G016290</t>
  </si>
  <si>
    <t>Grai_06G012090</t>
  </si>
  <si>
    <t>Grot_06G015200</t>
  </si>
  <si>
    <t>Garb_06G016050</t>
  </si>
  <si>
    <t>Grai_06G012330</t>
  </si>
  <si>
    <t>Grot_06G015190</t>
  </si>
  <si>
    <t>Garb_06G016030</t>
  </si>
  <si>
    <t>Grai_06G012350</t>
  </si>
  <si>
    <t>Grot_06G015020</t>
  </si>
  <si>
    <t>Garb_06G015910</t>
  </si>
  <si>
    <t>Grai_06G012470</t>
  </si>
  <si>
    <t>Grot_06G015010</t>
  </si>
  <si>
    <t>Garb_06G015900</t>
  </si>
  <si>
    <t>Grai_06G012490</t>
  </si>
  <si>
    <t>Grot_06G015000</t>
  </si>
  <si>
    <t>Garb_06G015890</t>
  </si>
  <si>
    <t>Grai_06G012500</t>
  </si>
  <si>
    <t>Grot_06G014960</t>
  </si>
  <si>
    <t>Garb_06G015860</t>
  </si>
  <si>
    <t>Grai_06G012550</t>
  </si>
  <si>
    <t>Grot_06G014900</t>
  </si>
  <si>
    <t>Garb_06G015790</t>
  </si>
  <si>
    <t>Grai_06G012600</t>
  </si>
  <si>
    <t>Grot_06G014870</t>
  </si>
  <si>
    <t>Garb_06G015780</t>
  </si>
  <si>
    <t>Grai_06G012610</t>
  </si>
  <si>
    <t>Grot_06G014860</t>
  </si>
  <si>
    <t>Garb_06G015760</t>
  </si>
  <si>
    <t>Grai_06G012620</t>
  </si>
  <si>
    <t>Grot_06G014850</t>
  </si>
  <si>
    <t>Garb_06G015740</t>
  </si>
  <si>
    <t>Grai_06G012630</t>
  </si>
  <si>
    <t>Grot_06G014380</t>
  </si>
  <si>
    <t>Garb_06G015420</t>
  </si>
  <si>
    <t>Grai_06G012910</t>
  </si>
  <si>
    <t>Grot_06G014460</t>
  </si>
  <si>
    <t>Garb_06G015330</t>
  </si>
  <si>
    <t>Grai_06G012980</t>
  </si>
  <si>
    <t>Grot_06G013900</t>
  </si>
  <si>
    <t>Garb_06G014930</t>
  </si>
  <si>
    <t>Grai_06G013150</t>
  </si>
  <si>
    <t>Grot_06G013940</t>
  </si>
  <si>
    <t>Garb_06G014880</t>
  </si>
  <si>
    <t>Grai_06G013230</t>
  </si>
  <si>
    <t>Grot_06G013960</t>
  </si>
  <si>
    <t>Garb_06G014870</t>
  </si>
  <si>
    <t>Grai_06G013240</t>
  </si>
  <si>
    <t>Grot_06G013970</t>
  </si>
  <si>
    <t>Garb_06G014860</t>
  </si>
  <si>
    <t>Grai_06G013250</t>
  </si>
  <si>
    <t>Grot_06G013980</t>
  </si>
  <si>
    <t>Garb_06G014850</t>
  </si>
  <si>
    <t>Grai_06G013260</t>
  </si>
  <si>
    <t>Grot_06G014020</t>
  </si>
  <si>
    <t>Garb_06G014750</t>
  </si>
  <si>
    <t>Grai_06G013300</t>
  </si>
  <si>
    <t>Grot_06G014190</t>
  </si>
  <si>
    <t>Garb_06G014470</t>
  </si>
  <si>
    <t>Grai_06G013580</t>
  </si>
  <si>
    <t>Grot_06G014240</t>
  </si>
  <si>
    <t>Garb_06G014430</t>
  </si>
  <si>
    <t>Grai_06G013640</t>
  </si>
  <si>
    <t>Grot_06G014520</t>
  </si>
  <si>
    <t>Garb_06G014240</t>
  </si>
  <si>
    <t>Grai_06G013740</t>
  </si>
  <si>
    <t>Grot_06G014510</t>
  </si>
  <si>
    <t>Garb_06G014230</t>
  </si>
  <si>
    <t>Grai_06G013750</t>
  </si>
  <si>
    <t>Grot_06G014490</t>
  </si>
  <si>
    <t>Garb_06G014190</t>
  </si>
  <si>
    <t>Grai_06G013770</t>
  </si>
  <si>
    <t>Grot_06G014480</t>
  </si>
  <si>
    <t>Garb_06G014180</t>
  </si>
  <si>
    <t>Grai_06G013780</t>
  </si>
  <si>
    <t>Grot_06G013570</t>
  </si>
  <si>
    <t>Garb_06G014080</t>
  </si>
  <si>
    <t>Grai_06G014020</t>
  </si>
  <si>
    <t>Grot_06G013430</t>
  </si>
  <si>
    <t>Garb_06G013940</t>
  </si>
  <si>
    <t>Grai_06G014160</t>
  </si>
  <si>
    <t>Grot_06G013350</t>
  </si>
  <si>
    <t>Garb_06G013860</t>
  </si>
  <si>
    <t>Grai_06G014300</t>
  </si>
  <si>
    <t>Grot_06G013340</t>
  </si>
  <si>
    <t>Garb_06G013850</t>
  </si>
  <si>
    <t>Grai_06G014330</t>
  </si>
  <si>
    <t>Grot_06G013320</t>
  </si>
  <si>
    <t>Garb_06G013820</t>
  </si>
  <si>
    <t>Grai_06G014350</t>
  </si>
  <si>
    <t>Grot_06G013280</t>
  </si>
  <si>
    <t>Garb_06G013800</t>
  </si>
  <si>
    <t>Grai_06G014370</t>
  </si>
  <si>
    <t>Grot_06G013270</t>
  </si>
  <si>
    <t>Garb_06G013790</t>
  </si>
  <si>
    <t>Grai_06G014380</t>
  </si>
  <si>
    <t>Grot_06G013260</t>
  </si>
  <si>
    <t>Garb_06G013780</t>
  </si>
  <si>
    <t>Grai_06G014390</t>
  </si>
  <si>
    <t>Grot_06G013250</t>
  </si>
  <si>
    <t>Garb_06G013760</t>
  </si>
  <si>
    <t>Grai_06G014400</t>
  </si>
  <si>
    <t>Grot_06G013230</t>
  </si>
  <si>
    <t>Garb_06G013730</t>
  </si>
  <si>
    <t>Grai_06G014430</t>
  </si>
  <si>
    <t>Grot_06G013220</t>
  </si>
  <si>
    <t>Garb_06G013720</t>
  </si>
  <si>
    <t>Grai_06G014440</t>
  </si>
  <si>
    <t>Grot_06G013210</t>
  </si>
  <si>
    <t>Garb_06G013690</t>
  </si>
  <si>
    <t>Grai_06G014460</t>
  </si>
  <si>
    <t>Grot_06G012990</t>
  </si>
  <si>
    <t>Garb_06G013570</t>
  </si>
  <si>
    <t>Grai_06G014720</t>
  </si>
  <si>
    <t>Grot_06G013000</t>
  </si>
  <si>
    <t>Garb_06G013560</t>
  </si>
  <si>
    <t>Grai_06G014740</t>
  </si>
  <si>
    <t>Grot_06G013010</t>
  </si>
  <si>
    <t>Garb_06G013540</t>
  </si>
  <si>
    <t>Grai_06G014750</t>
  </si>
  <si>
    <t>Grot_06G013060</t>
  </si>
  <si>
    <t>Garb_06G013500</t>
  </si>
  <si>
    <t>Grai_06G014810</t>
  </si>
  <si>
    <t>Grot_06G010030</t>
  </si>
  <si>
    <t>Garb_06G012620</t>
  </si>
  <si>
    <t>Grai_06G015320</t>
  </si>
  <si>
    <t>Grot_06G010040</t>
  </si>
  <si>
    <t>Garb_06G012610</t>
  </si>
  <si>
    <t>Grai_06G015330</t>
  </si>
  <si>
    <t>Grot_06G010070</t>
  </si>
  <si>
    <t>Garb_06G012600</t>
  </si>
  <si>
    <t>Grai_06G015360</t>
  </si>
  <si>
    <t>Grot_06G010100</t>
  </si>
  <si>
    <t>Garb_06G012560</t>
  </si>
  <si>
    <t>Grai_06G015380</t>
  </si>
  <si>
    <t>Grot_06G010150</t>
  </si>
  <si>
    <t>Garb_06G012550</t>
  </si>
  <si>
    <t>Grai_06G015420</t>
  </si>
  <si>
    <t>Grot_06G010160</t>
  </si>
  <si>
    <t>Garb_06G012540</t>
  </si>
  <si>
    <t>Grai_06G015430</t>
  </si>
  <si>
    <t>Grot_06G010190</t>
  </si>
  <si>
    <t>Garb_06G012530</t>
  </si>
  <si>
    <t>Grai_06G015440</t>
  </si>
  <si>
    <t>Grot_06G010220</t>
  </si>
  <si>
    <t>Garb_06G012520</t>
  </si>
  <si>
    <t>Grai_06G015460</t>
  </si>
  <si>
    <t>Grot_06G010250</t>
  </si>
  <si>
    <t>Garb_06G012490</t>
  </si>
  <si>
    <t>Grai_06G015490</t>
  </si>
  <si>
    <t>Grot_06G010350</t>
  </si>
  <si>
    <t>Garb_06G012440</t>
  </si>
  <si>
    <t>Grai_06G015550</t>
  </si>
  <si>
    <t>Grot_06G012790</t>
  </si>
  <si>
    <t>Garb_06G012010</t>
  </si>
  <si>
    <t>Grai_06G016080</t>
  </si>
  <si>
    <t>Grot_06G012700</t>
  </si>
  <si>
    <t>Garb_06G011920</t>
  </si>
  <si>
    <t>Grai_06G016180</t>
  </si>
  <si>
    <t>Grot_06G012680</t>
  </si>
  <si>
    <t>Garb_06G011850</t>
  </si>
  <si>
    <t>Grai_06G016220</t>
  </si>
  <si>
    <t>Grot_06G012640</t>
  </si>
  <si>
    <t>Garb_06G010690</t>
  </si>
  <si>
    <t>Grai_06G016310</t>
  </si>
  <si>
    <t>Grot_06G012610</t>
  </si>
  <si>
    <t>Garb_06G010710</t>
  </si>
  <si>
    <t>Grai_06G016340</t>
  </si>
  <si>
    <t>Grot_06G012600</t>
  </si>
  <si>
    <t>Garb_06G010750</t>
  </si>
  <si>
    <t>Grai_06G016380</t>
  </si>
  <si>
    <t>Grot_06G012580</t>
  </si>
  <si>
    <t>Garb_06G010820</t>
  </si>
  <si>
    <t>Grai_06G016410</t>
  </si>
  <si>
    <t>Grot_06G012390</t>
  </si>
  <si>
    <t>Garb_06G011040</t>
  </si>
  <si>
    <t>Grai_06G016580</t>
  </si>
  <si>
    <t>Grot_06G012380</t>
  </si>
  <si>
    <t>Garb_06G011050</t>
  </si>
  <si>
    <t>Grai_06G016590</t>
  </si>
  <si>
    <t>Grot_06G012360</t>
  </si>
  <si>
    <t>Garb_06G011070</t>
  </si>
  <si>
    <t>Grai_06G016610</t>
  </si>
  <si>
    <t>Grot_06G012340</t>
  </si>
  <si>
    <t>Garb_06G011080</t>
  </si>
  <si>
    <t>Grai_06G016620</t>
  </si>
  <si>
    <t>Grot_06G012240</t>
  </si>
  <si>
    <t>Garb_06G011180</t>
  </si>
  <si>
    <t>Grai_06G016730</t>
  </si>
  <si>
    <t>Grot_06G011840</t>
  </si>
  <si>
    <t>Garb_06G011260</t>
  </si>
  <si>
    <t>Grai_06G016830</t>
  </si>
  <si>
    <t>Grot_06G011850</t>
  </si>
  <si>
    <t>Garb_06G011270</t>
  </si>
  <si>
    <t>Grai_06G016840</t>
  </si>
  <si>
    <t>Grot_06G011860</t>
  </si>
  <si>
    <t>Garb_06G011280</t>
  </si>
  <si>
    <t>Grai_06G016850</t>
  </si>
  <si>
    <t>Grot_06G011910</t>
  </si>
  <si>
    <t>Garb_06G011290</t>
  </si>
  <si>
    <t>Grai_06G016860</t>
  </si>
  <si>
    <t>Grot_06G011920</t>
  </si>
  <si>
    <t>Garb_06G011300</t>
  </si>
  <si>
    <t>Grai_06G016870</t>
  </si>
  <si>
    <t>Grot_06G012100</t>
  </si>
  <si>
    <t>Garb_06G011480</t>
  </si>
  <si>
    <t>Grai_06G017030</t>
  </si>
  <si>
    <t>Grot_06G011420</t>
  </si>
  <si>
    <t>Garb_06G010630</t>
  </si>
  <si>
    <t>Grai_06G017420</t>
  </si>
  <si>
    <t>Grot_06G011430</t>
  </si>
  <si>
    <t>Garb_06G010620</t>
  </si>
  <si>
    <t>Grai_06G017430</t>
  </si>
  <si>
    <t>Grot_06G010410</t>
  </si>
  <si>
    <t>Garb_06G010570</t>
  </si>
  <si>
    <t>Grai_06G017500</t>
  </si>
  <si>
    <t>Grot_06G010520</t>
  </si>
  <si>
    <t>Garb_06G010440</t>
  </si>
  <si>
    <t>Grai_06G017620</t>
  </si>
  <si>
    <t>Grot_06G008720</t>
  </si>
  <si>
    <t>Garb_06G008750</t>
  </si>
  <si>
    <t>Grai_06G019020</t>
  </si>
  <si>
    <t>Grot_06G008710</t>
  </si>
  <si>
    <t>Garb_06G008760</t>
  </si>
  <si>
    <t>Grai_06G019030</t>
  </si>
  <si>
    <t>Grot_06G008700</t>
  </si>
  <si>
    <t>Garb_06G008770</t>
  </si>
  <si>
    <t>Grai_06G019040</t>
  </si>
  <si>
    <t>Grot_06G008690</t>
  </si>
  <si>
    <t>Garb_06G008800</t>
  </si>
  <si>
    <t>Grai_06G019050</t>
  </si>
  <si>
    <t>Grot_06G008190</t>
  </si>
  <si>
    <t>Garb_06G008540</t>
  </si>
  <si>
    <t>Grai_06G019390</t>
  </si>
  <si>
    <t>Grot_06G008200</t>
  </si>
  <si>
    <t>Garb_06G008530</t>
  </si>
  <si>
    <t>Grai_06G019400</t>
  </si>
  <si>
    <t>Grot_06G008250</t>
  </si>
  <si>
    <t>Garb_06G008490</t>
  </si>
  <si>
    <t>Grai_06G019440</t>
  </si>
  <si>
    <t>Grot_06G008270</t>
  </si>
  <si>
    <t>Garb_06G008470</t>
  </si>
  <si>
    <t>Grai_06G019450</t>
  </si>
  <si>
    <t>Grot_06G008290</t>
  </si>
  <si>
    <t>Garb_06G008440</t>
  </si>
  <si>
    <t>Grai_06G019470</t>
  </si>
  <si>
    <t>Grot_06G008360</t>
  </si>
  <si>
    <t>Garb_06G008320</t>
  </si>
  <si>
    <t>Grai_06G019660</t>
  </si>
  <si>
    <t>Grot_06G008390</t>
  </si>
  <si>
    <t>Garb_06G008310</t>
  </si>
  <si>
    <t>Grai_06G019670</t>
  </si>
  <si>
    <t>Grot_06G008400</t>
  </si>
  <si>
    <t>Garb_06G008290</t>
  </si>
  <si>
    <t>Grai_06G019690</t>
  </si>
  <si>
    <t>Grot_06G008420</t>
  </si>
  <si>
    <t>Garb_06G008270</t>
  </si>
  <si>
    <t>Grai_06G019730</t>
  </si>
  <si>
    <t>Grot_06G008430</t>
  </si>
  <si>
    <t>Garb_06G008250</t>
  </si>
  <si>
    <t>Grai_06G019740</t>
  </si>
  <si>
    <t>Grot_06G008470</t>
  </si>
  <si>
    <t>Garb_06G008230</t>
  </si>
  <si>
    <t>Grai_06G019780</t>
  </si>
  <si>
    <t>Grot_06G008480</t>
  </si>
  <si>
    <t>Garb_06G008220</t>
  </si>
  <si>
    <t>Grai_06G019790</t>
  </si>
  <si>
    <t>Grot_06G008150</t>
  </si>
  <si>
    <t>Garb_06G008180</t>
  </si>
  <si>
    <t>Grai_06G019810</t>
  </si>
  <si>
    <t>Grot_06G008090</t>
  </si>
  <si>
    <t>Garb_06G008170</t>
  </si>
  <si>
    <t>Grai_06G019820</t>
  </si>
  <si>
    <t>Grot_06G008000</t>
  </si>
  <si>
    <t>Garb_06G008040</t>
  </si>
  <si>
    <t>Grai_06G019910</t>
  </si>
  <si>
    <t>Grot_06G007990</t>
  </si>
  <si>
    <t>Garb_06G008020</t>
  </si>
  <si>
    <t>Grai_06G019930</t>
  </si>
  <si>
    <t>Grot_06G007970</t>
  </si>
  <si>
    <t>Garb_06G008010</t>
  </si>
  <si>
    <t>Grai_06G019940</t>
  </si>
  <si>
    <t>Grot_06G007920</t>
  </si>
  <si>
    <t>Garb_06G008000</t>
  </si>
  <si>
    <t>Grai_06G019970</t>
  </si>
  <si>
    <t>Grot_06G007910</t>
  </si>
  <si>
    <t>Garb_06G007990</t>
  </si>
  <si>
    <t>Grai_06G019980</t>
  </si>
  <si>
    <t>Grot_06G007900</t>
  </si>
  <si>
    <t>Garb_06G007980</t>
  </si>
  <si>
    <t>Grai_06G019990</t>
  </si>
  <si>
    <t>Grot_06G007850</t>
  </si>
  <si>
    <t>Garb_06G007950</t>
  </si>
  <si>
    <t>Grai_06G020040</t>
  </si>
  <si>
    <t>Grot_06G007820</t>
  </si>
  <si>
    <t>Garb_06G007910</t>
  </si>
  <si>
    <t>Grai_06G020070</t>
  </si>
  <si>
    <t>Grot_06G007790</t>
  </si>
  <si>
    <t>Garb_06G007890</t>
  </si>
  <si>
    <t>Grai_06G020090</t>
  </si>
  <si>
    <t>Grot_06G007750</t>
  </si>
  <si>
    <t>Garb_06G007880</t>
  </si>
  <si>
    <t>Grai_06G020110</t>
  </si>
  <si>
    <t>Grot_06G007250</t>
  </si>
  <si>
    <t>Garb_06G007480</t>
  </si>
  <si>
    <t>Grai_06G020480</t>
  </si>
  <si>
    <t>Grot_06G007240</t>
  </si>
  <si>
    <t>Garb_06G007470</t>
  </si>
  <si>
    <t>Grai_06G020490</t>
  </si>
  <si>
    <t>Grot_06G005940</t>
  </si>
  <si>
    <t>Garb_06G006240</t>
  </si>
  <si>
    <t>Grai_06G021680</t>
  </si>
  <si>
    <t>Grot_06G005930</t>
  </si>
  <si>
    <t>Garb_06G006230</t>
  </si>
  <si>
    <t>Grai_06G021690</t>
  </si>
  <si>
    <t>Grot_06G005920</t>
  </si>
  <si>
    <t>Garb_06G006220</t>
  </si>
  <si>
    <t>Grai_06G021700</t>
  </si>
  <si>
    <t>Grot_06G005900</t>
  </si>
  <si>
    <t>Garb_06G006200</t>
  </si>
  <si>
    <t>Grai_06G021730</t>
  </si>
  <si>
    <t>Grot_06G005890</t>
  </si>
  <si>
    <t>Garb_06G006190</t>
  </si>
  <si>
    <t>Grai_06G021740</t>
  </si>
  <si>
    <t>Grot_06G005880</t>
  </si>
  <si>
    <t>Garb_06G006180</t>
  </si>
  <si>
    <t>Grai_06G021750</t>
  </si>
  <si>
    <t>Grot_06G005870</t>
  </si>
  <si>
    <t>Garb_06G006170</t>
  </si>
  <si>
    <t>Grai_06G021760</t>
  </si>
  <si>
    <t>Grot_06G005860</t>
  </si>
  <si>
    <t>Garb_06G006160</t>
  </si>
  <si>
    <t>Grai_06G021770</t>
  </si>
  <si>
    <t>Grot_06G005850</t>
  </si>
  <si>
    <t>Garb_06G006150</t>
  </si>
  <si>
    <t>Grai_06G021780</t>
  </si>
  <si>
    <t>Grot_06G005830</t>
  </si>
  <si>
    <t>Garb_06G006080</t>
  </si>
  <si>
    <t>Grai_06G021830</t>
  </si>
  <si>
    <t>Grot_06G005820</t>
  </si>
  <si>
    <t>Garb_06G006070</t>
  </si>
  <si>
    <t>Grai_06G021840</t>
  </si>
  <si>
    <t>Grot_06G005800</t>
  </si>
  <si>
    <t>Garb_06G006040</t>
  </si>
  <si>
    <t>Grai_06G021860</t>
  </si>
  <si>
    <t>Grot_06G005590</t>
  </si>
  <si>
    <t>Garb_06G005890</t>
  </si>
  <si>
    <t>Grai_06G022050</t>
  </si>
  <si>
    <t>Grot_06G005440</t>
  </si>
  <si>
    <t>Garb_06G005850</t>
  </si>
  <si>
    <t>Grai_06G022180</t>
  </si>
  <si>
    <t>Grot_06G005430</t>
  </si>
  <si>
    <t>Garb_06G005840</t>
  </si>
  <si>
    <t>Grai_06G022190</t>
  </si>
  <si>
    <t>Grot_06G005030</t>
  </si>
  <si>
    <t>Garb_06G005360</t>
  </si>
  <si>
    <t>Grai_06G022630</t>
  </si>
  <si>
    <t>Grot_07G024860</t>
  </si>
  <si>
    <t>Garb_07G004390</t>
  </si>
  <si>
    <t>Grai_07G009430</t>
  </si>
  <si>
    <t>Grot_07G024850</t>
  </si>
  <si>
    <t>Garb_07G004400</t>
  </si>
  <si>
    <t>Grai_07G004830</t>
  </si>
  <si>
    <t>Grot_07G024840</t>
  </si>
  <si>
    <t>Garb_07G004410</t>
  </si>
  <si>
    <t>Grai_07G004840</t>
  </si>
  <si>
    <t>Grot_07G024830</t>
  </si>
  <si>
    <t>Garb_07G004420</t>
  </si>
  <si>
    <t>Grai_07G004850</t>
  </si>
  <si>
    <t>Grot_07G024800</t>
  </si>
  <si>
    <t>Garb_07G004430</t>
  </si>
  <si>
    <t>Grai_07G004870</t>
  </si>
  <si>
    <t>Grot_07G024740</t>
  </si>
  <si>
    <t>Garb_07G004480</t>
  </si>
  <si>
    <t>Grai_07G009390</t>
  </si>
  <si>
    <t>Grot_07G024730</t>
  </si>
  <si>
    <t>Garb_07G004490</t>
  </si>
  <si>
    <t>Grai_07G009380</t>
  </si>
  <si>
    <t>Grot_07G024720</t>
  </si>
  <si>
    <t>Garb_07G004520</t>
  </si>
  <si>
    <t>Grai_07G004980</t>
  </si>
  <si>
    <t>Grot_07G024710</t>
  </si>
  <si>
    <t>Garb_07G004540</t>
  </si>
  <si>
    <t>Grai_07G004990</t>
  </si>
  <si>
    <t>Grot_07G024700</t>
  </si>
  <si>
    <t>Garb_07G004550</t>
  </si>
  <si>
    <t>Grai_07G009320</t>
  </si>
  <si>
    <t>Grot_07G024690</t>
  </si>
  <si>
    <t>Garb_07G004560</t>
  </si>
  <si>
    <t>Grai_07G005010</t>
  </si>
  <si>
    <t>Grot_07G024680</t>
  </si>
  <si>
    <t>Garb_07G004570</t>
  </si>
  <si>
    <t>Grai_07G009290</t>
  </si>
  <si>
    <t>Grot_07G024670</t>
  </si>
  <si>
    <t>Garb_07G004580</t>
  </si>
  <si>
    <t>Grai_07G009230</t>
  </si>
  <si>
    <t>Grot_07G024610</t>
  </si>
  <si>
    <t>Garb_07G004640</t>
  </si>
  <si>
    <t>Grai_07G009220</t>
  </si>
  <si>
    <t>Grot_07G024600</t>
  </si>
  <si>
    <t>Garb_07G004670</t>
  </si>
  <si>
    <t>Grai_07G005090</t>
  </si>
  <si>
    <t>Grot_07G024590</t>
  </si>
  <si>
    <t>Garb_07G004680</t>
  </si>
  <si>
    <t>Grai_07G005100</t>
  </si>
  <si>
    <t>Grot_07G024580</t>
  </si>
  <si>
    <t>Garb_07G004690</t>
  </si>
  <si>
    <t>Grai_07G005110</t>
  </si>
  <si>
    <t>Grot_07G024490</t>
  </si>
  <si>
    <t>Garb_07G004880</t>
  </si>
  <si>
    <t>Grai_07G009060</t>
  </si>
  <si>
    <t>Grot_07G024460</t>
  </si>
  <si>
    <t>Garb_07G004920</t>
  </si>
  <si>
    <t>Grai_07G005340</t>
  </si>
  <si>
    <t>Grot_07G024450</t>
  </si>
  <si>
    <t>Garb_07G004940</t>
  </si>
  <si>
    <t>Grai_07G005370</t>
  </si>
  <si>
    <t>Grot_07G024440</t>
  </si>
  <si>
    <t>Garb_07G004950</t>
  </si>
  <si>
    <t>Grai_07G005380</t>
  </si>
  <si>
    <t>Grot_07G024430</t>
  </si>
  <si>
    <t>Garb_07G004960</t>
  </si>
  <si>
    <t>Grai_07G008990</t>
  </si>
  <si>
    <t>Grot_07G024410</t>
  </si>
  <si>
    <t>Garb_07G004980</t>
  </si>
  <si>
    <t>Grai_07G005420</t>
  </si>
  <si>
    <t>Grot_07G024400</t>
  </si>
  <si>
    <t>Garb_07G004990</t>
  </si>
  <si>
    <t>Grai_07G005430</t>
  </si>
  <si>
    <t>Grot_07G024390</t>
  </si>
  <si>
    <t>Garb_07G005000</t>
  </si>
  <si>
    <t>Grai_07G005450</t>
  </si>
  <si>
    <t>Grot_07G024370</t>
  </si>
  <si>
    <t>Garb_07G005010</t>
  </si>
  <si>
    <t>Grai_07G005460</t>
  </si>
  <si>
    <t>Grot_07G024330</t>
  </si>
  <si>
    <t>Garb_07G005130</t>
  </si>
  <si>
    <t>Grai_07G008770</t>
  </si>
  <si>
    <t>Grot_07G024310</t>
  </si>
  <si>
    <t>Garb_07G005140</t>
  </si>
  <si>
    <t>Grai_07G008740</t>
  </si>
  <si>
    <t>Grot_07G024290</t>
  </si>
  <si>
    <t>Garb_07G005160</t>
  </si>
  <si>
    <t>Grai_07G005590</t>
  </si>
  <si>
    <t>Grot_07G024260</t>
  </si>
  <si>
    <t>Garb_07G005240</t>
  </si>
  <si>
    <t>Grai_07G008710</t>
  </si>
  <si>
    <t>Grot_07G024250</t>
  </si>
  <si>
    <t>Garb_07G005250</t>
  </si>
  <si>
    <t>Grai_07G005650</t>
  </si>
  <si>
    <t>Grot_07G024240</t>
  </si>
  <si>
    <t>Garb_07G005260</t>
  </si>
  <si>
    <t>Grai_07G008680</t>
  </si>
  <si>
    <t>Grot_07G024220</t>
  </si>
  <si>
    <t>Garb_07G005310</t>
  </si>
  <si>
    <t>Grai_07G005710</t>
  </si>
  <si>
    <t>Grot_07G024200</t>
  </si>
  <si>
    <t>Garb_07G005340</t>
  </si>
  <si>
    <t>Grai_07G005720</t>
  </si>
  <si>
    <t>Grot_07G024180</t>
  </si>
  <si>
    <t>Garb_07G005350</t>
  </si>
  <si>
    <t>Grai_07G005730</t>
  </si>
  <si>
    <t>Grot_07G024170</t>
  </si>
  <si>
    <t>Garb_07G005360</t>
  </si>
  <si>
    <t>Grai_07G005740</t>
  </si>
  <si>
    <t>Grot_07G024150</t>
  </si>
  <si>
    <t>Garb_07G005380</t>
  </si>
  <si>
    <t>Grai_07G005760</t>
  </si>
  <si>
    <t>Grot_07G024060</t>
  </si>
  <si>
    <t>Garb_07G005710</t>
  </si>
  <si>
    <t>Grai_07G005830</t>
  </si>
  <si>
    <t>Grot_07G024050</t>
  </si>
  <si>
    <t>Garb_07G005720</t>
  </si>
  <si>
    <t>Grai_07G005850</t>
  </si>
  <si>
    <t>Grot_07G023950</t>
  </si>
  <si>
    <t>Garb_07G005820</t>
  </si>
  <si>
    <t>Grai_07G005950</t>
  </si>
  <si>
    <t>Grot_07G023920</t>
  </si>
  <si>
    <t>Garb_07G005870</t>
  </si>
  <si>
    <t>Grai_07G005970</t>
  </si>
  <si>
    <t>Grot_07G023910</t>
  </si>
  <si>
    <t>Garb_07G005880</t>
  </si>
  <si>
    <t>Grai_07G005980</t>
  </si>
  <si>
    <t>Grot_07G023900</t>
  </si>
  <si>
    <t>Garb_07G005890</t>
  </si>
  <si>
    <t>Grai_07G005990</t>
  </si>
  <si>
    <t>Grot_07G023880</t>
  </si>
  <si>
    <t>Garb_07G005900</t>
  </si>
  <si>
    <t>Grai_07G006000</t>
  </si>
  <si>
    <t>Grot_07G023870</t>
  </si>
  <si>
    <t>Garb_07G005910</t>
  </si>
  <si>
    <t>Grai_07G006010</t>
  </si>
  <si>
    <t>Grot_07G023780</t>
  </si>
  <si>
    <t>Garb_07G006060</t>
  </si>
  <si>
    <t>Grai_07G006110</t>
  </si>
  <si>
    <t>Grot_07G023690</t>
  </si>
  <si>
    <t>Garb_07G006110</t>
  </si>
  <si>
    <t>Grai_07G006170</t>
  </si>
  <si>
    <t>Grot_07G023670</t>
  </si>
  <si>
    <t>Garb_07G006180</t>
  </si>
  <si>
    <t>Grai_07G006220</t>
  </si>
  <si>
    <t>Grot_07G023660</t>
  </si>
  <si>
    <t>Garb_07G006190</t>
  </si>
  <si>
    <t>Grai_07G006230</t>
  </si>
  <si>
    <t>Grot_07G023650</t>
  </si>
  <si>
    <t>Garb_07G006210</t>
  </si>
  <si>
    <t>Grai_07G006260</t>
  </si>
  <si>
    <t>Grot_07G023630</t>
  </si>
  <si>
    <t>Garb_07G006230</t>
  </si>
  <si>
    <t>Grai_07G006320</t>
  </si>
  <si>
    <t>Grot_07G023620</t>
  </si>
  <si>
    <t>Garb_07G006260</t>
  </si>
  <si>
    <t>Grai_07G006330</t>
  </si>
  <si>
    <t>Grot_07G023610</t>
  </si>
  <si>
    <t>Garb_07G006270</t>
  </si>
  <si>
    <t>Grai_07G006340</t>
  </si>
  <si>
    <t>Grot_07G023600</t>
  </si>
  <si>
    <t>Garb_07G006280</t>
  </si>
  <si>
    <t>Grai_07G006350</t>
  </si>
  <si>
    <t>Grot_07G023580</t>
  </si>
  <si>
    <t>Garb_07G006310</t>
  </si>
  <si>
    <t>Grai_07G006360</t>
  </si>
  <si>
    <t>Grot_07G023570</t>
  </si>
  <si>
    <t>Garb_07G006320</t>
  </si>
  <si>
    <t>Grai_07G006370</t>
  </si>
  <si>
    <t>Grot_07G023520</t>
  </si>
  <si>
    <t>Garb_07G006330</t>
  </si>
  <si>
    <t>Grai_07G006390</t>
  </si>
  <si>
    <t>Grot_07G023510</t>
  </si>
  <si>
    <t>Garb_07G006360</t>
  </si>
  <si>
    <t>Grai_07G006430</t>
  </si>
  <si>
    <t>Grot_07G023490</t>
  </si>
  <si>
    <t>Garb_07G006380</t>
  </si>
  <si>
    <t>Grai_07G006460</t>
  </si>
  <si>
    <t>Grot_07G023480</t>
  </si>
  <si>
    <t>Garb_07G006390</t>
  </si>
  <si>
    <t>Grai_07G006470</t>
  </si>
  <si>
    <t>Grot_07G023460</t>
  </si>
  <si>
    <t>Garb_07G006400</t>
  </si>
  <si>
    <t>Grai_07G006480</t>
  </si>
  <si>
    <t>Grot_07G023440</t>
  </si>
  <si>
    <t>Garb_07G006420</t>
  </si>
  <si>
    <t>Grai_07G006490</t>
  </si>
  <si>
    <t>Grot_07G023430</t>
  </si>
  <si>
    <t>Garb_07G006430</t>
  </si>
  <si>
    <t>Grai_07G006500</t>
  </si>
  <si>
    <t>Grot_07G023310</t>
  </si>
  <si>
    <t>Garb_07G006600</t>
  </si>
  <si>
    <t>Grai_07G006690</t>
  </si>
  <si>
    <t>Grot_07G023030</t>
  </si>
  <si>
    <t>Garb_07G006800</t>
  </si>
  <si>
    <t>Grai_07G006850</t>
  </si>
  <si>
    <t>Grot_07G022970</t>
  </si>
  <si>
    <t>Garb_07G006860</t>
  </si>
  <si>
    <t>Grai_07G006890</t>
  </si>
  <si>
    <t>Grot_07G022960</t>
  </si>
  <si>
    <t>Garb_07G006870</t>
  </si>
  <si>
    <t>Grai_07G006900</t>
  </si>
  <si>
    <t>Grot_07G022910</t>
  </si>
  <si>
    <t>Garb_07G006890</t>
  </si>
  <si>
    <t>Grai_07G006910</t>
  </si>
  <si>
    <t>Grot_07G022900</t>
  </si>
  <si>
    <t>Garb_07G006900</t>
  </si>
  <si>
    <t>Grai_07G006920</t>
  </si>
  <si>
    <t>Grot_07G022870</t>
  </si>
  <si>
    <t>Garb_07G006910</t>
  </si>
  <si>
    <t>Grai_07G006930</t>
  </si>
  <si>
    <t>Grot_07G022850</t>
  </si>
  <si>
    <t>Garb_07G006920</t>
  </si>
  <si>
    <t>Grai_07G006940</t>
  </si>
  <si>
    <t>Grot_07G022830</t>
  </si>
  <si>
    <t>Garb_07G006970</t>
  </si>
  <si>
    <t>Grai_07G006980</t>
  </si>
  <si>
    <t>Grot_07G022820</t>
  </si>
  <si>
    <t>Garb_07G006980</t>
  </si>
  <si>
    <t>Grai_07G007000</t>
  </si>
  <si>
    <t>Grot_07G022800</t>
  </si>
  <si>
    <t>Garb_07G007000</t>
  </si>
  <si>
    <t>Grai_07G007020</t>
  </si>
  <si>
    <t>Grot_07G022790</t>
  </si>
  <si>
    <t>Garb_07G007010</t>
  </si>
  <si>
    <t>Grai_07G007030</t>
  </si>
  <si>
    <t>Grot_07G022780</t>
  </si>
  <si>
    <t>Garb_07G007020</t>
  </si>
  <si>
    <t>Grai_07G007040</t>
  </si>
  <si>
    <t>Grot_07G022740</t>
  </si>
  <si>
    <t>Garb_07G007070</t>
  </si>
  <si>
    <t>Grai_07G007110</t>
  </si>
  <si>
    <t>Grot_07G022710</t>
  </si>
  <si>
    <t>Garb_07G007080</t>
  </si>
  <si>
    <t>Grai_07G007120</t>
  </si>
  <si>
    <t>Grot_07G022700</t>
  </si>
  <si>
    <t>Garb_07G007090</t>
  </si>
  <si>
    <t>Grai_07G007130</t>
  </si>
  <si>
    <t>Grot_07G022680</t>
  </si>
  <si>
    <t>Garb_07G007100</t>
  </si>
  <si>
    <t>Grai_07G007140</t>
  </si>
  <si>
    <t>Grot_07G022480</t>
  </si>
  <si>
    <t>Garb_07G007280</t>
  </si>
  <si>
    <t>Grai_07G007350</t>
  </si>
  <si>
    <t>Grot_07G022460</t>
  </si>
  <si>
    <t>Garb_07G007290</t>
  </si>
  <si>
    <t>Grai_07G007360</t>
  </si>
  <si>
    <t>Grot_07G022440</t>
  </si>
  <si>
    <t>Garb_07G007300</t>
  </si>
  <si>
    <t>Grai_07G007370</t>
  </si>
  <si>
    <t>Grot_07G022430</t>
  </si>
  <si>
    <t>Garb_07G007310</t>
  </si>
  <si>
    <t>Grai_07G007380</t>
  </si>
  <si>
    <t>Grot_07G022420</t>
  </si>
  <si>
    <t>Garb_07G007320</t>
  </si>
  <si>
    <t>Grai_07G007390</t>
  </si>
  <si>
    <t>Grot_07G022410</t>
  </si>
  <si>
    <t>Garb_07G007330</t>
  </si>
  <si>
    <t>Grai_07G007400</t>
  </si>
  <si>
    <t>Grot_07G022400</t>
  </si>
  <si>
    <t>Garb_07G007340</t>
  </si>
  <si>
    <t>Grai_07G007410</t>
  </si>
  <si>
    <t>Grot_07G022200</t>
  </si>
  <si>
    <t>Garb_07G007540</t>
  </si>
  <si>
    <t>Grai_07G007550</t>
  </si>
  <si>
    <t>Grot_07G021620</t>
  </si>
  <si>
    <t>Garb_07G007710</t>
  </si>
  <si>
    <t>Grai_07G008090</t>
  </si>
  <si>
    <t>Grot_07G021630</t>
  </si>
  <si>
    <t>Garb_07G007720</t>
  </si>
  <si>
    <t>Grai_07G008100</t>
  </si>
  <si>
    <t>Grot_07G021640</t>
  </si>
  <si>
    <t>Garb_07G007730</t>
  </si>
  <si>
    <t>Grai_07G008110</t>
  </si>
  <si>
    <t>Grot_07G021650</t>
  </si>
  <si>
    <t>Garb_07G007750</t>
  </si>
  <si>
    <t>Grai_07G008120</t>
  </si>
  <si>
    <t>Grot_07G021660</t>
  </si>
  <si>
    <t>Garb_07G007760</t>
  </si>
  <si>
    <t>Grai_07G008130</t>
  </si>
  <si>
    <t>Grot_07G021670</t>
  </si>
  <si>
    <t>Garb_07G007770</t>
  </si>
  <si>
    <t>Grai_07G008140</t>
  </si>
  <si>
    <t>Grot_07G021680</t>
  </si>
  <si>
    <t>Garb_07G007780</t>
  </si>
  <si>
    <t>Grai_07G008150</t>
  </si>
  <si>
    <t>Grot_07G021690</t>
  </si>
  <si>
    <t>Garb_07G007790</t>
  </si>
  <si>
    <t>Grai_07G008160</t>
  </si>
  <si>
    <t>Grot_07G021410</t>
  </si>
  <si>
    <t>Garb_07G009700</t>
  </si>
  <si>
    <t>Grai_07G008360</t>
  </si>
  <si>
    <t>Grot_07G021280</t>
  </si>
  <si>
    <t>Garb_07G009740</t>
  </si>
  <si>
    <t>Grai_07G008390</t>
  </si>
  <si>
    <t>Grot_07G021270</t>
  </si>
  <si>
    <t>Garb_07G009760</t>
  </si>
  <si>
    <t>Grai_07G008410</t>
  </si>
  <si>
    <t>Grot_07G021240</t>
  </si>
  <si>
    <t>Garb_07G009800</t>
  </si>
  <si>
    <t>Grai_07G008440</t>
  </si>
  <si>
    <t>Grot_07G021220</t>
  </si>
  <si>
    <t>Garb_07G009820</t>
  </si>
  <si>
    <t>Grai_07G008450</t>
  </si>
  <si>
    <t>Grot_07G021180</t>
  </si>
  <si>
    <t>Garb_07G009830</t>
  </si>
  <si>
    <t>Grai_07G008460</t>
  </si>
  <si>
    <t>Grot_07G021170</t>
  </si>
  <si>
    <t>Garb_07G009850</t>
  </si>
  <si>
    <t>Grai_07G008470</t>
  </si>
  <si>
    <t>Grot_07G021140</t>
  </si>
  <si>
    <t>Garb_07G009920</t>
  </si>
  <si>
    <t>Grai_07G008520</t>
  </si>
  <si>
    <t>Grot_07G021120</t>
  </si>
  <si>
    <t>Garb_07G009940</t>
  </si>
  <si>
    <t>Grai_07G008550</t>
  </si>
  <si>
    <t>Grot_07G021110</t>
  </si>
  <si>
    <t>Garb_07G009950</t>
  </si>
  <si>
    <t>Grai_07G008560</t>
  </si>
  <si>
    <t>Grot_07G021100</t>
  </si>
  <si>
    <t>Garb_07G009960</t>
  </si>
  <si>
    <t>Grai_07G008570</t>
  </si>
  <si>
    <t>Grot_07G024890</t>
  </si>
  <si>
    <t>Garb_07G004360</t>
  </si>
  <si>
    <t>Grai_07G009520</t>
  </si>
  <si>
    <t>Grot_07G024980</t>
  </si>
  <si>
    <t>Garb_07G004220</t>
  </si>
  <si>
    <t>Grai_07G009600</t>
  </si>
  <si>
    <t>Grot_07G025000</t>
  </si>
  <si>
    <t>Garb_07G004200</t>
  </si>
  <si>
    <t>Grai_07G009620</t>
  </si>
  <si>
    <t>Grot_07G025070</t>
  </si>
  <si>
    <t>Garb_07G004150</t>
  </si>
  <si>
    <t>Grai_07G009650</t>
  </si>
  <si>
    <t>Grot_07G025080</t>
  </si>
  <si>
    <t>Garb_07G004140</t>
  </si>
  <si>
    <t>Grai_07G009740</t>
  </si>
  <si>
    <t>Grot_07G025120</t>
  </si>
  <si>
    <t>Garb_07G004110</t>
  </si>
  <si>
    <t>Grai_07G009770</t>
  </si>
  <si>
    <t>Grot_07G025160</t>
  </si>
  <si>
    <t>Garb_07G004050</t>
  </si>
  <si>
    <t>Grai_07G009800</t>
  </si>
  <si>
    <t>Grot_07G025190</t>
  </si>
  <si>
    <t>Garb_07G004030</t>
  </si>
  <si>
    <t>Grai_07G009820</t>
  </si>
  <si>
    <t>Grot_07G025200</t>
  </si>
  <si>
    <t>Garb_07G004020</t>
  </si>
  <si>
    <t>Grai_07G009900</t>
  </si>
  <si>
    <t>Grot_07G025230</t>
  </si>
  <si>
    <t>Garb_07G003990</t>
  </si>
  <si>
    <t>Grai_07G009940</t>
  </si>
  <si>
    <t>Grot_07G025340</t>
  </si>
  <si>
    <t>Garb_07G010340</t>
  </si>
  <si>
    <t>Grai_07G010260</t>
  </si>
  <si>
    <t>Grot_07G025390</t>
  </si>
  <si>
    <t>Garb_07G010400</t>
  </si>
  <si>
    <t>Grai_07G010280</t>
  </si>
  <si>
    <t>Grot_07G025560</t>
  </si>
  <si>
    <t>Garb_07G010520</t>
  </si>
  <si>
    <t>Grai_07G010420</t>
  </si>
  <si>
    <t>Grot_07G025680</t>
  </si>
  <si>
    <t>Garb_07G010970</t>
  </si>
  <si>
    <t>Grai_07G010820</t>
  </si>
  <si>
    <t>Grot_07G025700</t>
  </si>
  <si>
    <t>Garb_07G010990</t>
  </si>
  <si>
    <t>Grai_07G010850</t>
  </si>
  <si>
    <t>Grot_07G025750</t>
  </si>
  <si>
    <t>Garb_07G011010</t>
  </si>
  <si>
    <t>Grai_07G010900</t>
  </si>
  <si>
    <t>Grot_07G025840</t>
  </si>
  <si>
    <t>Garb_07G011040</t>
  </si>
  <si>
    <t>Grai_07G010910</t>
  </si>
  <si>
    <t>Grot_07G017450</t>
  </si>
  <si>
    <t>Garb_07G011460</t>
  </si>
  <si>
    <t>Grai_07G011330</t>
  </si>
  <si>
    <t>Grot_07G017460</t>
  </si>
  <si>
    <t>Garb_07G011470</t>
  </si>
  <si>
    <t>Grai_07G011340</t>
  </si>
  <si>
    <t>Grot_07G017540</t>
  </si>
  <si>
    <t>Garb_07G011520</t>
  </si>
  <si>
    <t>Grai_07G011420</t>
  </si>
  <si>
    <t>Grot_07G017550</t>
  </si>
  <si>
    <t>Garb_07G011530</t>
  </si>
  <si>
    <t>Grai_07G011430</t>
  </si>
  <si>
    <t>Grot_07G017560</t>
  </si>
  <si>
    <t>Garb_07G011540</t>
  </si>
  <si>
    <t>Grai_07G011440</t>
  </si>
  <si>
    <t>Grot_07G017860</t>
  </si>
  <si>
    <t>Garb_07G011650</t>
  </si>
  <si>
    <t>Grai_07G011600</t>
  </si>
  <si>
    <t>Grot_07G017900</t>
  </si>
  <si>
    <t>Garb_07G011680</t>
  </si>
  <si>
    <t>Grai_07G011620</t>
  </si>
  <si>
    <t>Grot_07G017910</t>
  </si>
  <si>
    <t>Garb_07G011690</t>
  </si>
  <si>
    <t>Grai_07G011630</t>
  </si>
  <si>
    <t>Grot_07G018100</t>
  </si>
  <si>
    <t>Garb_07G011820</t>
  </si>
  <si>
    <t>Grai_07G011780</t>
  </si>
  <si>
    <t>Grot_07G018130</t>
  </si>
  <si>
    <t>Garb_07G011840</t>
  </si>
  <si>
    <t>Grai_07G011800</t>
  </si>
  <si>
    <t>Grot_07G018160</t>
  </si>
  <si>
    <t>Garb_07G011860</t>
  </si>
  <si>
    <t>Grai_07G011820</t>
  </si>
  <si>
    <t>Grot_07G018190</t>
  </si>
  <si>
    <t>Garb_07G011870</t>
  </si>
  <si>
    <t>Grai_07G011830</t>
  </si>
  <si>
    <t>Grot_07G018200</t>
  </si>
  <si>
    <t>Garb_07G011880</t>
  </si>
  <si>
    <t>Grai_07G011840</t>
  </si>
  <si>
    <t>Grot_07G018350</t>
  </si>
  <si>
    <t>Garb_07G011910</t>
  </si>
  <si>
    <t>Grai_07G011910</t>
  </si>
  <si>
    <t>Grot_07G018360</t>
  </si>
  <si>
    <t>Garb_07G011920</t>
  </si>
  <si>
    <t>Grai_07G011920</t>
  </si>
  <si>
    <t>Grot_07G018370</t>
  </si>
  <si>
    <t>Garb_07G011930</t>
  </si>
  <si>
    <t>Grai_07G011930</t>
  </si>
  <si>
    <t>Grot_07G018420</t>
  </si>
  <si>
    <t>Garb_07G012000</t>
  </si>
  <si>
    <t>Grai_07G011950</t>
  </si>
  <si>
    <t>Grot_07G018620</t>
  </si>
  <si>
    <t>Garb_07G012190</t>
  </si>
  <si>
    <t>Grai_07G012060</t>
  </si>
  <si>
    <t>Grot_07G018640</t>
  </si>
  <si>
    <t>Garb_07G012200</t>
  </si>
  <si>
    <t>Grai_07G012070</t>
  </si>
  <si>
    <t>Grot_07G018660</t>
  </si>
  <si>
    <t>Garb_07G012210</t>
  </si>
  <si>
    <t>Grai_07G012080</t>
  </si>
  <si>
    <t>Grot_07G019660</t>
  </si>
  <si>
    <t>Garb_07G012310</t>
  </si>
  <si>
    <t>Grai_07G012150</t>
  </si>
  <si>
    <t>Grot_07G019620</t>
  </si>
  <si>
    <t>Garb_07G012330</t>
  </si>
  <si>
    <t>Grai_07G012190</t>
  </si>
  <si>
    <t>Grot_07G019600</t>
  </si>
  <si>
    <t>Garb_07G012340</t>
  </si>
  <si>
    <t>Grai_07G012210</t>
  </si>
  <si>
    <t>Grot_07G019570</t>
  </si>
  <si>
    <t>Garb_07G012350</t>
  </si>
  <si>
    <t>Grai_07G012230</t>
  </si>
  <si>
    <t>Grot_07G019540</t>
  </si>
  <si>
    <t>Garb_07G012370</t>
  </si>
  <si>
    <t>Grai_07G012260</t>
  </si>
  <si>
    <t>Grot_07G019530</t>
  </si>
  <si>
    <t>Garb_07G012380</t>
  </si>
  <si>
    <t>Grai_07G012270</t>
  </si>
  <si>
    <t>Grot_07G019520</t>
  </si>
  <si>
    <t>Garb_07G012390</t>
  </si>
  <si>
    <t>Grai_07G012280</t>
  </si>
  <si>
    <t>Grot_07G019510</t>
  </si>
  <si>
    <t>Garb_07G012400</t>
  </si>
  <si>
    <t>Grai_07G012290</t>
  </si>
  <si>
    <t>Grot_07G016820</t>
  </si>
  <si>
    <t>Garb_07G012640</t>
  </si>
  <si>
    <t>Grai_07G012510</t>
  </si>
  <si>
    <t>Grot_07G016840</t>
  </si>
  <si>
    <t>Garb_07G012670</t>
  </si>
  <si>
    <t>Grai_07G012540</t>
  </si>
  <si>
    <t>Grot_07G016870</t>
  </si>
  <si>
    <t>Garb_07G012690</t>
  </si>
  <si>
    <t>Grai_07G012560</t>
  </si>
  <si>
    <t>Grot_07G016880</t>
  </si>
  <si>
    <t>Garb_07G012700</t>
  </si>
  <si>
    <t>Grai_07G012570</t>
  </si>
  <si>
    <t>Grot_07G016910</t>
  </si>
  <si>
    <t>Garb_07G012720</t>
  </si>
  <si>
    <t>Grai_07G012590</t>
  </si>
  <si>
    <t>Grot_07G017030</t>
  </si>
  <si>
    <t>Garb_07G012820</t>
  </si>
  <si>
    <t>Grai_07G012730</t>
  </si>
  <si>
    <t>Grot_07G017040</t>
  </si>
  <si>
    <t>Garb_07G012840</t>
  </si>
  <si>
    <t>Grai_07G012780</t>
  </si>
  <si>
    <t>Grot_07G017060</t>
  </si>
  <si>
    <t>Garb_07G012860</t>
  </si>
  <si>
    <t>Grai_07G012840</t>
  </si>
  <si>
    <t>Grot_07G016020</t>
  </si>
  <si>
    <t>Garb_07G013710</t>
  </si>
  <si>
    <t>Grai_07G013780</t>
  </si>
  <si>
    <t>Grot_07G016000</t>
  </si>
  <si>
    <t>Garb_07G013720</t>
  </si>
  <si>
    <t>Grai_07G013790</t>
  </si>
  <si>
    <t>Grot_07G015980</t>
  </si>
  <si>
    <t>Garb_07G013730</t>
  </si>
  <si>
    <t>Grai_07G013810</t>
  </si>
  <si>
    <t>Grot_07G015650</t>
  </si>
  <si>
    <t>Garb_07G014020</t>
  </si>
  <si>
    <t>Grai_07G014080</t>
  </si>
  <si>
    <t>Grot_07G015630</t>
  </si>
  <si>
    <t>Garb_07G014080</t>
  </si>
  <si>
    <t>Grai_07G014130</t>
  </si>
  <si>
    <t>Grot_07G015620</t>
  </si>
  <si>
    <t>Garb_07G014100</t>
  </si>
  <si>
    <t>Grai_07G014140</t>
  </si>
  <si>
    <t>Grot_07G015610</t>
  </si>
  <si>
    <t>Garb_07G014110</t>
  </si>
  <si>
    <t>Grai_07G014150</t>
  </si>
  <si>
    <t>Grot_07G015600</t>
  </si>
  <si>
    <t>Garb_07G014120</t>
  </si>
  <si>
    <t>Grai_07G014160</t>
  </si>
  <si>
    <t>Grot_07G015000</t>
  </si>
  <si>
    <t>Garb_07G014720</t>
  </si>
  <si>
    <t>Grai_07G014770</t>
  </si>
  <si>
    <t>Grot_07G014990</t>
  </si>
  <si>
    <t>Garb_07G014730</t>
  </si>
  <si>
    <t>Grai_07G014780</t>
  </si>
  <si>
    <t>Grot_07G014970</t>
  </si>
  <si>
    <t>Garb_07G014760</t>
  </si>
  <si>
    <t>Grai_07G014790</t>
  </si>
  <si>
    <t>Grot_07G014960</t>
  </si>
  <si>
    <t>Garb_07G014770</t>
  </si>
  <si>
    <t>Grai_07G014800</t>
  </si>
  <si>
    <t>Grot_07G014930</t>
  </si>
  <si>
    <t>Garb_07G014840</t>
  </si>
  <si>
    <t>Grai_07G014830</t>
  </si>
  <si>
    <t>Grot_07G014780</t>
  </si>
  <si>
    <t>Garb_07G014860</t>
  </si>
  <si>
    <t>Grai_07G014880</t>
  </si>
  <si>
    <t>Grot_07G014740</t>
  </si>
  <si>
    <t>Garb_07G014880</t>
  </si>
  <si>
    <t>Grai_07G014900</t>
  </si>
  <si>
    <t>Grot_07G014730</t>
  </si>
  <si>
    <t>Garb_07G014890</t>
  </si>
  <si>
    <t>Grai_07G014910</t>
  </si>
  <si>
    <t>Grot_07G014710</t>
  </si>
  <si>
    <t>Garb_07G014920</t>
  </si>
  <si>
    <t>Grai_07G014920</t>
  </si>
  <si>
    <t>Grot_07G014700</t>
  </si>
  <si>
    <t>Garb_07G014950</t>
  </si>
  <si>
    <t>Grai_07G014930</t>
  </si>
  <si>
    <t>Grot_07G014680</t>
  </si>
  <si>
    <t>Garb_07G014960</t>
  </si>
  <si>
    <t>Grai_07G014940</t>
  </si>
  <si>
    <t>Grot_07G014640</t>
  </si>
  <si>
    <t>Garb_07G015020</t>
  </si>
  <si>
    <t>Grai_07G014990</t>
  </si>
  <si>
    <t>Grot_07G014630</t>
  </si>
  <si>
    <t>Garb_07G015030</t>
  </si>
  <si>
    <t>Grai_07G015000</t>
  </si>
  <si>
    <t>Grot_07G014590</t>
  </si>
  <si>
    <t>Garb_07G015040</t>
  </si>
  <si>
    <t>Grai_07G015040</t>
  </si>
  <si>
    <t>Grot_07G014580</t>
  </si>
  <si>
    <t>Garb_07G015050</t>
  </si>
  <si>
    <t>Grai_07G015050</t>
  </si>
  <si>
    <t>Grot_07G014560</t>
  </si>
  <si>
    <t>Garb_07G015060</t>
  </si>
  <si>
    <t>Grai_07G015060</t>
  </si>
  <si>
    <t>Grot_07G014530</t>
  </si>
  <si>
    <t>Garb_07G015080</t>
  </si>
  <si>
    <t>Grai_07G015090</t>
  </si>
  <si>
    <t>Grot_07G014470</t>
  </si>
  <si>
    <t>Garb_07G015100</t>
  </si>
  <si>
    <t>Grai_07G015120</t>
  </si>
  <si>
    <t>Grot_07G014460</t>
  </si>
  <si>
    <t>Garb_07G015110</t>
  </si>
  <si>
    <t>Grai_07G015130</t>
  </si>
  <si>
    <t>Grot_07G014440</t>
  </si>
  <si>
    <t>Garb_07G015150</t>
  </si>
  <si>
    <t>Grai_07G015140</t>
  </si>
  <si>
    <t>Grot_07G014420</t>
  </si>
  <si>
    <t>Garb_07G015190</t>
  </si>
  <si>
    <t>Grai_07G015160</t>
  </si>
  <si>
    <t>Grot_07G014110</t>
  </si>
  <si>
    <t>Garb_07G015640</t>
  </si>
  <si>
    <t>Grai_07G015520</t>
  </si>
  <si>
    <t>Grot_07G014100</t>
  </si>
  <si>
    <t>Garb_07G015650</t>
  </si>
  <si>
    <t>Grai_07G015530</t>
  </si>
  <si>
    <t>Grot_07G014070</t>
  </si>
  <si>
    <t>Garb_07G015660</t>
  </si>
  <si>
    <t>Grai_07G015550</t>
  </si>
  <si>
    <t>Grot_07G012880</t>
  </si>
  <si>
    <t>Garb_07G016960</t>
  </si>
  <si>
    <t>Grai_07G016660</t>
  </si>
  <si>
    <t>Grot_07G012870</t>
  </si>
  <si>
    <t>Garb_07G016990</t>
  </si>
  <si>
    <t>Grai_07G016670</t>
  </si>
  <si>
    <t>Grot_07G012850</t>
  </si>
  <si>
    <t>Garb_07G017010</t>
  </si>
  <si>
    <t>Grai_07G016680</t>
  </si>
  <si>
    <t>Grot_07G012830</t>
  </si>
  <si>
    <t>Garb_07G017020</t>
  </si>
  <si>
    <t>Grai_07G016700</t>
  </si>
  <si>
    <t>Grot_07G012820</t>
  </si>
  <si>
    <t>Garb_07G017030</t>
  </si>
  <si>
    <t>Grai_07G016710</t>
  </si>
  <si>
    <t>Grot_07G012770</t>
  </si>
  <si>
    <t>Garb_07G017040</t>
  </si>
  <si>
    <t>Grai_07G016750</t>
  </si>
  <si>
    <t>Grot_07G012760</t>
  </si>
  <si>
    <t>Garb_07G017050</t>
  </si>
  <si>
    <t>Grai_07G016760</t>
  </si>
  <si>
    <t>Grot_07G012750</t>
  </si>
  <si>
    <t>Garb_07G017060</t>
  </si>
  <si>
    <t>Grai_07G016770</t>
  </si>
  <si>
    <t>Grot_07G012740</t>
  </si>
  <si>
    <t>Garb_07G017070</t>
  </si>
  <si>
    <t>Grai_07G016780</t>
  </si>
  <si>
    <t>Grot_08G026750</t>
  </si>
  <si>
    <t>Garb_08G029460</t>
  </si>
  <si>
    <t>Grai_08G003850</t>
  </si>
  <si>
    <t>Grot_08G026740</t>
  </si>
  <si>
    <t>Garb_08G029450</t>
  </si>
  <si>
    <t>Grai_08G003860</t>
  </si>
  <si>
    <t>Grot_08G026720</t>
  </si>
  <si>
    <t>Garb_08G029420</t>
  </si>
  <si>
    <t>Grai_08G003880</t>
  </si>
  <si>
    <t>Grot_08G026710</t>
  </si>
  <si>
    <t>Garb_08G029410</t>
  </si>
  <si>
    <t>Grai_08G003890</t>
  </si>
  <si>
    <t>Grot_08G026700</t>
  </si>
  <si>
    <t>Garb_08G029400</t>
  </si>
  <si>
    <t>Grai_08G003900</t>
  </si>
  <si>
    <t>Grot_08G023890</t>
  </si>
  <si>
    <t>Garb_08G026240</t>
  </si>
  <si>
    <t>Grai_08G006860</t>
  </si>
  <si>
    <t>Grot_08G023870</t>
  </si>
  <si>
    <t>Garb_08G026220</t>
  </si>
  <si>
    <t>Grai_08G006910</t>
  </si>
  <si>
    <t>Grot_08G023860</t>
  </si>
  <si>
    <t>Garb_08G026210</t>
  </si>
  <si>
    <t>Grai_08G006920</t>
  </si>
  <si>
    <t>Grot_08G023830</t>
  </si>
  <si>
    <t>Garb_08G026170</t>
  </si>
  <si>
    <t>Grai_08G006950</t>
  </si>
  <si>
    <t>Grot_08G023820</t>
  </si>
  <si>
    <t>Garb_08G026160</t>
  </si>
  <si>
    <t>Grai_08G006960</t>
  </si>
  <si>
    <t>Grot_08G023810</t>
  </si>
  <si>
    <t>Garb_08G026150</t>
  </si>
  <si>
    <t>Grai_08G006970</t>
  </si>
  <si>
    <t>Grot_08G023800</t>
  </si>
  <si>
    <t>Garb_08G026140</t>
  </si>
  <si>
    <t>Grai_08G006980</t>
  </si>
  <si>
    <t>Grot_08G023780</t>
  </si>
  <si>
    <t>Garb_08G026120</t>
  </si>
  <si>
    <t>Grai_08G007010</t>
  </si>
  <si>
    <t>Grot_08G023760</t>
  </si>
  <si>
    <t>Garb_08G026090</t>
  </si>
  <si>
    <t>Grai_08G007030</t>
  </si>
  <si>
    <t>Grot_08G023730</t>
  </si>
  <si>
    <t>Garb_08G026050</t>
  </si>
  <si>
    <t>Grai_08G007040</t>
  </si>
  <si>
    <t>Grot_08G023710</t>
  </si>
  <si>
    <t>Garb_08G026030</t>
  </si>
  <si>
    <t>Grai_08G007090</t>
  </si>
  <si>
    <t>Grot_08G023700</t>
  </si>
  <si>
    <t>Garb_08G026020</t>
  </si>
  <si>
    <t>Grai_08G007100</t>
  </si>
  <si>
    <t>Grot_08G023690</t>
  </si>
  <si>
    <t>Garb_08G026010</t>
  </si>
  <si>
    <t>Grai_08G007110</t>
  </si>
  <si>
    <t>Grot_08G023680</t>
  </si>
  <si>
    <t>Garb_08G026000</t>
  </si>
  <si>
    <t>Grai_08G007120</t>
  </si>
  <si>
    <t>Grot_08G023670</t>
  </si>
  <si>
    <t>Garb_08G025990</t>
  </si>
  <si>
    <t>Grai_08G007130</t>
  </si>
  <si>
    <t>Grot_08G023660</t>
  </si>
  <si>
    <t>Garb_08G025980</t>
  </si>
  <si>
    <t>Grai_08G007140</t>
  </si>
  <si>
    <t>Grot_08G023650</t>
  </si>
  <si>
    <t>Garb_08G025970</t>
  </si>
  <si>
    <t>Grai_08G007150</t>
  </si>
  <si>
    <t>Grot_08G023630</t>
  </si>
  <si>
    <t>Garb_08G025960</t>
  </si>
  <si>
    <t>Grai_08G007170</t>
  </si>
  <si>
    <t>Grot_08G023620</t>
  </si>
  <si>
    <t>Garb_08G025950</t>
  </si>
  <si>
    <t>Grai_08G007180</t>
  </si>
  <si>
    <t>Grot_08G023610</t>
  </si>
  <si>
    <t>Garb_08G025940</t>
  </si>
  <si>
    <t>Grai_08G007190</t>
  </si>
  <si>
    <t>Grot_08G023600</t>
  </si>
  <si>
    <t>Garb_08G025930</t>
  </si>
  <si>
    <t>Grai_08G007200</t>
  </si>
  <si>
    <t>Grot_08G023590</t>
  </si>
  <si>
    <t>Garb_08G025920</t>
  </si>
  <si>
    <t>Grai_08G007210</t>
  </si>
  <si>
    <t>Grot_08G023580</t>
  </si>
  <si>
    <t>Garb_08G025910</t>
  </si>
  <si>
    <t>Grai_08G007250</t>
  </si>
  <si>
    <t>Grot_08G023570</t>
  </si>
  <si>
    <t>Garb_08G025900</t>
  </si>
  <si>
    <t>Grai_08G007260</t>
  </si>
  <si>
    <t>Grot_08G023560</t>
  </si>
  <si>
    <t>Garb_08G025890</t>
  </si>
  <si>
    <t>Grai_08G007280</t>
  </si>
  <si>
    <t>Grot_08G023550</t>
  </si>
  <si>
    <t>Garb_08G025880</t>
  </si>
  <si>
    <t>Grai_08G007290</t>
  </si>
  <si>
    <t>Grot_08G023480</t>
  </si>
  <si>
    <t>Garb_08G025830</t>
  </si>
  <si>
    <t>Grai_08G007360</t>
  </si>
  <si>
    <t>Grot_08G023470</t>
  </si>
  <si>
    <t>Garb_08G025820</t>
  </si>
  <si>
    <t>Grai_08G007370</t>
  </si>
  <si>
    <t>Grot_08G023460</t>
  </si>
  <si>
    <t>Garb_08G025810</t>
  </si>
  <si>
    <t>Grai_08G007380</t>
  </si>
  <si>
    <t>Grot_08G023440</t>
  </si>
  <si>
    <t>Garb_08G025800</t>
  </si>
  <si>
    <t>Grai_08G007390</t>
  </si>
  <si>
    <t>Grot_08G023430</t>
  </si>
  <si>
    <t>Garb_08G025790</t>
  </si>
  <si>
    <t>Grai_08G007400</t>
  </si>
  <si>
    <t>Grot_08G023420</t>
  </si>
  <si>
    <t>Garb_08G025780</t>
  </si>
  <si>
    <t>Grai_08G007410</t>
  </si>
  <si>
    <t>Grot_08G023390</t>
  </si>
  <si>
    <t>Garb_08G025750</t>
  </si>
  <si>
    <t>Grai_08G007420</t>
  </si>
  <si>
    <t>Grot_08G023380</t>
  </si>
  <si>
    <t>Garb_08G025740</t>
  </si>
  <si>
    <t>Grai_08G007430</t>
  </si>
  <si>
    <t>Grot_08G023370</t>
  </si>
  <si>
    <t>Garb_08G025730</t>
  </si>
  <si>
    <t>Grai_08G007440</t>
  </si>
  <si>
    <t>Grot_08G023360</t>
  </si>
  <si>
    <t>Garb_08G025720</t>
  </si>
  <si>
    <t>Grai_08G007450</t>
  </si>
  <si>
    <t>Grot_08G023330</t>
  </si>
  <si>
    <t>Garb_08G025710</t>
  </si>
  <si>
    <t>Grai_08G007470</t>
  </si>
  <si>
    <t>Grot_08G023320</t>
  </si>
  <si>
    <t>Garb_08G025690</t>
  </si>
  <si>
    <t>Grai_08G007490</t>
  </si>
  <si>
    <t>Grot_08G022690</t>
  </si>
  <si>
    <t>Garb_08G024940</t>
  </si>
  <si>
    <t>Grai_08G008120</t>
  </si>
  <si>
    <t>Grot_08G022680</t>
  </si>
  <si>
    <t>Garb_08G024930</t>
  </si>
  <si>
    <t>Grai_08G008130</t>
  </si>
  <si>
    <t>Grot_08G022660</t>
  </si>
  <si>
    <t>Garb_08G024900</t>
  </si>
  <si>
    <t>Grai_08G008140</t>
  </si>
  <si>
    <t>Grot_08G022650</t>
  </si>
  <si>
    <t>Garb_08G024890</t>
  </si>
  <si>
    <t>Grai_08G008150</t>
  </si>
  <si>
    <t>Grot_08G022640</t>
  </si>
  <si>
    <t>Garb_08G024880</t>
  </si>
  <si>
    <t>Grai_08G008160</t>
  </si>
  <si>
    <t>Grot_08G022620</t>
  </si>
  <si>
    <t>Garb_08G024850</t>
  </si>
  <si>
    <t>Grai_08G008190</t>
  </si>
  <si>
    <t>Grot_08G022610</t>
  </si>
  <si>
    <t>Garb_08G024840</t>
  </si>
  <si>
    <t>Grai_08G008200</t>
  </si>
  <si>
    <t>Grot_08G022540</t>
  </si>
  <si>
    <t>Garb_08G024820</t>
  </si>
  <si>
    <t>Grai_08G008210</t>
  </si>
  <si>
    <t>Grot_08G022530</t>
  </si>
  <si>
    <t>Garb_08G024810</t>
  </si>
  <si>
    <t>Grai_08G008220</t>
  </si>
  <si>
    <t>Grot_08G022510</t>
  </si>
  <si>
    <t>Garb_08G024770</t>
  </si>
  <si>
    <t>Grai_08G008240</t>
  </si>
  <si>
    <t>Grot_08G022500</t>
  </si>
  <si>
    <t>Garb_08G024760</t>
  </si>
  <si>
    <t>Grai_08G008250</t>
  </si>
  <si>
    <t>Grot_08G022460</t>
  </si>
  <si>
    <t>Garb_08G024730</t>
  </si>
  <si>
    <t>Grai_08G008270</t>
  </si>
  <si>
    <t>Grot_08G022450</t>
  </si>
  <si>
    <t>Garb_08G024720</t>
  </si>
  <si>
    <t>Grai_08G008310</t>
  </si>
  <si>
    <t>Grot_08G022370</t>
  </si>
  <si>
    <t>Garb_08G024660</t>
  </si>
  <si>
    <t>Grai_08G008370</t>
  </si>
  <si>
    <t>Grot_08G022360</t>
  </si>
  <si>
    <t>Garb_08G024650</t>
  </si>
  <si>
    <t>Grai_08G008400</t>
  </si>
  <si>
    <t>Grot_08G022330</t>
  </si>
  <si>
    <t>Garb_08G024640</t>
  </si>
  <si>
    <t>Grai_08G008410</t>
  </si>
  <si>
    <t>Grot_08G022320</t>
  </si>
  <si>
    <t>Garb_08G024630</t>
  </si>
  <si>
    <t>Grai_08G008420</t>
  </si>
  <si>
    <t>Grot_08G022310</t>
  </si>
  <si>
    <t>Garb_08G024620</t>
  </si>
  <si>
    <t>Grai_08G008430</t>
  </si>
  <si>
    <t>Grot_08G022230</t>
  </si>
  <si>
    <t>Garb_08G024590</t>
  </si>
  <si>
    <t>Grai_08G008450</t>
  </si>
  <si>
    <t>Grot_08G022220</t>
  </si>
  <si>
    <t>Garb_08G024580</t>
  </si>
  <si>
    <t>Grai_08G008460</t>
  </si>
  <si>
    <t>Grot_08G022210</t>
  </si>
  <si>
    <t>Garb_08G024570</t>
  </si>
  <si>
    <t>Grai_08G008470</t>
  </si>
  <si>
    <t>Grot_08G022070</t>
  </si>
  <si>
    <t>Garb_08G024450</t>
  </si>
  <si>
    <t>Grai_08G008580</t>
  </si>
  <si>
    <t>Grot_08G022050</t>
  </si>
  <si>
    <t>Garb_08G024430</t>
  </si>
  <si>
    <t>Grai_08G008600</t>
  </si>
  <si>
    <t>Grot_08G022020</t>
  </si>
  <si>
    <t>Garb_08G024410</t>
  </si>
  <si>
    <t>Grai_08G008620</t>
  </si>
  <si>
    <t>Grot_08G022010</t>
  </si>
  <si>
    <t>Garb_08G024400</t>
  </si>
  <si>
    <t>Grai_08G008630</t>
  </si>
  <si>
    <t>Grot_08G022000</t>
  </si>
  <si>
    <t>Garb_08G024390</t>
  </si>
  <si>
    <t>Grai_08G008640</t>
  </si>
  <si>
    <t>Grot_08G021810</t>
  </si>
  <si>
    <t>Garb_08G024240</t>
  </si>
  <si>
    <t>Grai_08G008730</t>
  </si>
  <si>
    <t>Grot_08G021670</t>
  </si>
  <si>
    <t>Garb_08G024220</t>
  </si>
  <si>
    <t>Grai_08G008770</t>
  </si>
  <si>
    <t>Grot_08G021660</t>
  </si>
  <si>
    <t>Garb_08G024210</t>
  </si>
  <si>
    <t>Grai_08G008780</t>
  </si>
  <si>
    <t>Grot_08G021520</t>
  </si>
  <si>
    <t>Garb_08G024140</t>
  </si>
  <si>
    <t>Grai_08G008840</t>
  </si>
  <si>
    <t>Grot_08G021510</t>
  </si>
  <si>
    <t>Garb_08G024130</t>
  </si>
  <si>
    <t>Grai_08G008850</t>
  </si>
  <si>
    <t>Grot_08G021490</t>
  </si>
  <si>
    <t>Garb_08G024110</t>
  </si>
  <si>
    <t>Grai_08G008860</t>
  </si>
  <si>
    <t>Grot_08G021480</t>
  </si>
  <si>
    <t>Garb_08G024100</t>
  </si>
  <si>
    <t>Grai_08G008870</t>
  </si>
  <si>
    <t>Grot_08G021330</t>
  </si>
  <si>
    <t>Garb_08G023940</t>
  </si>
  <si>
    <t>Grai_08G009070</t>
  </si>
  <si>
    <t>Grot_08G021310</t>
  </si>
  <si>
    <t>Garb_08G023920</t>
  </si>
  <si>
    <t>Grai_08G009090</t>
  </si>
  <si>
    <t>Grot_08G021200</t>
  </si>
  <si>
    <t>Garb_08G023790</t>
  </si>
  <si>
    <t>Grai_08G009250</t>
  </si>
  <si>
    <t>Grot_08G021190</t>
  </si>
  <si>
    <t>Garb_08G023780</t>
  </si>
  <si>
    <t>Grai_08G009260</t>
  </si>
  <si>
    <t>Grot_08G021170</t>
  </si>
  <si>
    <t>Garb_08G023770</t>
  </si>
  <si>
    <t>Grai_08G009270</t>
  </si>
  <si>
    <t>Grot_08G021160</t>
  </si>
  <si>
    <t>Garb_08G023750</t>
  </si>
  <si>
    <t>Grai_08G009280</t>
  </si>
  <si>
    <t>Grot_08G021150</t>
  </si>
  <si>
    <t>Garb_08G023740</t>
  </si>
  <si>
    <t>Grai_08G009300</t>
  </si>
  <si>
    <t>Grot_08G021080</t>
  </si>
  <si>
    <t>Garb_08G023660</t>
  </si>
  <si>
    <t>Grai_08G009360</t>
  </si>
  <si>
    <t>Grot_08G021040</t>
  </si>
  <si>
    <t>Garb_08G023640</t>
  </si>
  <si>
    <t>Grai_08G009410</t>
  </si>
  <si>
    <t>Grot_08G021000</t>
  </si>
  <si>
    <t>Garb_08G023610</t>
  </si>
  <si>
    <t>Grai_08G009460</t>
  </si>
  <si>
    <t>Grot_08G020980</t>
  </si>
  <si>
    <t>Garb_08G023590</t>
  </si>
  <si>
    <t>Grai_08G009480</t>
  </si>
  <si>
    <t>Grot_08G020940</t>
  </si>
  <si>
    <t>Garb_08G023550</t>
  </si>
  <si>
    <t>Grai_08G009510</t>
  </si>
  <si>
    <t>Grot_08G020920</t>
  </si>
  <si>
    <t>Garb_08G023480</t>
  </si>
  <si>
    <t>Grai_08G009550</t>
  </si>
  <si>
    <t>Grot_08G020890</t>
  </si>
  <si>
    <t>Garb_08G023450</t>
  </si>
  <si>
    <t>Grai_08G009580</t>
  </si>
  <si>
    <t>Grot_08G020800</t>
  </si>
  <si>
    <t>Garb_08G023350</t>
  </si>
  <si>
    <t>Grai_08G009700</t>
  </si>
  <si>
    <t>Grot_08G020730</t>
  </si>
  <si>
    <t>Garb_08G023280</t>
  </si>
  <si>
    <t>Grai_08G009810</t>
  </si>
  <si>
    <t>Grot_08G020640</t>
  </si>
  <si>
    <t>Garb_08G023200</t>
  </si>
  <si>
    <t>Grai_08G009880</t>
  </si>
  <si>
    <t>Grot_08G020570</t>
  </si>
  <si>
    <t>Garb_08G023180</t>
  </si>
  <si>
    <t>Grai_08G009900</t>
  </si>
  <si>
    <t>Grot_08G020510</t>
  </si>
  <si>
    <t>Garb_08G023060</t>
  </si>
  <si>
    <t>Grai_08G009990</t>
  </si>
  <si>
    <t>Grot_08G020480</t>
  </si>
  <si>
    <t>Garb_08G023020</t>
  </si>
  <si>
    <t>Grai_08G010070</t>
  </si>
  <si>
    <t>Grot_08G020440</t>
  </si>
  <si>
    <t>Garb_08G022980</t>
  </si>
  <si>
    <t>Grai_08G010120</t>
  </si>
  <si>
    <t>Grot_08G020390</t>
  </si>
  <si>
    <t>Garb_08G022950</t>
  </si>
  <si>
    <t>Grai_08G010150</t>
  </si>
  <si>
    <t>Grot_08G020380</t>
  </si>
  <si>
    <t>Garb_08G022940</t>
  </si>
  <si>
    <t>Grai_08G010180</t>
  </si>
  <si>
    <t>Grot_08G020360</t>
  </si>
  <si>
    <t>Garb_08G022930</t>
  </si>
  <si>
    <t>Grai_08G010200</t>
  </si>
  <si>
    <t>Grot_08G020350</t>
  </si>
  <si>
    <t>Garb_08G022900</t>
  </si>
  <si>
    <t>Grai_08G010210</t>
  </si>
  <si>
    <t>Grot_08G018900</t>
  </si>
  <si>
    <t>Garb_08G021560</t>
  </si>
  <si>
    <t>Grai_08G010560</t>
  </si>
  <si>
    <t>Grot_08G018920</t>
  </si>
  <si>
    <t>Garb_08G021580</t>
  </si>
  <si>
    <t>Grai_08G010590</t>
  </si>
  <si>
    <t>Grot_08G018950</t>
  </si>
  <si>
    <t>Garb_08G021600</t>
  </si>
  <si>
    <t>Grai_08G010610</t>
  </si>
  <si>
    <t>Grot_08G019020</t>
  </si>
  <si>
    <t>Garb_08G020970</t>
  </si>
  <si>
    <t>Grai_08G011210</t>
  </si>
  <si>
    <t>Grot_08G019170</t>
  </si>
  <si>
    <t>Garb_08G021050</t>
  </si>
  <si>
    <t>Grai_08G011360</t>
  </si>
  <si>
    <t>Grot_08G019340</t>
  </si>
  <si>
    <t>Garb_08G021270</t>
  </si>
  <si>
    <t>Grai_08G011640</t>
  </si>
  <si>
    <t>Grot_08G019350</t>
  </si>
  <si>
    <t>Garb_08G021280</t>
  </si>
  <si>
    <t>Grai_08G011650</t>
  </si>
  <si>
    <t>Grot_08G019400</t>
  </si>
  <si>
    <t>Garb_08G021310</t>
  </si>
  <si>
    <t>Grai_08G011660</t>
  </si>
  <si>
    <t>Grot_08G019410</t>
  </si>
  <si>
    <t>Garb_08G021330</t>
  </si>
  <si>
    <t>Grai_08G011670</t>
  </si>
  <si>
    <t>Grot_08G019420</t>
  </si>
  <si>
    <t>Garb_08G021350</t>
  </si>
  <si>
    <t>Grai_08G011680</t>
  </si>
  <si>
    <t>Grot_08G019430</t>
  </si>
  <si>
    <t>Garb_08G021400</t>
  </si>
  <si>
    <t>Grai_08G011700</t>
  </si>
  <si>
    <t>Grot_08G019440</t>
  </si>
  <si>
    <t>Garb_08G021410</t>
  </si>
  <si>
    <t>Grai_08G011710</t>
  </si>
  <si>
    <t>Grot_08G019450</t>
  </si>
  <si>
    <t>Garb_08G021420</t>
  </si>
  <si>
    <t>Grai_08G011720</t>
  </si>
  <si>
    <t>Grot_08G019920</t>
  </si>
  <si>
    <t>Garb_08G020340</t>
  </si>
  <si>
    <t>Grai_08G012420</t>
  </si>
  <si>
    <t>Grot_08G019910</t>
  </si>
  <si>
    <t>Garb_08G020360</t>
  </si>
  <si>
    <t>Grai_08G012450</t>
  </si>
  <si>
    <t>Grot_08G019880</t>
  </si>
  <si>
    <t>Garb_08G020400</t>
  </si>
  <si>
    <t>Grai_08G012490</t>
  </si>
  <si>
    <t>Grot_08G019870</t>
  </si>
  <si>
    <t>Garb_08G020410</t>
  </si>
  <si>
    <t>Grai_08G012500</t>
  </si>
  <si>
    <t>Grot_08G015930</t>
  </si>
  <si>
    <t>Garb_08G019800</t>
  </si>
  <si>
    <t>Grai_08G013090</t>
  </si>
  <si>
    <t>Grot_08G015940</t>
  </si>
  <si>
    <t>Garb_08G019780</t>
  </si>
  <si>
    <t>Grai_08G013100</t>
  </si>
  <si>
    <t>Grot_08G015950</t>
  </si>
  <si>
    <t>Garb_08G019770</t>
  </si>
  <si>
    <t>Grai_08G013110</t>
  </si>
  <si>
    <t>Grot_08G015960</t>
  </si>
  <si>
    <t>Garb_08G019740</t>
  </si>
  <si>
    <t>Grai_08G013120</t>
  </si>
  <si>
    <t>Grot_08G016210</t>
  </si>
  <si>
    <t>Garb_08G019590</t>
  </si>
  <si>
    <t>Grai_08G013320</t>
  </si>
  <si>
    <t>Grot_08G016230</t>
  </si>
  <si>
    <t>Garb_08G019560</t>
  </si>
  <si>
    <t>Grai_08G013350</t>
  </si>
  <si>
    <t>Grot_08G016250</t>
  </si>
  <si>
    <t>Garb_08G019540</t>
  </si>
  <si>
    <t>Grai_08G013420</t>
  </si>
  <si>
    <t>Grot_08G016270</t>
  </si>
  <si>
    <t>Garb_08G019520</t>
  </si>
  <si>
    <t>Grai_08G013440</t>
  </si>
  <si>
    <t>Grot_08G016300</t>
  </si>
  <si>
    <t>Garb_08G019490</t>
  </si>
  <si>
    <t>Grai_08G013450</t>
  </si>
  <si>
    <t>Grot_08G016330</t>
  </si>
  <si>
    <t>Garb_08G019470</t>
  </si>
  <si>
    <t>Grai_08G013490</t>
  </si>
  <si>
    <t>Grot_08G016350</t>
  </si>
  <si>
    <t>Garb_08G019440</t>
  </si>
  <si>
    <t>Grai_08G013520</t>
  </si>
  <si>
    <t>Grot_08G016360</t>
  </si>
  <si>
    <t>Garb_08G019430</t>
  </si>
  <si>
    <t>Grai_08G013550</t>
  </si>
  <si>
    <t>Grot_08G016540</t>
  </si>
  <si>
    <t>Garb_08G019200</t>
  </si>
  <si>
    <t>Grai_08G013750</t>
  </si>
  <si>
    <t>Grot_08G016710</t>
  </si>
  <si>
    <t>Garb_08G019090</t>
  </si>
  <si>
    <t>Grai_08G013870</t>
  </si>
  <si>
    <t>Grot_08G016720</t>
  </si>
  <si>
    <t>Garb_08G019080</t>
  </si>
  <si>
    <t>Grai_08G013880</t>
  </si>
  <si>
    <t>Grot_08G016750</t>
  </si>
  <si>
    <t>Garb_08G019050</t>
  </si>
  <si>
    <t>Grai_08G013920</t>
  </si>
  <si>
    <t>Grot_08G016780</t>
  </si>
  <si>
    <t>Garb_08G019030</t>
  </si>
  <si>
    <t>Grai_08G013940</t>
  </si>
  <si>
    <t>Grot_08G016790</t>
  </si>
  <si>
    <t>Garb_08G019020</t>
  </si>
  <si>
    <t>Grai_08G013950</t>
  </si>
  <si>
    <t>Grot_08G016960</t>
  </si>
  <si>
    <t>Garb_08G018900</t>
  </si>
  <si>
    <t>Grai_08G014090</t>
  </si>
  <si>
    <t>Grot_08G016970</t>
  </si>
  <si>
    <t>Garb_08G018890</t>
  </si>
  <si>
    <t>Grai_08G014100</t>
  </si>
  <si>
    <t>Grot_08G016980</t>
  </si>
  <si>
    <t>Garb_08G018880</t>
  </si>
  <si>
    <t>Grai_08G014110</t>
  </si>
  <si>
    <t>Grot_08G017080</t>
  </si>
  <si>
    <t>Garb_08G018830</t>
  </si>
  <si>
    <t>Grai_08G014160</t>
  </si>
  <si>
    <t>Grot_08G017090</t>
  </si>
  <si>
    <t>Garb_08G018820</t>
  </si>
  <si>
    <t>Grai_08G014170</t>
  </si>
  <si>
    <t>Grot_08G017130</t>
  </si>
  <si>
    <t>Garb_08G018800</t>
  </si>
  <si>
    <t>Grai_08G014180</t>
  </si>
  <si>
    <t>Grot_08G017180</t>
  </si>
  <si>
    <t>Garb_08G018790</t>
  </si>
  <si>
    <t>Grai_08G014220</t>
  </si>
  <si>
    <t>Grot_08G017260</t>
  </si>
  <si>
    <t>Garb_08G018740</t>
  </si>
  <si>
    <t>Grai_08G014250</t>
  </si>
  <si>
    <t>Grot_08G017280</t>
  </si>
  <si>
    <t>Garb_08G018720</t>
  </si>
  <si>
    <t>Grai_08G014260</t>
  </si>
  <si>
    <t>Grot_08G017400</t>
  </si>
  <si>
    <t>Garb_08G018630</t>
  </si>
  <si>
    <t>Grai_08G014380</t>
  </si>
  <si>
    <t>Grot_08G017410</t>
  </si>
  <si>
    <t>Garb_08G018620</t>
  </si>
  <si>
    <t>Grai_08G014410</t>
  </si>
  <si>
    <t>Grot_08G017420</t>
  </si>
  <si>
    <t>Garb_08G018610</t>
  </si>
  <si>
    <t>Grai_08G014420</t>
  </si>
  <si>
    <t>Grot_08G017450</t>
  </si>
  <si>
    <t>Garb_08G018600</t>
  </si>
  <si>
    <t>Grai_08G014430</t>
  </si>
  <si>
    <t>Grot_08G017460</t>
  </si>
  <si>
    <t>Garb_08G018590</t>
  </si>
  <si>
    <t>Grai_08G014440</t>
  </si>
  <si>
    <t>Grot_08G017470</t>
  </si>
  <si>
    <t>Garb_08G018580</t>
  </si>
  <si>
    <t>Grai_08G014450</t>
  </si>
  <si>
    <t>Grot_08G017550</t>
  </si>
  <si>
    <t>Garb_08G018550</t>
  </si>
  <si>
    <t>Grai_08G014490</t>
  </si>
  <si>
    <t>Grot_08G017570</t>
  </si>
  <si>
    <t>Garb_08G018500</t>
  </si>
  <si>
    <t>Grai_08G014500</t>
  </si>
  <si>
    <t>Grot_08G017780</t>
  </si>
  <si>
    <t>Garb_08G018330</t>
  </si>
  <si>
    <t>Grai_08G014690</t>
  </si>
  <si>
    <t>Grot_08G017820</t>
  </si>
  <si>
    <t>Garb_08G018250</t>
  </si>
  <si>
    <t>Grai_08G014760</t>
  </si>
  <si>
    <t>Grot_08G017850</t>
  </si>
  <si>
    <t>Garb_08G018230</t>
  </si>
  <si>
    <t>Grai_08G014770</t>
  </si>
  <si>
    <t>Grot_08G017920</t>
  </si>
  <si>
    <t>Garb_08G017890</t>
  </si>
  <si>
    <t>Grai_08G014840</t>
  </si>
  <si>
    <t>Grot_08G017940</t>
  </si>
  <si>
    <t>Garb_08G017900</t>
  </si>
  <si>
    <t>Grai_08G014850</t>
  </si>
  <si>
    <t>Grot_08G017950</t>
  </si>
  <si>
    <t>Garb_08G017920</t>
  </si>
  <si>
    <t>Grai_08G014860</t>
  </si>
  <si>
    <t>Grot_08G017980</t>
  </si>
  <si>
    <t>Garb_08G017940</t>
  </si>
  <si>
    <t>Grai_08G014900</t>
  </si>
  <si>
    <t>Grot_08G018000</t>
  </si>
  <si>
    <t>Garb_08G017960</t>
  </si>
  <si>
    <t>Grai_08G014920</t>
  </si>
  <si>
    <t>Grot_08G018040</t>
  </si>
  <si>
    <t>Garb_08G017980</t>
  </si>
  <si>
    <t>Grai_08G014940</t>
  </si>
  <si>
    <t>Grot_08G018070</t>
  </si>
  <si>
    <t>Garb_08G017990</t>
  </si>
  <si>
    <t>Grai_08G014950</t>
  </si>
  <si>
    <t>Grot_08G018080</t>
  </si>
  <si>
    <t>Garb_08G018000</t>
  </si>
  <si>
    <t>Grai_08G014960</t>
  </si>
  <si>
    <t>Grot_08G018090</t>
  </si>
  <si>
    <t>Garb_08G018030</t>
  </si>
  <si>
    <t>Grai_08G014970</t>
  </si>
  <si>
    <t>Grot_08G018110</t>
  </si>
  <si>
    <t>Garb_08G018040</t>
  </si>
  <si>
    <t>Grai_08G014980</t>
  </si>
  <si>
    <t>Grot_08G018290</t>
  </si>
  <si>
    <t>Garb_08G018200</t>
  </si>
  <si>
    <t>Grai_08G015150</t>
  </si>
  <si>
    <t>Grot_08G018490</t>
  </si>
  <si>
    <t>Garb_08G017790</t>
  </si>
  <si>
    <t>Grai_08G015240</t>
  </si>
  <si>
    <t>Grot_08G018360</t>
  </si>
  <si>
    <t>Garb_08G017670</t>
  </si>
  <si>
    <t>Grai_08G015370</t>
  </si>
  <si>
    <t>Grot_08G018320</t>
  </si>
  <si>
    <t>Garb_08G017640</t>
  </si>
  <si>
    <t>Grai_08G015390</t>
  </si>
  <si>
    <t>Grot_08G018310</t>
  </si>
  <si>
    <t>Garb_08G017630</t>
  </si>
  <si>
    <t>Grai_08G015400</t>
  </si>
  <si>
    <t>Grot_08G015730</t>
  </si>
  <si>
    <t>Garb_08G017600</t>
  </si>
  <si>
    <t>Grai_08G015430</t>
  </si>
  <si>
    <t>Grot_08G015710</t>
  </si>
  <si>
    <t>Garb_08G017580</t>
  </si>
  <si>
    <t>Grai_08G015450</t>
  </si>
  <si>
    <t>Grot_08G015690</t>
  </si>
  <si>
    <t>Garb_08G017570</t>
  </si>
  <si>
    <t>Grai_08G015470</t>
  </si>
  <si>
    <t>Grot_08G015670</t>
  </si>
  <si>
    <t>Garb_08G017520</t>
  </si>
  <si>
    <t>Grai_08G015480</t>
  </si>
  <si>
    <t>Grot_08G015660</t>
  </si>
  <si>
    <t>Garb_08G017510</t>
  </si>
  <si>
    <t>Grai_08G015490</t>
  </si>
  <si>
    <t>Grot_08G015640</t>
  </si>
  <si>
    <t>Garb_08G017500</t>
  </si>
  <si>
    <t>Grai_08G015500</t>
  </si>
  <si>
    <t>Grot_08G015620</t>
  </si>
  <si>
    <t>Garb_08G017480</t>
  </si>
  <si>
    <t>Grai_08G015540</t>
  </si>
  <si>
    <t>Grot_08G015540</t>
  </si>
  <si>
    <t>Garb_08G017330</t>
  </si>
  <si>
    <t>Grai_08G015740</t>
  </si>
  <si>
    <t>Grot_08G015530</t>
  </si>
  <si>
    <t>Garb_08G017250</t>
  </si>
  <si>
    <t>Grai_08G015790</t>
  </si>
  <si>
    <t>Grot_08G015520</t>
  </si>
  <si>
    <t>Garb_08G017240</t>
  </si>
  <si>
    <t>Grai_08G015800</t>
  </si>
  <si>
    <t>Grot_08G015510</t>
  </si>
  <si>
    <t>Garb_08G017220</t>
  </si>
  <si>
    <t>Grai_08G015810</t>
  </si>
  <si>
    <t>Grot_08G015500</t>
  </si>
  <si>
    <t>Garb_08G017210</t>
  </si>
  <si>
    <t>Grai_08G015830</t>
  </si>
  <si>
    <t>Grot_08G015490</t>
  </si>
  <si>
    <t>Garb_08G017200</t>
  </si>
  <si>
    <t>Grai_08G015840</t>
  </si>
  <si>
    <t>Grot_08G015480</t>
  </si>
  <si>
    <t>Garb_08G017190</t>
  </si>
  <si>
    <t>Grai_08G015850</t>
  </si>
  <si>
    <t>Grot_08G015470</t>
  </si>
  <si>
    <t>Garb_08G017180</t>
  </si>
  <si>
    <t>Grai_08G015860</t>
  </si>
  <si>
    <t>Grot_08G015440</t>
  </si>
  <si>
    <t>Garb_08G017170</t>
  </si>
  <si>
    <t>Grai_08G015870</t>
  </si>
  <si>
    <t>Grot_08G015270</t>
  </si>
  <si>
    <t>Garb_08G017030</t>
  </si>
  <si>
    <t>Grai_08G015990</t>
  </si>
  <si>
    <t>Grot_08G015250</t>
  </si>
  <si>
    <t>Garb_08G017020</t>
  </si>
  <si>
    <t>Grai_08G016000</t>
  </si>
  <si>
    <t>Grot_08G015150</t>
  </si>
  <si>
    <t>Garb_08G016960</t>
  </si>
  <si>
    <t>Grai_08G016040</t>
  </si>
  <si>
    <t>Grot_08G015080</t>
  </si>
  <si>
    <t>Garb_08G016930</t>
  </si>
  <si>
    <t>Grai_08G016070</t>
  </si>
  <si>
    <t>Grot_08G015070</t>
  </si>
  <si>
    <t>Garb_08G016920</t>
  </si>
  <si>
    <t>Grai_08G016080</t>
  </si>
  <si>
    <t>Grot_08G014820</t>
  </si>
  <si>
    <t>Garb_08G016770</t>
  </si>
  <si>
    <t>Grai_08G016300</t>
  </si>
  <si>
    <t>Grot_08G014810</t>
  </si>
  <si>
    <t>Garb_08G016760</t>
  </si>
  <si>
    <t>Grai_08G016320</t>
  </si>
  <si>
    <t>Grot_08G014620</t>
  </si>
  <si>
    <t>Garb_08G016320</t>
  </si>
  <si>
    <t>Grai_08G016820</t>
  </si>
  <si>
    <t>Grot_08G014590</t>
  </si>
  <si>
    <t>Garb_08G016300</t>
  </si>
  <si>
    <t>Grai_08G016860</t>
  </si>
  <si>
    <t>Grot_08G014570</t>
  </si>
  <si>
    <t>Garb_08G016290</t>
  </si>
  <si>
    <t>Grai_08G016870</t>
  </si>
  <si>
    <t>Grot_08G014540</t>
  </si>
  <si>
    <t>Garb_08G016260</t>
  </si>
  <si>
    <t>Grai_08G016880</t>
  </si>
  <si>
    <t>Grot_08G014520</t>
  </si>
  <si>
    <t>Garb_08G016250</t>
  </si>
  <si>
    <t>Grai_08G016890</t>
  </si>
  <si>
    <t>Grot_08G014510</t>
  </si>
  <si>
    <t>Garb_08G016230</t>
  </si>
  <si>
    <t>Grai_08G016900</t>
  </si>
  <si>
    <t>Grot_08G014500</t>
  </si>
  <si>
    <t>Garb_08G016210</t>
  </si>
  <si>
    <t>Grai_08G016910</t>
  </si>
  <si>
    <t>Grot_08G014490</t>
  </si>
  <si>
    <t>Garb_08G016200</t>
  </si>
  <si>
    <t>Grai_08G016920</t>
  </si>
  <si>
    <t>Grot_08G014480</t>
  </si>
  <si>
    <t>Garb_08G016190</t>
  </si>
  <si>
    <t>Grai_08G016930</t>
  </si>
  <si>
    <t>Grot_08G014210</t>
  </si>
  <si>
    <t>Garb_08G015890</t>
  </si>
  <si>
    <t>Grai_08G017190</t>
  </si>
  <si>
    <t>Grot_08G014200</t>
  </si>
  <si>
    <t>Garb_08G015880</t>
  </si>
  <si>
    <t>Grai_08G017200</t>
  </si>
  <si>
    <t>Grot_08G014190</t>
  </si>
  <si>
    <t>Garb_08G015870</t>
  </si>
  <si>
    <t>Grai_08G017210</t>
  </si>
  <si>
    <t>Grot_08G014180</t>
  </si>
  <si>
    <t>Garb_08G015860</t>
  </si>
  <si>
    <t>Grai_08G017220</t>
  </si>
  <si>
    <t>Grot_08G014170</t>
  </si>
  <si>
    <t>Garb_08G015840</t>
  </si>
  <si>
    <t>Grai_08G017250</t>
  </si>
  <si>
    <t>Grot_08G014120</t>
  </si>
  <si>
    <t>Garb_08G015820</t>
  </si>
  <si>
    <t>Grai_08G017260</t>
  </si>
  <si>
    <t>Grot_08G014110</t>
  </si>
  <si>
    <t>Garb_08G015810</t>
  </si>
  <si>
    <t>Grai_08G017270</t>
  </si>
  <si>
    <t>Grot_08G014060</t>
  </si>
  <si>
    <t>Garb_08G015760</t>
  </si>
  <si>
    <t>Grai_08G017290</t>
  </si>
  <si>
    <t>Grot_08G014050</t>
  </si>
  <si>
    <t>Garb_08G015730</t>
  </si>
  <si>
    <t>Grai_08G017310</t>
  </si>
  <si>
    <t>Grot_08G014030</t>
  </si>
  <si>
    <t>Garb_08G015710</t>
  </si>
  <si>
    <t>Grai_08G017330</t>
  </si>
  <si>
    <t>Grot_08G014020</t>
  </si>
  <si>
    <t>Garb_08G015680</t>
  </si>
  <si>
    <t>Grai_08G017340</t>
  </si>
  <si>
    <t>Grot_08G014010</t>
  </si>
  <si>
    <t>Garb_08G015670</t>
  </si>
  <si>
    <t>Grai_08G017350</t>
  </si>
  <si>
    <t>Grot_08G013990</t>
  </si>
  <si>
    <t>Garb_08G015660</t>
  </si>
  <si>
    <t>Grai_08G017360</t>
  </si>
  <si>
    <t>Grot_08G013970</t>
  </si>
  <si>
    <t>Garb_08G015590</t>
  </si>
  <si>
    <t>Grai_08G017390</t>
  </si>
  <si>
    <t>Grot_08G013910</t>
  </si>
  <si>
    <t>Garb_08G015500</t>
  </si>
  <si>
    <t>Grai_08G017470</t>
  </si>
  <si>
    <t>Grot_08G013900</t>
  </si>
  <si>
    <t>Garb_08G015490</t>
  </si>
  <si>
    <t>Grai_08G017480</t>
  </si>
  <si>
    <t>Grot_08G013890</t>
  </si>
  <si>
    <t>Garb_08G015470</t>
  </si>
  <si>
    <t>Grai_08G017490</t>
  </si>
  <si>
    <t>Grot_08G013850</t>
  </si>
  <si>
    <t>Garb_08G015420</t>
  </si>
  <si>
    <t>Grai_08G017520</t>
  </si>
  <si>
    <t>Grot_08G013840</t>
  </si>
  <si>
    <t>Garb_08G015410</t>
  </si>
  <si>
    <t>Grai_08G017530</t>
  </si>
  <si>
    <t>Grot_08G013830</t>
  </si>
  <si>
    <t>Garb_08G015400</t>
  </si>
  <si>
    <t>Grai_08G017540</t>
  </si>
  <si>
    <t>Grot_08G013820</t>
  </si>
  <si>
    <t>Garb_08G015380</t>
  </si>
  <si>
    <t>Grai_08G017550</t>
  </si>
  <si>
    <t>Grot_08G013790</t>
  </si>
  <si>
    <t>Garb_08G015360</t>
  </si>
  <si>
    <t>Grai_08G017570</t>
  </si>
  <si>
    <t>Grot_08G013780</t>
  </si>
  <si>
    <t>Garb_08G015350</t>
  </si>
  <si>
    <t>Grai_08G017580</t>
  </si>
  <si>
    <t>Grot_08G013760</t>
  </si>
  <si>
    <t>Garb_08G015320</t>
  </si>
  <si>
    <t>Grai_08G017610</t>
  </si>
  <si>
    <t>Grot_08G013650</t>
  </si>
  <si>
    <t>Garb_08G015280</t>
  </si>
  <si>
    <t>Grai_08G017700</t>
  </si>
  <si>
    <t>Grot_08G013640</t>
  </si>
  <si>
    <t>Garb_08G015270</t>
  </si>
  <si>
    <t>Grai_08G017710</t>
  </si>
  <si>
    <t>Grot_08G013630</t>
  </si>
  <si>
    <t>Garb_08G015260</t>
  </si>
  <si>
    <t>Grai_08G017720</t>
  </si>
  <si>
    <t>Grot_08G013620</t>
  </si>
  <si>
    <t>Garb_08G015250</t>
  </si>
  <si>
    <t>Grai_08G017730</t>
  </si>
  <si>
    <t>Grot_08G013610</t>
  </si>
  <si>
    <t>Garb_08G015240</t>
  </si>
  <si>
    <t>Grai_08G017740</t>
  </si>
  <si>
    <t>Grot_08G013590</t>
  </si>
  <si>
    <t>Garb_08G015230</t>
  </si>
  <si>
    <t>Grai_08G017780</t>
  </si>
  <si>
    <t>Grot_08G013580</t>
  </si>
  <si>
    <t>Garb_08G015220</t>
  </si>
  <si>
    <t>Grai_08G017790</t>
  </si>
  <si>
    <t>Grot_08G013560</t>
  </si>
  <si>
    <t>Garb_08G015210</t>
  </si>
  <si>
    <t>Grai_08G017800</t>
  </si>
  <si>
    <t>Grot_08G013550</t>
  </si>
  <si>
    <t>Garb_08G015200</t>
  </si>
  <si>
    <t>Grai_08G017810</t>
  </si>
  <si>
    <t>Grot_08G013540</t>
  </si>
  <si>
    <t>Garb_08G015190</t>
  </si>
  <si>
    <t>Grai_08G017820</t>
  </si>
  <si>
    <t>Grot_08G013530</t>
  </si>
  <si>
    <t>Garb_08G015180</t>
  </si>
  <si>
    <t>Grai_08G017830</t>
  </si>
  <si>
    <t>Grot_08G013520</t>
  </si>
  <si>
    <t>Garb_08G015170</t>
  </si>
  <si>
    <t>Grai_08G017840</t>
  </si>
  <si>
    <t>Grot_08G013510</t>
  </si>
  <si>
    <t>Garb_08G015160</t>
  </si>
  <si>
    <t>Grai_08G017850</t>
  </si>
  <si>
    <t>Grot_08G013500</t>
  </si>
  <si>
    <t>Garb_08G015140</t>
  </si>
  <si>
    <t>Grai_08G017860</t>
  </si>
  <si>
    <t>Grot_08G013490</t>
  </si>
  <si>
    <t>Garb_08G015130</t>
  </si>
  <si>
    <t>Grai_08G017870</t>
  </si>
  <si>
    <t>Grot_08G013470</t>
  </si>
  <si>
    <t>Garb_08G015090</t>
  </si>
  <si>
    <t>Grai_08G017900</t>
  </si>
  <si>
    <t>Grot_08G013460</t>
  </si>
  <si>
    <t>Garb_08G015080</t>
  </si>
  <si>
    <t>Grai_08G017910</t>
  </si>
  <si>
    <t>Grot_08G013450</t>
  </si>
  <si>
    <t>Garb_08G015070</t>
  </si>
  <si>
    <t>Grai_08G017920</t>
  </si>
  <si>
    <t>Grot_08G013440</t>
  </si>
  <si>
    <t>Garb_08G015060</t>
  </si>
  <si>
    <t>Grai_08G017930</t>
  </si>
  <si>
    <t>Grot_08G013430</t>
  </si>
  <si>
    <t>Garb_08G015010</t>
  </si>
  <si>
    <t>Grai_08G017940</t>
  </si>
  <si>
    <t>Grot_08G013420</t>
  </si>
  <si>
    <t>Garb_08G015000</t>
  </si>
  <si>
    <t>Grai_08G017950</t>
  </si>
  <si>
    <t>Grot_08G026550</t>
  </si>
  <si>
    <t>Garb_08G014780</t>
  </si>
  <si>
    <t>Grai_08G018080</t>
  </si>
  <si>
    <t>Grot_08G026560</t>
  </si>
  <si>
    <t>Garb_08G014720</t>
  </si>
  <si>
    <t>Grai_08G018140</t>
  </si>
  <si>
    <t>Grot_08G026570</t>
  </si>
  <si>
    <t>Garb_08G014710</t>
  </si>
  <si>
    <t>Grai_08G018150</t>
  </si>
  <si>
    <t>Grot_08G012800</t>
  </si>
  <si>
    <t>Garb_08G013940</t>
  </si>
  <si>
    <t>Grai_08G018960</t>
  </si>
  <si>
    <t>Grot_08G012790</t>
  </si>
  <si>
    <t>Garb_08G013930</t>
  </si>
  <si>
    <t>Grai_08G018970</t>
  </si>
  <si>
    <t>Grot_08G012780</t>
  </si>
  <si>
    <t>Garb_08G013900</t>
  </si>
  <si>
    <t>Grai_08G018980</t>
  </si>
  <si>
    <t>Grot_08G012720</t>
  </si>
  <si>
    <t>Garb_08G013870</t>
  </si>
  <si>
    <t>Grai_08G019020</t>
  </si>
  <si>
    <t>Grot_08G012710</t>
  </si>
  <si>
    <t>Garb_08G013860</t>
  </si>
  <si>
    <t>Grai_08G019040</t>
  </si>
  <si>
    <t>Grot_08G012700</t>
  </si>
  <si>
    <t>Garb_08G013850</t>
  </si>
  <si>
    <t>Grai_08G019050</t>
  </si>
  <si>
    <t>Grot_08G012660</t>
  </si>
  <si>
    <t>Garb_08G013800</t>
  </si>
  <si>
    <t>Grai_08G019070</t>
  </si>
  <si>
    <t>Grot_08G012400</t>
  </si>
  <si>
    <t>Garb_08G013560</t>
  </si>
  <si>
    <t>Grai_08G019340</t>
  </si>
  <si>
    <t>Grot_08G012390</t>
  </si>
  <si>
    <t>Garb_08G013550</t>
  </si>
  <si>
    <t>Grai_08G019350</t>
  </si>
  <si>
    <t>Grot_08G012380</t>
  </si>
  <si>
    <t>Garb_08G013540</t>
  </si>
  <si>
    <t>Grai_08G019360</t>
  </si>
  <si>
    <t>Grot_08G012370</t>
  </si>
  <si>
    <t>Garb_08G013530</t>
  </si>
  <si>
    <t>Grai_08G019370</t>
  </si>
  <si>
    <t>Grot_08G011740</t>
  </si>
  <si>
    <t>Garb_08G012660</t>
  </si>
  <si>
    <t>Grai_08G020290</t>
  </si>
  <si>
    <t>Grot_08G011730</t>
  </si>
  <si>
    <t>Garb_08G012640</t>
  </si>
  <si>
    <t>Grai_08G020300</t>
  </si>
  <si>
    <t>Grot_08G011710</t>
  </si>
  <si>
    <t>Garb_08G012600</t>
  </si>
  <si>
    <t>Grai_08G020330</t>
  </si>
  <si>
    <t>Grot_08G011700</t>
  </si>
  <si>
    <t>Garb_08G012590</t>
  </si>
  <si>
    <t>Grai_08G020350</t>
  </si>
  <si>
    <t>Grot_08G011680</t>
  </si>
  <si>
    <t>Garb_08G012580</t>
  </si>
  <si>
    <t>Grai_08G020370</t>
  </si>
  <si>
    <t>Grot_08G011640</t>
  </si>
  <si>
    <t>Garb_08G012550</t>
  </si>
  <si>
    <t>Grai_08G020440</t>
  </si>
  <si>
    <t>Grot_08G011630</t>
  </si>
  <si>
    <t>Garb_08G012540</t>
  </si>
  <si>
    <t>Grai_08G020450</t>
  </si>
  <si>
    <t>Grot_08G011610</t>
  </si>
  <si>
    <t>Garb_08G012510</t>
  </si>
  <si>
    <t>Grai_08G020470</t>
  </si>
  <si>
    <t>Grot_08G011600</t>
  </si>
  <si>
    <t>Garb_08G012500</t>
  </si>
  <si>
    <t>Grai_08G020480</t>
  </si>
  <si>
    <t>Grot_08G011590</t>
  </si>
  <si>
    <t>Garb_08G012490</t>
  </si>
  <si>
    <t>Grai_08G020490</t>
  </si>
  <si>
    <t>Grot_08G011580</t>
  </si>
  <si>
    <t>Garb_08G012480</t>
  </si>
  <si>
    <t>Grai_08G020500</t>
  </si>
  <si>
    <t>Grot_08G011510</t>
  </si>
  <si>
    <t>Garb_08G012410</t>
  </si>
  <si>
    <t>Grai_08G020560</t>
  </si>
  <si>
    <t>Grot_08G011490</t>
  </si>
  <si>
    <t>Garb_08G012390</t>
  </si>
  <si>
    <t>Grai_08G020580</t>
  </si>
  <si>
    <t>Grot_08G011480</t>
  </si>
  <si>
    <t>Garb_08G012380</t>
  </si>
  <si>
    <t>Grai_08G020590</t>
  </si>
  <si>
    <t>Grot_08G011470</t>
  </si>
  <si>
    <t>Garb_08G012370</t>
  </si>
  <si>
    <t>Grai_08G020600</t>
  </si>
  <si>
    <t>Grot_08G011460</t>
  </si>
  <si>
    <t>Garb_08G012360</t>
  </si>
  <si>
    <t>Grai_08G020620</t>
  </si>
  <si>
    <t>Grot_08G011450</t>
  </si>
  <si>
    <t>Garb_08G012340</t>
  </si>
  <si>
    <t>Grai_08G020630</t>
  </si>
  <si>
    <t>Grot_08G011220</t>
  </si>
  <si>
    <t>Garb_08G012120</t>
  </si>
  <si>
    <t>Grai_08G020820</t>
  </si>
  <si>
    <t>Grot_08G009400</t>
  </si>
  <si>
    <t>Garb_08G010040</t>
  </si>
  <si>
    <t>Grai_08G022850</t>
  </si>
  <si>
    <t>Grot_08G009380</t>
  </si>
  <si>
    <t>Garb_08G010030</t>
  </si>
  <si>
    <t>Grai_08G022860</t>
  </si>
  <si>
    <t>Grot_08G009370</t>
  </si>
  <si>
    <t>Garb_08G010020</t>
  </si>
  <si>
    <t>Grai_08G022870</t>
  </si>
  <si>
    <t>Grot_08G009360</t>
  </si>
  <si>
    <t>Garb_08G010010</t>
  </si>
  <si>
    <t>Grai_08G022880</t>
  </si>
  <si>
    <t>Grot_08G009320</t>
  </si>
  <si>
    <t>Garb_08G009950</t>
  </si>
  <si>
    <t>Grai_08G022950</t>
  </si>
  <si>
    <t>Grot_08G009270</t>
  </si>
  <si>
    <t>Garb_08G009930</t>
  </si>
  <si>
    <t>Grai_08G022970</t>
  </si>
  <si>
    <t>Grot_08G009240</t>
  </si>
  <si>
    <t>Garb_08G009910</t>
  </si>
  <si>
    <t>Grai_08G022980</t>
  </si>
  <si>
    <t>Grot_08G009190</t>
  </si>
  <si>
    <t>Garb_08G009880</t>
  </si>
  <si>
    <t>Grai_08G023000</t>
  </si>
  <si>
    <t>Grot_08G009170</t>
  </si>
  <si>
    <t>Garb_08G009860</t>
  </si>
  <si>
    <t>Grai_08G023010</t>
  </si>
  <si>
    <t>Grot_08G009160</t>
  </si>
  <si>
    <t>Garb_08G009840</t>
  </si>
  <si>
    <t>Grai_08G023030</t>
  </si>
  <si>
    <t>Grot_08G009150</t>
  </si>
  <si>
    <t>Garb_08G009830</t>
  </si>
  <si>
    <t>Grai_08G023050</t>
  </si>
  <si>
    <t>Grot_08G009140</t>
  </si>
  <si>
    <t>Garb_08G009820</t>
  </si>
  <si>
    <t>Grai_08G023060</t>
  </si>
  <si>
    <t>Grot_08G009100</t>
  </si>
  <si>
    <t>Garb_08G009800</t>
  </si>
  <si>
    <t>Grai_08G023070</t>
  </si>
  <si>
    <t>Grot_08G009080</t>
  </si>
  <si>
    <t>Garb_08G009790</t>
  </si>
  <si>
    <t>Grai_08G023080</t>
  </si>
  <si>
    <t>Grot_08G009010</t>
  </si>
  <si>
    <t>Garb_08G009700</t>
  </si>
  <si>
    <t>Grai_08G023150</t>
  </si>
  <si>
    <t>Grot_08G008990</t>
  </si>
  <si>
    <t>Garb_08G009690</t>
  </si>
  <si>
    <t>Grai_08G023170</t>
  </si>
  <si>
    <t>Grot_08G008980</t>
  </si>
  <si>
    <t>Garb_08G009640</t>
  </si>
  <si>
    <t>Grai_08G023200</t>
  </si>
  <si>
    <t>Grot_09G000530</t>
  </si>
  <si>
    <t>Garb_09G000220</t>
  </si>
  <si>
    <t>Grai_09G000380</t>
  </si>
  <si>
    <t>Grot_09G000520</t>
  </si>
  <si>
    <t>Garb_09G000230</t>
  </si>
  <si>
    <t>Grai_09G000390</t>
  </si>
  <si>
    <t>Grot_09G001770</t>
  </si>
  <si>
    <t>Garb_09G001460</t>
  </si>
  <si>
    <t>Grai_09G001650</t>
  </si>
  <si>
    <t>Grot_09G001800</t>
  </si>
  <si>
    <t>Garb_09G001490</t>
  </si>
  <si>
    <t>Grai_09G001700</t>
  </si>
  <si>
    <t>Grot_09G001820</t>
  </si>
  <si>
    <t>Garb_09G001530</t>
  </si>
  <si>
    <t>Grai_09G001730</t>
  </si>
  <si>
    <t>Grot_09G001900</t>
  </si>
  <si>
    <t>Garb_09G001630</t>
  </si>
  <si>
    <t>Grai_09G001810</t>
  </si>
  <si>
    <t>Grot_09G001940</t>
  </si>
  <si>
    <t>Garb_09G001650</t>
  </si>
  <si>
    <t>Grai_09G001850</t>
  </si>
  <si>
    <t>Grot_09G001960</t>
  </si>
  <si>
    <t>Garb_09G001670</t>
  </si>
  <si>
    <t>Grai_09G001860</t>
  </si>
  <si>
    <t>Grot_09G001970</t>
  </si>
  <si>
    <t>Garb_09G001680</t>
  </si>
  <si>
    <t>Grai_09G001870</t>
  </si>
  <si>
    <t>Grot_09G001990</t>
  </si>
  <si>
    <t>Garb_09G001710</t>
  </si>
  <si>
    <t>Grai_09G001890</t>
  </si>
  <si>
    <t>Grot_09G002000</t>
  </si>
  <si>
    <t>Garb_09G001720</t>
  </si>
  <si>
    <t>Grai_09G001900</t>
  </si>
  <si>
    <t>Grot_09G002010</t>
  </si>
  <si>
    <t>Garb_09G001730</t>
  </si>
  <si>
    <t>Grai_09G001910</t>
  </si>
  <si>
    <t>Grot_09G002020</t>
  </si>
  <si>
    <t>Garb_09G001740</t>
  </si>
  <si>
    <t>Grai_09G001920</t>
  </si>
  <si>
    <t>Grot_09G002030</t>
  </si>
  <si>
    <t>Garb_09G001750</t>
  </si>
  <si>
    <t>Grai_09G001930</t>
  </si>
  <si>
    <t>Grot_09G002040</t>
  </si>
  <si>
    <t>Garb_09G001760</t>
  </si>
  <si>
    <t>Grai_09G001940</t>
  </si>
  <si>
    <t>Grot_09G002260</t>
  </si>
  <si>
    <t>Garb_09G002160</t>
  </si>
  <si>
    <t>Grai_09G002160</t>
  </si>
  <si>
    <t>Grot_09G002330</t>
  </si>
  <si>
    <t>Garb_09G002310</t>
  </si>
  <si>
    <t>Grai_09G002380</t>
  </si>
  <si>
    <t>Grot_09G002350</t>
  </si>
  <si>
    <t>Garb_09G002320</t>
  </si>
  <si>
    <t>Grai_09G002410</t>
  </si>
  <si>
    <t>Grot_09G002360</t>
  </si>
  <si>
    <t>Garb_09G002330</t>
  </si>
  <si>
    <t>Grai_09G002420</t>
  </si>
  <si>
    <t>Grot_09G002370</t>
  </si>
  <si>
    <t>Garb_09G002350</t>
  </si>
  <si>
    <t>Grai_09G002440</t>
  </si>
  <si>
    <t>Grot_09G002380</t>
  </si>
  <si>
    <t>Garb_09G002360</t>
  </si>
  <si>
    <t>Grai_09G002450</t>
  </si>
  <si>
    <t>Grot_09G002390</t>
  </si>
  <si>
    <t>Garb_09G002370</t>
  </si>
  <si>
    <t>Grai_09G002460</t>
  </si>
  <si>
    <t>Grot_09G002400</t>
  </si>
  <si>
    <t>Garb_09G002380</t>
  </si>
  <si>
    <t>Grai_09G002470</t>
  </si>
  <si>
    <t>Grot_09G002410</t>
  </si>
  <si>
    <t>Garb_09G002390</t>
  </si>
  <si>
    <t>Grai_09G002480</t>
  </si>
  <si>
    <t>Grot_09G003160</t>
  </si>
  <si>
    <t>Garb_09G003110</t>
  </si>
  <si>
    <t>Grai_09G002940</t>
  </si>
  <si>
    <t>Grot_09G003180</t>
  </si>
  <si>
    <t>Garb_09G003120</t>
  </si>
  <si>
    <t>Grai_09G002950</t>
  </si>
  <si>
    <t>Grot_09G003460</t>
  </si>
  <si>
    <t>Garb_09G003290</t>
  </si>
  <si>
    <t>Grai_09G003150</t>
  </si>
  <si>
    <t>Grot_09G003470</t>
  </si>
  <si>
    <t>Garb_09G003300</t>
  </si>
  <si>
    <t>Grai_09G003160</t>
  </si>
  <si>
    <t>Grot_09G003630</t>
  </si>
  <si>
    <t>Garb_09G003490</t>
  </si>
  <si>
    <t>Grai_09G003320</t>
  </si>
  <si>
    <t>Grot_09G003650</t>
  </si>
  <si>
    <t>Garb_09G003510</t>
  </si>
  <si>
    <t>Grai_09G003370</t>
  </si>
  <si>
    <t>Grot_09G003660</t>
  </si>
  <si>
    <t>Garb_09G003520</t>
  </si>
  <si>
    <t>Grai_09G003380</t>
  </si>
  <si>
    <t>Grot_09G003670</t>
  </si>
  <si>
    <t>Garb_09G003530</t>
  </si>
  <si>
    <t>Grai_09G003390</t>
  </si>
  <si>
    <t>Grot_09G003690</t>
  </si>
  <si>
    <t>Garb_09G003540</t>
  </si>
  <si>
    <t>Grai_09G003400</t>
  </si>
  <si>
    <t>Grot_09G003960</t>
  </si>
  <si>
    <t>Garb_09G003910</t>
  </si>
  <si>
    <t>Grai_09G003700</t>
  </si>
  <si>
    <t>Grot_09G004060</t>
  </si>
  <si>
    <t>Garb_09G003990</t>
  </si>
  <si>
    <t>Grai_09G003750</t>
  </si>
  <si>
    <t>Grot_09G004170</t>
  </si>
  <si>
    <t>Garb_09G004100</t>
  </si>
  <si>
    <t>Grai_09G003870</t>
  </si>
  <si>
    <t>Grot_09G004190</t>
  </si>
  <si>
    <t>Garb_09G004140</t>
  </si>
  <si>
    <t>Grai_09G003880</t>
  </si>
  <si>
    <t>Grot_09G004330</t>
  </si>
  <si>
    <t>Garb_09G004450</t>
  </si>
  <si>
    <t>Grai_09G004020</t>
  </si>
  <si>
    <t>Grot_09G004370</t>
  </si>
  <si>
    <t>Garb_09G004530</t>
  </si>
  <si>
    <t>Grai_09G004090</t>
  </si>
  <si>
    <t>Grot_09G004380</t>
  </si>
  <si>
    <t>Garb_09G004540</t>
  </si>
  <si>
    <t>Grai_09G004100</t>
  </si>
  <si>
    <t>Grot_09G004390</t>
  </si>
  <si>
    <t>Garb_09G004550</t>
  </si>
  <si>
    <t>Grai_09G004110</t>
  </si>
  <si>
    <t>Grot_09G004400</t>
  </si>
  <si>
    <t>Garb_09G004560</t>
  </si>
  <si>
    <t>Grai_09G004120</t>
  </si>
  <si>
    <t>Grot_09G004490</t>
  </si>
  <si>
    <t>Garb_09G004700</t>
  </si>
  <si>
    <t>Grai_09G004220</t>
  </si>
  <si>
    <t>Grot_09G004500</t>
  </si>
  <si>
    <t>Garb_09G004710</t>
  </si>
  <si>
    <t>Grai_09G004230</t>
  </si>
  <si>
    <t>Grot_09G004530</t>
  </si>
  <si>
    <t>Garb_09G004730</t>
  </si>
  <si>
    <t>Grai_09G004260</t>
  </si>
  <si>
    <t>Grot_09G004600</t>
  </si>
  <si>
    <t>Garb_09G004800</t>
  </si>
  <si>
    <t>Grai_09G004300</t>
  </si>
  <si>
    <t>Grot_09G004700</t>
  </si>
  <si>
    <t>Garb_09G004940</t>
  </si>
  <si>
    <t>Grai_09G004420</t>
  </si>
  <si>
    <t>Grot_09G004720</t>
  </si>
  <si>
    <t>Garb_09G005000</t>
  </si>
  <si>
    <t>Grai_09G004460</t>
  </si>
  <si>
    <t>Grot_09G004730</t>
  </si>
  <si>
    <t>Garb_09G005010</t>
  </si>
  <si>
    <t>Grai_09G004470</t>
  </si>
  <si>
    <t>Grot_09G004910</t>
  </si>
  <si>
    <t>Garb_09G005150</t>
  </si>
  <si>
    <t>Grai_09G004630</t>
  </si>
  <si>
    <t>Grot_09G004920</t>
  </si>
  <si>
    <t>Garb_09G005160</t>
  </si>
  <si>
    <t>Grai_09G004640</t>
  </si>
  <si>
    <t>Grot_09G004930</t>
  </si>
  <si>
    <t>Garb_09G005170</t>
  </si>
  <si>
    <t>Grai_09G004650</t>
  </si>
  <si>
    <t>Grot_09G004940</t>
  </si>
  <si>
    <t>Garb_09G005180</t>
  </si>
  <si>
    <t>Grai_09G004660</t>
  </si>
  <si>
    <t>Grot_09G004950</t>
  </si>
  <si>
    <t>Garb_09G005200</t>
  </si>
  <si>
    <t>Grai_09G004670</t>
  </si>
  <si>
    <t>Grot_09G004980</t>
  </si>
  <si>
    <t>Garb_09G005220</t>
  </si>
  <si>
    <t>Grai_09G004710</t>
  </si>
  <si>
    <t>Grot_09G005310</t>
  </si>
  <si>
    <t>Garb_09G005520</t>
  </si>
  <si>
    <t>Grai_09G005040</t>
  </si>
  <si>
    <t>Grot_09G005320</t>
  </si>
  <si>
    <t>Garb_09G005530</t>
  </si>
  <si>
    <t>Grai_09G005050</t>
  </si>
  <si>
    <t>Grot_09G005350</t>
  </si>
  <si>
    <t>Garb_09G005540</t>
  </si>
  <si>
    <t>Grai_09G005060</t>
  </si>
  <si>
    <t>Grot_09G005430</t>
  </si>
  <si>
    <t>Garb_09G005590</t>
  </si>
  <si>
    <t>Grai_09G005080</t>
  </si>
  <si>
    <t>Grot_09G005440</t>
  </si>
  <si>
    <t>Garb_09G005600</t>
  </si>
  <si>
    <t>Grai_09G005090</t>
  </si>
  <si>
    <t>Grot_09G005450</t>
  </si>
  <si>
    <t>Garb_09G005610</t>
  </si>
  <si>
    <t>Grai_09G005100</t>
  </si>
  <si>
    <t>Grot_09G005560</t>
  </si>
  <si>
    <t>Garb_09G005710</t>
  </si>
  <si>
    <t>Grai_09G005190</t>
  </si>
  <si>
    <t>Grot_09G005610</t>
  </si>
  <si>
    <t>Garb_09G005740</t>
  </si>
  <si>
    <t>Grai_09G005250</t>
  </si>
  <si>
    <t>Grot_09G005630</t>
  </si>
  <si>
    <t>Garb_09G005750</t>
  </si>
  <si>
    <t>Grai_09G005260</t>
  </si>
  <si>
    <t>Grot_09G006300</t>
  </si>
  <si>
    <t>Garb_09G006350</t>
  </si>
  <si>
    <t>Grai_09G005600</t>
  </si>
  <si>
    <t>Grot_09G006320</t>
  </si>
  <si>
    <t>Garb_09G006320</t>
  </si>
  <si>
    <t>Grai_09G005630</t>
  </si>
  <si>
    <t>Grot_09G006340</t>
  </si>
  <si>
    <t>Garb_09G006310</t>
  </si>
  <si>
    <t>Grai_09G005650</t>
  </si>
  <si>
    <t>Grot_09G006360</t>
  </si>
  <si>
    <t>Garb_09G006290</t>
  </si>
  <si>
    <t>Grai_09G005670</t>
  </si>
  <si>
    <t>Grot_09G006420</t>
  </si>
  <si>
    <t>Garb_09G006160</t>
  </si>
  <si>
    <t>Grai_09G005800</t>
  </si>
  <si>
    <t>Grot_09G006430</t>
  </si>
  <si>
    <t>Garb_09G006130</t>
  </si>
  <si>
    <t>Grai_09G005830</t>
  </si>
  <si>
    <t>Grot_09G006440</t>
  </si>
  <si>
    <t>Garb_09G006120</t>
  </si>
  <si>
    <t>Grai_09G005850</t>
  </si>
  <si>
    <t>Grot_09G006460</t>
  </si>
  <si>
    <t>Garb_09G006110</t>
  </si>
  <si>
    <t>Grai_09G005870</t>
  </si>
  <si>
    <t>Grot_09G006470</t>
  </si>
  <si>
    <t>Garb_09G006100</t>
  </si>
  <si>
    <t>Grai_09G005880</t>
  </si>
  <si>
    <t>Grot_09G006530</t>
  </si>
  <si>
    <t>Garb_09G006080</t>
  </si>
  <si>
    <t>Grai_09G005920</t>
  </si>
  <si>
    <t>Grot_09G007730</t>
  </si>
  <si>
    <t>Garb_09G006760</t>
  </si>
  <si>
    <t>Grai_09G006210</t>
  </si>
  <si>
    <t>Grot_09G007770</t>
  </si>
  <si>
    <t>Garb_09G006790</t>
  </si>
  <si>
    <t>Grai_09G006240</t>
  </si>
  <si>
    <t>Grot_09G007880</t>
  </si>
  <si>
    <t>Garb_09G007150</t>
  </si>
  <si>
    <t>Grai_09G006560</t>
  </si>
  <si>
    <t>Grot_09G007970</t>
  </si>
  <si>
    <t>Garb_09G007300</t>
  </si>
  <si>
    <t>Grai_09G006720</t>
  </si>
  <si>
    <t>Grot_09G008140</t>
  </si>
  <si>
    <t>Garb_09G007400</t>
  </si>
  <si>
    <t>Grai_09G006810</t>
  </si>
  <si>
    <t>Grot_09G008150</t>
  </si>
  <si>
    <t>Garb_09G007410</t>
  </si>
  <si>
    <t>Grai_09G006820</t>
  </si>
  <si>
    <t>Grot_09G008160</t>
  </si>
  <si>
    <t>Garb_09G007420</t>
  </si>
  <si>
    <t>Grai_09G006830</t>
  </si>
  <si>
    <t>Grot_09G008190</t>
  </si>
  <si>
    <t>Garb_09G007460</t>
  </si>
  <si>
    <t>Grai_09G006860</t>
  </si>
  <si>
    <t>Grot_09G008200</t>
  </si>
  <si>
    <t>Garb_09G007470</t>
  </si>
  <si>
    <t>Grai_09G006870</t>
  </si>
  <si>
    <t>Grot_09G008210</t>
  </si>
  <si>
    <t>Garb_09G007480</t>
  </si>
  <si>
    <t>Grai_09G006880</t>
  </si>
  <si>
    <t>Grot_09G008230</t>
  </si>
  <si>
    <t>Garb_09G007490</t>
  </si>
  <si>
    <t>Grai_09G006890</t>
  </si>
  <si>
    <t>Grot_09G008250</t>
  </si>
  <si>
    <t>Garb_09G007510</t>
  </si>
  <si>
    <t>Grai_09G006920</t>
  </si>
  <si>
    <t>Grot_09G007500</t>
  </si>
  <si>
    <t>Garb_09G007630</t>
  </si>
  <si>
    <t>Grai_09G007040</t>
  </si>
  <si>
    <t>Grot_09G007490</t>
  </si>
  <si>
    <t>Garb_09G007640</t>
  </si>
  <si>
    <t>Grai_09G007050</t>
  </si>
  <si>
    <t>Grot_09G007480</t>
  </si>
  <si>
    <t>Garb_09G007650</t>
  </si>
  <si>
    <t>Grai_09G007060</t>
  </si>
  <si>
    <t>Grot_09G007430</t>
  </si>
  <si>
    <t>Garb_09G007670</t>
  </si>
  <si>
    <t>Grai_09G007110</t>
  </si>
  <si>
    <t>Grot_09G007390</t>
  </si>
  <si>
    <t>Garb_09G007680</t>
  </si>
  <si>
    <t>Grai_09G007140</t>
  </si>
  <si>
    <t>Grot_09G007380</t>
  </si>
  <si>
    <t>Garb_09G007750</t>
  </si>
  <si>
    <t>Grai_09G007190</t>
  </si>
  <si>
    <t>Grot_09G007370</t>
  </si>
  <si>
    <t>Garb_09G007760</t>
  </si>
  <si>
    <t>Grai_09G007200</t>
  </si>
  <si>
    <t>Grot_09G007360</t>
  </si>
  <si>
    <t>Garb_09G007770</t>
  </si>
  <si>
    <t>Grai_09G007210</t>
  </si>
  <si>
    <t>Grot_09G007260</t>
  </si>
  <si>
    <t>Garb_09G007900</t>
  </si>
  <si>
    <t>Grai_09G007290</t>
  </si>
  <si>
    <t>Grot_09G007240</t>
  </si>
  <si>
    <t>Garb_09G007930</t>
  </si>
  <si>
    <t>Grai_09G007320</t>
  </si>
  <si>
    <t>Grot_09G007230</t>
  </si>
  <si>
    <t>Garb_09G007940</t>
  </si>
  <si>
    <t>Grai_09G007330</t>
  </si>
  <si>
    <t>Grot_09G007210</t>
  </si>
  <si>
    <t>Garb_09G007970</t>
  </si>
  <si>
    <t>Grai_09G007370</t>
  </si>
  <si>
    <t>Grot_09G007200</t>
  </si>
  <si>
    <t>Garb_09G007980</t>
  </si>
  <si>
    <t>Grai_09G007380</t>
  </si>
  <si>
    <t>Grot_09G007190</t>
  </si>
  <si>
    <t>Garb_09G007990</t>
  </si>
  <si>
    <t>Grai_09G007390</t>
  </si>
  <si>
    <t>Grot_09G007130</t>
  </si>
  <si>
    <t>Garb_09G008040</t>
  </si>
  <si>
    <t>Grai_09G007430</t>
  </si>
  <si>
    <t>Grot_09G007020</t>
  </si>
  <si>
    <t>Garb_09G008130</t>
  </si>
  <si>
    <t>Grai_09G007510</t>
  </si>
  <si>
    <t>Grot_09G007000</t>
  </si>
  <si>
    <t>Garb_09G008140</t>
  </si>
  <si>
    <t>Grai_09G007530</t>
  </si>
  <si>
    <t>Grot_09G006860</t>
  </si>
  <si>
    <t>Garb_09G008320</t>
  </si>
  <si>
    <t>Grai_09G007640</t>
  </si>
  <si>
    <t>Grot_09G006850</t>
  </si>
  <si>
    <t>Garb_09G008330</t>
  </si>
  <si>
    <t>Grai_09G007660</t>
  </si>
  <si>
    <t>Grot_09G006840</t>
  </si>
  <si>
    <t>Garb_09G008340</t>
  </si>
  <si>
    <t>Grai_09G007680</t>
  </si>
  <si>
    <t>Grot_09G006830</t>
  </si>
  <si>
    <t>Garb_09G008370</t>
  </si>
  <si>
    <t>Grai_09G007690</t>
  </si>
  <si>
    <t>Grot_09G006820</t>
  </si>
  <si>
    <t>Garb_09G008380</t>
  </si>
  <si>
    <t>Grai_09G007710</t>
  </si>
  <si>
    <t>Grot_09G006800</t>
  </si>
  <si>
    <t>Garb_09G008390</t>
  </si>
  <si>
    <t>Grai_09G007720</t>
  </si>
  <si>
    <t>Grot_09G006780</t>
  </si>
  <si>
    <t>Garb_09G008420</t>
  </si>
  <si>
    <t>Grai_09G007740</t>
  </si>
  <si>
    <t>Grot_09G006760</t>
  </si>
  <si>
    <t>Garb_09G008450</t>
  </si>
  <si>
    <t>Grai_09G007760</t>
  </si>
  <si>
    <t>Grot_09G006740</t>
  </si>
  <si>
    <t>Garb_09G008460</t>
  </si>
  <si>
    <t>Grai_09G007770</t>
  </si>
  <si>
    <t>Grot_09G006710</t>
  </si>
  <si>
    <t>Garb_09G008490</t>
  </si>
  <si>
    <t>Grai_09G007790</t>
  </si>
  <si>
    <t>Grot_09G008590</t>
  </si>
  <si>
    <t>Garb_09G008650</t>
  </si>
  <si>
    <t>Grai_09G008060</t>
  </si>
  <si>
    <t>Grot_09G008660</t>
  </si>
  <si>
    <t>Garb_09G008750</t>
  </si>
  <si>
    <t>Grai_09G008260</t>
  </si>
  <si>
    <t>Grot_09G008670</t>
  </si>
  <si>
    <t>Garb_09G008760</t>
  </si>
  <si>
    <t>Grai_09G008270</t>
  </si>
  <si>
    <t>Grot_09G008700</t>
  </si>
  <si>
    <t>Garb_09G008810</t>
  </si>
  <si>
    <t>Grai_09G008320</t>
  </si>
  <si>
    <t>Grot_09G008750</t>
  </si>
  <si>
    <t>Garb_09G008850</t>
  </si>
  <si>
    <t>Grai_09G008360</t>
  </si>
  <si>
    <t>Grot_09G008760</t>
  </si>
  <si>
    <t>Garb_09G008860</t>
  </si>
  <si>
    <t>Grai_09G008370</t>
  </si>
  <si>
    <t>Grot_09G008870</t>
  </si>
  <si>
    <t>Garb_09G008900</t>
  </si>
  <si>
    <t>Grai_09G008390</t>
  </si>
  <si>
    <t>Grot_09G008930</t>
  </si>
  <si>
    <t>Garb_09G009000</t>
  </si>
  <si>
    <t>Grai_09G008460</t>
  </si>
  <si>
    <t>Grot_09G008940</t>
  </si>
  <si>
    <t>Garb_09G009010</t>
  </si>
  <si>
    <t>Grai_09G008470</t>
  </si>
  <si>
    <t>Grot_09G008950</t>
  </si>
  <si>
    <t>Garb_09G009020</t>
  </si>
  <si>
    <t>Grai_09G008480</t>
  </si>
  <si>
    <t>Grot_09G008970</t>
  </si>
  <si>
    <t>Garb_09G009030</t>
  </si>
  <si>
    <t>Grai_09G008520</t>
  </si>
  <si>
    <t>Grot_09G008980</t>
  </si>
  <si>
    <t>Garb_09G009050</t>
  </si>
  <si>
    <t>Grai_09G008530</t>
  </si>
  <si>
    <t>Grot_09G009010</t>
  </si>
  <si>
    <t>Garb_09G009070</t>
  </si>
  <si>
    <t>Grai_09G008550</t>
  </si>
  <si>
    <t>Grot_09G009090</t>
  </si>
  <si>
    <t>Garb_09G009150</t>
  </si>
  <si>
    <t>Grai_09G008610</t>
  </si>
  <si>
    <t>Grot_09G009100</t>
  </si>
  <si>
    <t>Garb_09G009180</t>
  </si>
  <si>
    <t>Grai_09G008640</t>
  </si>
  <si>
    <t>Grot_09G009110</t>
  </si>
  <si>
    <t>Garb_09G009190</t>
  </si>
  <si>
    <t>Grai_09G008650</t>
  </si>
  <si>
    <t>Grot_09G009140</t>
  </si>
  <si>
    <t>Garb_09G009200</t>
  </si>
  <si>
    <t>Grai_09G008660</t>
  </si>
  <si>
    <t>Grot_09G009150</t>
  </si>
  <si>
    <t>Garb_09G009210</t>
  </si>
  <si>
    <t>Grai_09G008700</t>
  </si>
  <si>
    <t>Grot_09G009940</t>
  </si>
  <si>
    <t>Garb_09G010040</t>
  </si>
  <si>
    <t>Grai_09G009560</t>
  </si>
  <si>
    <t>Grot_09G022260</t>
  </si>
  <si>
    <t>Garb_09G022800</t>
  </si>
  <si>
    <t>Grai_09G022260</t>
  </si>
  <si>
    <t>Grot_09G022270</t>
  </si>
  <si>
    <t>Garb_09G022810</t>
  </si>
  <si>
    <t>Grai_09G022270</t>
  </si>
  <si>
    <t>Grot_09G022290</t>
  </si>
  <si>
    <t>Garb_09G022830</t>
  </si>
  <si>
    <t>Grai_09G022290</t>
  </si>
  <si>
    <t>Grot_09G022300</t>
  </si>
  <si>
    <t>Garb_09G022840</t>
  </si>
  <si>
    <t>Grai_09G022300</t>
  </si>
  <si>
    <t>Grot_09G022310</t>
  </si>
  <si>
    <t>Garb_09G022850</t>
  </si>
  <si>
    <t>Grai_09G022310</t>
  </si>
  <si>
    <t>Grot_10G019850</t>
  </si>
  <si>
    <t>Garb_10G009060</t>
  </si>
  <si>
    <t>Grai_10G009050</t>
  </si>
  <si>
    <t>Grot_10G019840</t>
  </si>
  <si>
    <t>Garb_10G009090</t>
  </si>
  <si>
    <t>Grai_10G009060</t>
  </si>
  <si>
    <t>Grot_10G019830</t>
  </si>
  <si>
    <t>Garb_10G012030</t>
  </si>
  <si>
    <t>Grai_10G009070</t>
  </si>
  <si>
    <t>Grot_10G018990</t>
  </si>
  <si>
    <t>Garb_10G011020</t>
  </si>
  <si>
    <t>Grai_10G010040</t>
  </si>
  <si>
    <t>Grot_10G018970</t>
  </si>
  <si>
    <t>Garb_10G011010</t>
  </si>
  <si>
    <t>Grai_10G010060</t>
  </si>
  <si>
    <t>Grot_10G018960</t>
  </si>
  <si>
    <t>Garb_10G011000</t>
  </si>
  <si>
    <t>Grai_10G010070</t>
  </si>
  <si>
    <t>Grot_10G018930</t>
  </si>
  <si>
    <t>Garb_10G010980</t>
  </si>
  <si>
    <t>Grai_10G010090</t>
  </si>
  <si>
    <t>Grot_10G018920</t>
  </si>
  <si>
    <t>Garb_10G010970</t>
  </si>
  <si>
    <t>Grai_10G010100</t>
  </si>
  <si>
    <t>Grot_10G018910</t>
  </si>
  <si>
    <t>Garb_10G010960</t>
  </si>
  <si>
    <t>Grai_10G010110</t>
  </si>
  <si>
    <t>Grot_10G018900</t>
  </si>
  <si>
    <t>Garb_10G010950</t>
  </si>
  <si>
    <t>Grai_10G010120</t>
  </si>
  <si>
    <t>Grot_10G018890</t>
  </si>
  <si>
    <t>Garb_10G010940</t>
  </si>
  <si>
    <t>Grai_10G010130</t>
  </si>
  <si>
    <t>Grot_10G018880</t>
  </si>
  <si>
    <t>Garb_10G010930</t>
  </si>
  <si>
    <t>Grai_10G010140</t>
  </si>
  <si>
    <t>Grot_10G018870</t>
  </si>
  <si>
    <t>Garb_10G010920</t>
  </si>
  <si>
    <t>Grai_10G010150</t>
  </si>
  <si>
    <t>Grot_10G018860</t>
  </si>
  <si>
    <t>Garb_10G010910</t>
  </si>
  <si>
    <t>Grai_10G010160</t>
  </si>
  <si>
    <t>Grot_10G018850</t>
  </si>
  <si>
    <t>Garb_10G010900</t>
  </si>
  <si>
    <t>Grai_10G010170</t>
  </si>
  <si>
    <t>Grot_10G018830</t>
  </si>
  <si>
    <t>Garb_10G010890</t>
  </si>
  <si>
    <t>Grai_10G010180</t>
  </si>
  <si>
    <t>Grot_10G018790</t>
  </si>
  <si>
    <t>Garb_10G010820</t>
  </si>
  <si>
    <t>Grai_10G010240</t>
  </si>
  <si>
    <t>Grot_10G018780</t>
  </si>
  <si>
    <t>Garb_10G010810</t>
  </si>
  <si>
    <t>Grai_10G010250</t>
  </si>
  <si>
    <t>Grot_10G018770</t>
  </si>
  <si>
    <t>Garb_10G010800</t>
  </si>
  <si>
    <t>Grai_10G010260</t>
  </si>
  <si>
    <t>Grot_10G018760</t>
  </si>
  <si>
    <t>Garb_10G010790</t>
  </si>
  <si>
    <t>Grai_10G010270</t>
  </si>
  <si>
    <t>Grot_10G018750</t>
  </si>
  <si>
    <t>Garb_10G010780</t>
  </si>
  <si>
    <t>Grai_10G010280</t>
  </si>
  <si>
    <t>Grot_10G018740</t>
  </si>
  <si>
    <t>Garb_10G010760</t>
  </si>
  <si>
    <t>Grai_10G010290</t>
  </si>
  <si>
    <t>Grot_10G018730</t>
  </si>
  <si>
    <t>Garb_10G010750</t>
  </si>
  <si>
    <t>Grai_10G010300</t>
  </si>
  <si>
    <t>Grot_10G018670</t>
  </si>
  <si>
    <t>Garb_10G010710</t>
  </si>
  <si>
    <t>Grai_10G010350</t>
  </si>
  <si>
    <t>Grot_10G018650</t>
  </si>
  <si>
    <t>Garb_10G010680</t>
  </si>
  <si>
    <t>Grai_10G010380</t>
  </si>
  <si>
    <t>Grot_10G018640</t>
  </si>
  <si>
    <t>Garb_10G010670</t>
  </si>
  <si>
    <t>Grai_10G010390</t>
  </si>
  <si>
    <t>Grot_10G018620</t>
  </si>
  <si>
    <t>Garb_10G010650</t>
  </si>
  <si>
    <t>Grai_10G010400</t>
  </si>
  <si>
    <t>Grot_10G018610</t>
  </si>
  <si>
    <t>Garb_10G010640</t>
  </si>
  <si>
    <t>Grai_10G010410</t>
  </si>
  <si>
    <t>Grot_10G018030</t>
  </si>
  <si>
    <t>Garb_10G010120</t>
  </si>
  <si>
    <t>Grai_10G011020</t>
  </si>
  <si>
    <t>Grot_10G017990</t>
  </si>
  <si>
    <t>Garb_10G010110</t>
  </si>
  <si>
    <t>Grai_10G011030</t>
  </si>
  <si>
    <t>Grot_10G017980</t>
  </si>
  <si>
    <t>Garb_10G010100</t>
  </si>
  <si>
    <t>Grai_10G011040</t>
  </si>
  <si>
    <t>Grot_10G017970</t>
  </si>
  <si>
    <t>Garb_10G010090</t>
  </si>
  <si>
    <t>Grai_10G011050</t>
  </si>
  <si>
    <t>Grot_10G017940</t>
  </si>
  <si>
    <t>Garb_10G010070</t>
  </si>
  <si>
    <t>Grai_10G011090</t>
  </si>
  <si>
    <t>Grot_10G017930</t>
  </si>
  <si>
    <t>Garb_10G010060</t>
  </si>
  <si>
    <t>Grai_10G011100</t>
  </si>
  <si>
    <t>Grot_10G017920</t>
  </si>
  <si>
    <t>Garb_10G010050</t>
  </si>
  <si>
    <t>Grai_10G011110</t>
  </si>
  <si>
    <t>Grot_10G017900</t>
  </si>
  <si>
    <t>Garb_10G010030</t>
  </si>
  <si>
    <t>Grai_10G011140</t>
  </si>
  <si>
    <t>Grot_10G017890</t>
  </si>
  <si>
    <t>Garb_10G010020</t>
  </si>
  <si>
    <t>Grai_10G011150</t>
  </si>
  <si>
    <t>Grot_10G017880</t>
  </si>
  <si>
    <t>Garb_10G010010</t>
  </si>
  <si>
    <t>Grai_10G011170</t>
  </si>
  <si>
    <t>Grot_10G017870</t>
  </si>
  <si>
    <t>Garb_10G010000</t>
  </si>
  <si>
    <t>Grai_10G011180</t>
  </si>
  <si>
    <t>Grot_10G017850</t>
  </si>
  <si>
    <t>Garb_10G009990</t>
  </si>
  <si>
    <t>Grai_10G011200</t>
  </si>
  <si>
    <t>Grot_10G017840</t>
  </si>
  <si>
    <t>Garb_10G009980</t>
  </si>
  <si>
    <t>Grai_10G011210</t>
  </si>
  <si>
    <t>Grot_10G017830</t>
  </si>
  <si>
    <t>Garb_10G009970</t>
  </si>
  <si>
    <t>Grai_10G011240</t>
  </si>
  <si>
    <t>Grot_10G017790</t>
  </si>
  <si>
    <t>Garb_10G009930</t>
  </si>
  <si>
    <t>Grai_10G011290</t>
  </si>
  <si>
    <t>Grot_10G017770</t>
  </si>
  <si>
    <t>Garb_10G009920</t>
  </si>
  <si>
    <t>Grai_10G011310</t>
  </si>
  <si>
    <t>Grot_10G017760</t>
  </si>
  <si>
    <t>Garb_10G009910</t>
  </si>
  <si>
    <t>Grai_10G011320</t>
  </si>
  <si>
    <t>Grot_10G017750</t>
  </si>
  <si>
    <t>Garb_10G009900</t>
  </si>
  <si>
    <t>Grai_10G011330</t>
  </si>
  <si>
    <t>Grot_10G017710</t>
  </si>
  <si>
    <t>Garb_10G009870</t>
  </si>
  <si>
    <t>Grai_10G011380</t>
  </si>
  <si>
    <t>Grot_10G017690</t>
  </si>
  <si>
    <t>Garb_10G009850</t>
  </si>
  <si>
    <t>Grai_10G011400</t>
  </si>
  <si>
    <t>Grot_10G017670</t>
  </si>
  <si>
    <t>Garb_10G009820</t>
  </si>
  <si>
    <t>Grai_10G011410</t>
  </si>
  <si>
    <t>Grot_10G017650</t>
  </si>
  <si>
    <t>Garb_10G009790</t>
  </si>
  <si>
    <t>Grai_10G011430</t>
  </si>
  <si>
    <t>Grot_10G017640</t>
  </si>
  <si>
    <t>Garb_10G009780</t>
  </si>
  <si>
    <t>Grai_10G011440</t>
  </si>
  <si>
    <t>Grot_10G017630</t>
  </si>
  <si>
    <t>Garb_10G009770</t>
  </si>
  <si>
    <t>Grai_10G011460</t>
  </si>
  <si>
    <t>Grot_10G017620</t>
  </si>
  <si>
    <t>Garb_10G009760</t>
  </si>
  <si>
    <t>Grai_10G011480</t>
  </si>
  <si>
    <t>Grot_10G017600</t>
  </si>
  <si>
    <t>Garb_10G009750</t>
  </si>
  <si>
    <t>Grai_10G011530</t>
  </si>
  <si>
    <t>Grot_10G017590</t>
  </si>
  <si>
    <t>Garb_10G009740</t>
  </si>
  <si>
    <t>Grai_10G011540</t>
  </si>
  <si>
    <t>Grot_10G017520</t>
  </si>
  <si>
    <t>Garb_10G009710</t>
  </si>
  <si>
    <t>Grai_10G011590</t>
  </si>
  <si>
    <t>Grot_10G017490</t>
  </si>
  <si>
    <t>Garb_10G009700</t>
  </si>
  <si>
    <t>Grai_10G011600</t>
  </si>
  <si>
    <t>Grot_10G017470</t>
  </si>
  <si>
    <t>Garb_10G009680</t>
  </si>
  <si>
    <t>Grai_10G011610</t>
  </si>
  <si>
    <t>Grot_10G017460</t>
  </si>
  <si>
    <t>Garb_10G009670</t>
  </si>
  <si>
    <t>Grai_10G011630</t>
  </si>
  <si>
    <t>Grot_10G017450</t>
  </si>
  <si>
    <t>Garb_10G009660</t>
  </si>
  <si>
    <t>Grai_10G011640</t>
  </si>
  <si>
    <t>Grot_10G017430</t>
  </si>
  <si>
    <t>Garb_10G009640</t>
  </si>
  <si>
    <t>Grai_10G011650</t>
  </si>
  <si>
    <t>Grot_10G017280</t>
  </si>
  <si>
    <t>Garb_10G009590</t>
  </si>
  <si>
    <t>Grai_10G011750</t>
  </si>
  <si>
    <t>Grot_10G017270</t>
  </si>
  <si>
    <t>Garb_10G009580</t>
  </si>
  <si>
    <t>Grai_10G011760</t>
  </si>
  <si>
    <t>Grot_10G017260</t>
  </si>
  <si>
    <t>Garb_10G009570</t>
  </si>
  <si>
    <t>Grai_10G011770</t>
  </si>
  <si>
    <t>Grot_10G017240</t>
  </si>
  <si>
    <t>Garb_10G009560</t>
  </si>
  <si>
    <t>Grai_10G011790</t>
  </si>
  <si>
    <t>Grot_10G016940</t>
  </si>
  <si>
    <t>Garb_10G009330</t>
  </si>
  <si>
    <t>Grai_10G012070</t>
  </si>
  <si>
    <t>Grot_10G016930</t>
  </si>
  <si>
    <t>Garb_10G009300</t>
  </si>
  <si>
    <t>Grai_10G012090</t>
  </si>
  <si>
    <t>Grot_10G016910</t>
  </si>
  <si>
    <t>Garb_10G009280</t>
  </si>
  <si>
    <t>Grai_10G012100</t>
  </si>
  <si>
    <t>Grot_10G016900</t>
  </si>
  <si>
    <t>Garb_10G009270</t>
  </si>
  <si>
    <t>Grai_10G012110</t>
  </si>
  <si>
    <t>Grot_10G016870</t>
  </si>
  <si>
    <t>Garb_10G009260</t>
  </si>
  <si>
    <t>Grai_10G012130</t>
  </si>
  <si>
    <t>Grot_10G016850</t>
  </si>
  <si>
    <t>Garb_10G009240</t>
  </si>
  <si>
    <t>Grai_10G012150</t>
  </si>
  <si>
    <t>Grot_10G016830</t>
  </si>
  <si>
    <t>Garb_10G009220</t>
  </si>
  <si>
    <t>Grai_10G012180</t>
  </si>
  <si>
    <t>Grot_10G016820</t>
  </si>
  <si>
    <t>Garb_10G009210</t>
  </si>
  <si>
    <t>Grai_10G012200</t>
  </si>
  <si>
    <t>Grot_10G016680</t>
  </si>
  <si>
    <t>Garb_10G012090</t>
  </si>
  <si>
    <t>Grai_10G012350</t>
  </si>
  <si>
    <t>Grot_10G016670</t>
  </si>
  <si>
    <t>Garb_10G012100</t>
  </si>
  <si>
    <t>Grai_10G012360</t>
  </si>
  <si>
    <t>Grot_10G016580</t>
  </si>
  <si>
    <t>Garb_10G012160</t>
  </si>
  <si>
    <t>Grai_10G012420</t>
  </si>
  <si>
    <t>Grot_10G016560</t>
  </si>
  <si>
    <t>Garb_10G012180</t>
  </si>
  <si>
    <t>Grai_10G012440</t>
  </si>
  <si>
    <t>Grot_10G016540</t>
  </si>
  <si>
    <t>Garb_10G012210</t>
  </si>
  <si>
    <t>Grai_10G012460</t>
  </si>
  <si>
    <t>Grot_10G016370</t>
  </si>
  <si>
    <t>Garb_10G012350</t>
  </si>
  <si>
    <t>Grai_10G012580</t>
  </si>
  <si>
    <t>Grot_10G016360</t>
  </si>
  <si>
    <t>Garb_10G012360</t>
  </si>
  <si>
    <t>Grai_10G012610</t>
  </si>
  <si>
    <t>Grot_10G016350</t>
  </si>
  <si>
    <t>Garb_10G012370</t>
  </si>
  <si>
    <t>Grai_10G012620</t>
  </si>
  <si>
    <t>Grot_10G016330</t>
  </si>
  <si>
    <t>Garb_10G012390</t>
  </si>
  <si>
    <t>Grai_10G012640</t>
  </si>
  <si>
    <t>Grot_10G016300</t>
  </si>
  <si>
    <t>Garb_10G012420</t>
  </si>
  <si>
    <t>Grai_10G012680</t>
  </si>
  <si>
    <t>Grot_10G016270</t>
  </si>
  <si>
    <t>Garb_10G012430</t>
  </si>
  <si>
    <t>Grai_10G012690</t>
  </si>
  <si>
    <t>Grot_10G016260</t>
  </si>
  <si>
    <t>Garb_10G012440</t>
  </si>
  <si>
    <t>Grai_10G012710</t>
  </si>
  <si>
    <t>Grot_10G016240</t>
  </si>
  <si>
    <t>Garb_10G012450</t>
  </si>
  <si>
    <t>Grai_10G012730</t>
  </si>
  <si>
    <t>Grot_10G016230</t>
  </si>
  <si>
    <t>Garb_10G012460</t>
  </si>
  <si>
    <t>Grai_10G012740</t>
  </si>
  <si>
    <t>Grot_10G016210</t>
  </si>
  <si>
    <t>Garb_10G012470</t>
  </si>
  <si>
    <t>Grai_10G012750</t>
  </si>
  <si>
    <t>Grot_10G016190</t>
  </si>
  <si>
    <t>Garb_10G012540</t>
  </si>
  <si>
    <t>Grai_10G012830</t>
  </si>
  <si>
    <t>Grot_10G015690</t>
  </si>
  <si>
    <t>Garb_10G013020</t>
  </si>
  <si>
    <t>Grai_10G013320</t>
  </si>
  <si>
    <t>Grot_10G015680</t>
  </si>
  <si>
    <t>Garb_10G013030</t>
  </si>
  <si>
    <t>Grai_10G013330</t>
  </si>
  <si>
    <t>Grot_10G015610</t>
  </si>
  <si>
    <t>Garb_10G013060</t>
  </si>
  <si>
    <t>Grai_10G013380</t>
  </si>
  <si>
    <t>Grot_10G015600</t>
  </si>
  <si>
    <t>Garb_10G013090</t>
  </si>
  <si>
    <t>Grai_10G013440</t>
  </si>
  <si>
    <t>Grot_10G015590</t>
  </si>
  <si>
    <t>Garb_10G013100</t>
  </si>
  <si>
    <t>Grai_10G013450</t>
  </si>
  <si>
    <t>Grot_10G015570</t>
  </si>
  <si>
    <t>Garb_10G013170</t>
  </si>
  <si>
    <t>Grai_10G013530</t>
  </si>
  <si>
    <t>Grot_10G015560</t>
  </si>
  <si>
    <t>Garb_10G013180</t>
  </si>
  <si>
    <t>Grai_10G013540</t>
  </si>
  <si>
    <t>Grot_10G015540</t>
  </si>
  <si>
    <t>Garb_10G013200</t>
  </si>
  <si>
    <t>Grai_10G013550</t>
  </si>
  <si>
    <t>Grot_10G015530</t>
  </si>
  <si>
    <t>Garb_10G013210</t>
  </si>
  <si>
    <t>Grai_10G013560</t>
  </si>
  <si>
    <t>Grot_10G015500</t>
  </si>
  <si>
    <t>Garb_10G013250</t>
  </si>
  <si>
    <t>Grai_10G013580</t>
  </si>
  <si>
    <t>Grot_10G015490</t>
  </si>
  <si>
    <t>Garb_10G013260</t>
  </si>
  <si>
    <t>Grai_10G013590</t>
  </si>
  <si>
    <t>Grot_10G015410</t>
  </si>
  <si>
    <t>Garb_10G013360</t>
  </si>
  <si>
    <t>Grai_10G013660</t>
  </si>
  <si>
    <t>Grot_10G015390</t>
  </si>
  <si>
    <t>Garb_10G013380</t>
  </si>
  <si>
    <t>Grai_10G013670</t>
  </si>
  <si>
    <t>Grot_10G015240</t>
  </si>
  <si>
    <t>Garb_10G013440</t>
  </si>
  <si>
    <t>Grai_10G013720</t>
  </si>
  <si>
    <t>Grot_10G015160</t>
  </si>
  <si>
    <t>Garb_10G013520</t>
  </si>
  <si>
    <t>Grai_10G013760</t>
  </si>
  <si>
    <t>Grot_10G014790</t>
  </si>
  <si>
    <t>Garb_10G013860</t>
  </si>
  <si>
    <t>Grai_10G014160</t>
  </si>
  <si>
    <t>Grot_10G014760</t>
  </si>
  <si>
    <t>Garb_10G013870</t>
  </si>
  <si>
    <t>Grai_10G014170</t>
  </si>
  <si>
    <t>Grot_10G014740</t>
  </si>
  <si>
    <t>Garb_10G013910</t>
  </si>
  <si>
    <t>Grai_10G014210</t>
  </si>
  <si>
    <t>Grot_10G014720</t>
  </si>
  <si>
    <t>Garb_10G013920</t>
  </si>
  <si>
    <t>Grai_10G014220</t>
  </si>
  <si>
    <t>Grot_10G014710</t>
  </si>
  <si>
    <t>Garb_10G013930</t>
  </si>
  <si>
    <t>Grai_10G014230</t>
  </si>
  <si>
    <t>Grot_10G014700</t>
  </si>
  <si>
    <t>Garb_10G013940</t>
  </si>
  <si>
    <t>Grai_10G014240</t>
  </si>
  <si>
    <t>Grot_10G014690</t>
  </si>
  <si>
    <t>Garb_10G013950</t>
  </si>
  <si>
    <t>Grai_10G014250</t>
  </si>
  <si>
    <t>Grot_10G014680</t>
  </si>
  <si>
    <t>Garb_10G013960</t>
  </si>
  <si>
    <t>Grai_10G014270</t>
  </si>
  <si>
    <t>Grot_10G014670</t>
  </si>
  <si>
    <t>Garb_10G013970</t>
  </si>
  <si>
    <t>Grai_10G014290</t>
  </si>
  <si>
    <t>Grot_10G014660</t>
  </si>
  <si>
    <t>Garb_10G013990</t>
  </si>
  <si>
    <t>Grai_10G014310</t>
  </si>
  <si>
    <t>Grot_10G014630</t>
  </si>
  <si>
    <t>Garb_10G014020</t>
  </si>
  <si>
    <t>Grai_10G014340</t>
  </si>
  <si>
    <t>Grot_10G014370</t>
  </si>
  <si>
    <t>Garb_10G014230</t>
  </si>
  <si>
    <t>Grai_10G014550</t>
  </si>
  <si>
    <t>Grot_10G014350</t>
  </si>
  <si>
    <t>Garb_10G014240</t>
  </si>
  <si>
    <t>Grai_10G014560</t>
  </si>
  <si>
    <t>Grot_10G014330</t>
  </si>
  <si>
    <t>Garb_10G014290</t>
  </si>
  <si>
    <t>Grai_10G014600</t>
  </si>
  <si>
    <t>Grot_10G014320</t>
  </si>
  <si>
    <t>Garb_10G014300</t>
  </si>
  <si>
    <t>Grai_10G014610</t>
  </si>
  <si>
    <t>Grot_10G014200</t>
  </si>
  <si>
    <t>Garb_10G014430</t>
  </si>
  <si>
    <t>Grai_10G014690</t>
  </si>
  <si>
    <t>Grot_10G014180</t>
  </si>
  <si>
    <t>Garb_10G014440</t>
  </si>
  <si>
    <t>Grai_10G014720</t>
  </si>
  <si>
    <t>Grot_10G014130</t>
  </si>
  <si>
    <t>Garb_10G014510</t>
  </si>
  <si>
    <t>Grai_10G014770</t>
  </si>
  <si>
    <t>Grot_10G014070</t>
  </si>
  <si>
    <t>Garb_10G014560</t>
  </si>
  <si>
    <t>Grai_10G014810</t>
  </si>
  <si>
    <t>Grot_10G014050</t>
  </si>
  <si>
    <t>Garb_10G014570</t>
  </si>
  <si>
    <t>Grai_10G014820</t>
  </si>
  <si>
    <t>Grot_10G014030</t>
  </si>
  <si>
    <t>Garb_10G014580</t>
  </si>
  <si>
    <t>Grai_10G014830</t>
  </si>
  <si>
    <t>Grot_10G013780</t>
  </si>
  <si>
    <t>Garb_10G014840</t>
  </si>
  <si>
    <t>Grai_10G015120</t>
  </si>
  <si>
    <t>Grot_10G013770</t>
  </si>
  <si>
    <t>Garb_10G014850</t>
  </si>
  <si>
    <t>Grai_10G015130</t>
  </si>
  <si>
    <t>Grot_10G013740</t>
  </si>
  <si>
    <t>Garb_10G014890</t>
  </si>
  <si>
    <t>Grai_10G015160</t>
  </si>
  <si>
    <t>Grot_10G013720</t>
  </si>
  <si>
    <t>Garb_10G014900</t>
  </si>
  <si>
    <t>Grai_10G015180</t>
  </si>
  <si>
    <t>Grot_10G013710</t>
  </si>
  <si>
    <t>Garb_10G014910</t>
  </si>
  <si>
    <t>Grai_10G015190</t>
  </si>
  <si>
    <t>Grot_10G013700</t>
  </si>
  <si>
    <t>Garb_10G014920</t>
  </si>
  <si>
    <t>Grai_10G015200</t>
  </si>
  <si>
    <t>Grot_10G013690</t>
  </si>
  <si>
    <t>Garb_10G014930</t>
  </si>
  <si>
    <t>Grai_10G015210</t>
  </si>
  <si>
    <t>Grot_10G013680</t>
  </si>
  <si>
    <t>Garb_10G014950</t>
  </si>
  <si>
    <t>Grai_10G015220</t>
  </si>
  <si>
    <t>Grot_10G013660</t>
  </si>
  <si>
    <t>Garb_10G014960</t>
  </si>
  <si>
    <t>Grai_10G015240</t>
  </si>
  <si>
    <t>Grot_10G013610</t>
  </si>
  <si>
    <t>Garb_10G014990</t>
  </si>
  <si>
    <t>Grai_10G015270</t>
  </si>
  <si>
    <t>Grot_10G013450</t>
  </si>
  <si>
    <t>Garb_10G015130</t>
  </si>
  <si>
    <t>Grai_10G015450</t>
  </si>
  <si>
    <t>Grot_10G013430</t>
  </si>
  <si>
    <t>Garb_10G015150</t>
  </si>
  <si>
    <t>Grai_10G015470</t>
  </si>
  <si>
    <t>Grot_10G013420</t>
  </si>
  <si>
    <t>Garb_10G015160</t>
  </si>
  <si>
    <t>Grai_10G015480</t>
  </si>
  <si>
    <t>Grot_10G013030</t>
  </si>
  <si>
    <t>Garb_10G015200</t>
  </si>
  <si>
    <t>Grai_10G015500</t>
  </si>
  <si>
    <t>Grot_10G013040</t>
  </si>
  <si>
    <t>Garb_10G015210</t>
  </si>
  <si>
    <t>Grai_10G015540</t>
  </si>
  <si>
    <t>Grot_10G013070</t>
  </si>
  <si>
    <t>Garb_10G015220</t>
  </si>
  <si>
    <t>Grai_10G015560</t>
  </si>
  <si>
    <t>Grot_10G013080</t>
  </si>
  <si>
    <t>Garb_10G015230</t>
  </si>
  <si>
    <t>Grai_10G015570</t>
  </si>
  <si>
    <t>Grot_10G013140</t>
  </si>
  <si>
    <t>Garb_10G015240</t>
  </si>
  <si>
    <t>Grai_10G015600</t>
  </si>
  <si>
    <t>Grot_10G013150</t>
  </si>
  <si>
    <t>Garb_10G015250</t>
  </si>
  <si>
    <t>Grai_10G015610</t>
  </si>
  <si>
    <t>Grot_10G013290</t>
  </si>
  <si>
    <t>Garb_10G015460</t>
  </si>
  <si>
    <t>Grai_10G015810</t>
  </si>
  <si>
    <t>Grot_10G013300</t>
  </si>
  <si>
    <t>Garb_10G015470</t>
  </si>
  <si>
    <t>Grai_10G015820</t>
  </si>
  <si>
    <t>Grot_10G013310</t>
  </si>
  <si>
    <t>Garb_10G015480</t>
  </si>
  <si>
    <t>Grai_10G015830</t>
  </si>
  <si>
    <t>Grot_10G013330</t>
  </si>
  <si>
    <t>Garb_10G015530</t>
  </si>
  <si>
    <t>Grai_10G015880</t>
  </si>
  <si>
    <t>Grot_10G013340</t>
  </si>
  <si>
    <t>Garb_10G015550</t>
  </si>
  <si>
    <t>Grai_10G015920</t>
  </si>
  <si>
    <t>Grot_10G013350</t>
  </si>
  <si>
    <t>Garb_10G015570</t>
  </si>
  <si>
    <t>Grai_10G015930</t>
  </si>
  <si>
    <t>Grot_10G013360</t>
  </si>
  <si>
    <t>Garb_10G015590</t>
  </si>
  <si>
    <t>Grai_10G015940</t>
  </si>
  <si>
    <t>Grot_10G013380</t>
  </si>
  <si>
    <t>Garb_10G015600</t>
  </si>
  <si>
    <t>Grai_10G015950</t>
  </si>
  <si>
    <t>Grot_10G013390</t>
  </si>
  <si>
    <t>Garb_10G015610</t>
  </si>
  <si>
    <t>Grai_10G015970</t>
  </si>
  <si>
    <t>Grot_10G013400</t>
  </si>
  <si>
    <t>Garb_10G015640</t>
  </si>
  <si>
    <t>Grai_10G015980</t>
  </si>
  <si>
    <t>Grot_10G013410</t>
  </si>
  <si>
    <t>Garb_10G015760</t>
  </si>
  <si>
    <t>Grai_10G016080</t>
  </si>
  <si>
    <t>Grot_10G012830</t>
  </si>
  <si>
    <t>Garb_10G015830</t>
  </si>
  <si>
    <t>Grai_10G016130</t>
  </si>
  <si>
    <t>Grot_10G012840</t>
  </si>
  <si>
    <t>Garb_10G015840</t>
  </si>
  <si>
    <t>Grai_10G016140</t>
  </si>
  <si>
    <t>Grot_10G012850</t>
  </si>
  <si>
    <t>Garb_10G015850</t>
  </si>
  <si>
    <t>Grai_10G016150</t>
  </si>
  <si>
    <t>Grot_10G012860</t>
  </si>
  <si>
    <t>Garb_10G015880</t>
  </si>
  <si>
    <t>Grai_10G016160</t>
  </si>
  <si>
    <t>Grot_10G010660</t>
  </si>
  <si>
    <t>Garb_10G016000</t>
  </si>
  <si>
    <t>Grai_10G016250</t>
  </si>
  <si>
    <t>Grot_10G010680</t>
  </si>
  <si>
    <t>Garb_10G016010</t>
  </si>
  <si>
    <t>Grai_10G016280</t>
  </si>
  <si>
    <t>Grot_10G011020</t>
  </si>
  <si>
    <t>Garb_10G016380</t>
  </si>
  <si>
    <t>Grai_10G016690</t>
  </si>
  <si>
    <t>Grot_10G011030</t>
  </si>
  <si>
    <t>Garb_10G016390</t>
  </si>
  <si>
    <t>Grai_10G016700</t>
  </si>
  <si>
    <t>Grot_10G011040</t>
  </si>
  <si>
    <t>Garb_10G016420</t>
  </si>
  <si>
    <t>Grai_10G016710</t>
  </si>
  <si>
    <t>Grot_10G011060</t>
  </si>
  <si>
    <t>Garb_10G016430</t>
  </si>
  <si>
    <t>Grai_10G016720</t>
  </si>
  <si>
    <t>Grot_10G011070</t>
  </si>
  <si>
    <t>Garb_10G016490</t>
  </si>
  <si>
    <t>Grai_10G016740</t>
  </si>
  <si>
    <t>Grot_10G011080</t>
  </si>
  <si>
    <t>Garb_10G016500</t>
  </si>
  <si>
    <t>Grai_10G016750</t>
  </si>
  <si>
    <t>Grot_10G011090</t>
  </si>
  <si>
    <t>Garb_10G016510</t>
  </si>
  <si>
    <t>Grai_10G016770</t>
  </si>
  <si>
    <t>Grot_10G011100</t>
  </si>
  <si>
    <t>Garb_10G016520</t>
  </si>
  <si>
    <t>Grai_10G016810</t>
  </si>
  <si>
    <t>Grot_10G011110</t>
  </si>
  <si>
    <t>Garb_10G016540</t>
  </si>
  <si>
    <t>Grai_10G016820</t>
  </si>
  <si>
    <t>Grot_10G011130</t>
  </si>
  <si>
    <t>Garb_10G016550</t>
  </si>
  <si>
    <t>Grai_10G016830</t>
  </si>
  <si>
    <t>Grot_10G011140</t>
  </si>
  <si>
    <t>Garb_10G016560</t>
  </si>
  <si>
    <t>Grai_10G016840</t>
  </si>
  <si>
    <t>Grot_10G011160</t>
  </si>
  <si>
    <t>Garb_10G016580</t>
  </si>
  <si>
    <t>Grai_10G016910</t>
  </si>
  <si>
    <t>Grot_10G011190</t>
  </si>
  <si>
    <t>Garb_10G016650</t>
  </si>
  <si>
    <t>Grai_10G016940</t>
  </si>
  <si>
    <t>Grot_10G011200</t>
  </si>
  <si>
    <t>Garb_10G016660</t>
  </si>
  <si>
    <t>Grai_10G016950</t>
  </si>
  <si>
    <t>Grot_10G011210</t>
  </si>
  <si>
    <t>Garb_10G016670</t>
  </si>
  <si>
    <t>Grai_10G016960</t>
  </si>
  <si>
    <t>Grot_10G011240</t>
  </si>
  <si>
    <t>Garb_10G016690</t>
  </si>
  <si>
    <t>Grai_10G016980</t>
  </si>
  <si>
    <t>Grot_10G011350</t>
  </si>
  <si>
    <t>Garb_10G016730</t>
  </si>
  <si>
    <t>Grai_10G017090</t>
  </si>
  <si>
    <t>Grot_10G011360</t>
  </si>
  <si>
    <t>Garb_10G016740</t>
  </si>
  <si>
    <t>Grai_10G017100</t>
  </si>
  <si>
    <t>Grot_10G011380</t>
  </si>
  <si>
    <t>Garb_10G016750</t>
  </si>
  <si>
    <t>Grai_10G017140</t>
  </si>
  <si>
    <t>Grot_10G011410</t>
  </si>
  <si>
    <t>Garb_10G016760</t>
  </si>
  <si>
    <t>Grai_10G017180</t>
  </si>
  <si>
    <t>Grot_10G011520</t>
  </si>
  <si>
    <t>Garb_10G016860</t>
  </si>
  <si>
    <t>Grai_10G017240</t>
  </si>
  <si>
    <t>Grot_10G012030</t>
  </si>
  <si>
    <t>Garb_10G016900</t>
  </si>
  <si>
    <t>Grai_10G017250</t>
  </si>
  <si>
    <t>Grot_10G012010</t>
  </si>
  <si>
    <t>Garb_10G016910</t>
  </si>
  <si>
    <t>Grai_10G017260</t>
  </si>
  <si>
    <t>Grot_10G012000</t>
  </si>
  <si>
    <t>Garb_10G016930</t>
  </si>
  <si>
    <t>Grai_10G017270</t>
  </si>
  <si>
    <t>Grot_10G011950</t>
  </si>
  <si>
    <t>Garb_10G017010</t>
  </si>
  <si>
    <t>Grai_10G017310</t>
  </si>
  <si>
    <t>Grot_10G011940</t>
  </si>
  <si>
    <t>Garb_10G017020</t>
  </si>
  <si>
    <t>Grai_10G017320</t>
  </si>
  <si>
    <t>Grot_10G011840</t>
  </si>
  <si>
    <t>Garb_10G017050</t>
  </si>
  <si>
    <t>Grai_10G017420</t>
  </si>
  <si>
    <t>Grot_10G011830</t>
  </si>
  <si>
    <t>Garb_10G017070</t>
  </si>
  <si>
    <t>Grai_10G017470</t>
  </si>
  <si>
    <t>Grot_10G011820</t>
  </si>
  <si>
    <t>Garb_10G017090</t>
  </si>
  <si>
    <t>Grai_10G017480</t>
  </si>
  <si>
    <t>Grot_10G011720</t>
  </si>
  <si>
    <t>Garb_10G017180</t>
  </si>
  <si>
    <t>Grai_10G017550</t>
  </si>
  <si>
    <t>Grot_10G011630</t>
  </si>
  <si>
    <t>Garb_10G017270</t>
  </si>
  <si>
    <t>Grai_10G017610</t>
  </si>
  <si>
    <t>Grot_10G011620</t>
  </si>
  <si>
    <t>Garb_10G017280</t>
  </si>
  <si>
    <t>Grai_10G017620</t>
  </si>
  <si>
    <t>Grot_10G011610</t>
  </si>
  <si>
    <t>Garb_10G017290</t>
  </si>
  <si>
    <t>Grai_10G017640</t>
  </si>
  <si>
    <t>Grot_10G011600</t>
  </si>
  <si>
    <t>Garb_10G017300</t>
  </si>
  <si>
    <t>Grai_10G017650</t>
  </si>
  <si>
    <t>Grot_10G011580</t>
  </si>
  <si>
    <t>Garb_10G017310</t>
  </si>
  <si>
    <t>Grai_10G017660</t>
  </si>
  <si>
    <t>Grot_10G012510</t>
  </si>
  <si>
    <t>Garb_10G017340</t>
  </si>
  <si>
    <t>Grai_10G017680</t>
  </si>
  <si>
    <t>Grot_10G012490</t>
  </si>
  <si>
    <t>Garb_10G017380</t>
  </si>
  <si>
    <t>Grai_10G017700</t>
  </si>
  <si>
    <t>Grot_10G012470</t>
  </si>
  <si>
    <t>Garb_10G017420</t>
  </si>
  <si>
    <t>Grai_10G017770</t>
  </si>
  <si>
    <t>Grot_10G012450</t>
  </si>
  <si>
    <t>Garb_10G017440</t>
  </si>
  <si>
    <t>Grai_10G017790</t>
  </si>
  <si>
    <t>Grot_10G012250</t>
  </si>
  <si>
    <t>Garb_10G017520</t>
  </si>
  <si>
    <t>Grai_10G017870</t>
  </si>
  <si>
    <t>Grot_10G012240</t>
  </si>
  <si>
    <t>Garb_10G017530</t>
  </si>
  <si>
    <t>Grai_10G017880</t>
  </si>
  <si>
    <t>Grot_10G012230</t>
  </si>
  <si>
    <t>Garb_10G017540</t>
  </si>
  <si>
    <t>Grai_10G017890</t>
  </si>
  <si>
    <t>Grot_10G012210</t>
  </si>
  <si>
    <t>Garb_10G017550</t>
  </si>
  <si>
    <t>Grai_10G017900</t>
  </si>
  <si>
    <t>Grot_10G012720</t>
  </si>
  <si>
    <t>Garb_10G017860</t>
  </si>
  <si>
    <t>Grai_10G018340</t>
  </si>
  <si>
    <t>Grot_10G012740</t>
  </si>
  <si>
    <t>Garb_10G017890</t>
  </si>
  <si>
    <t>Grai_10G018360</t>
  </si>
  <si>
    <t>Grot_10G010580</t>
  </si>
  <si>
    <t>Garb_10G018890</t>
  </si>
  <si>
    <t>Grai_10G018640</t>
  </si>
  <si>
    <t>Grot_10G010330</t>
  </si>
  <si>
    <t>Garb_10G018970</t>
  </si>
  <si>
    <t>Grai_10G018750</t>
  </si>
  <si>
    <t>Grot_10G010360</t>
  </si>
  <si>
    <t>Garb_10G019020</t>
  </si>
  <si>
    <t>Grai_10G018840</t>
  </si>
  <si>
    <t>Grot_10G010430</t>
  </si>
  <si>
    <t>Garb_10G019130</t>
  </si>
  <si>
    <t>Grai_10G018950</t>
  </si>
  <si>
    <t>Grot_10G010230</t>
  </si>
  <si>
    <t>Garb_10G019500</t>
  </si>
  <si>
    <t>Grai_10G019290</t>
  </si>
  <si>
    <t>Grot_10G010220</t>
  </si>
  <si>
    <t>Garb_10G019510</t>
  </si>
  <si>
    <t>Grai_10G019300</t>
  </si>
  <si>
    <t>Grot_10G010210</t>
  </si>
  <si>
    <t>Garb_10G019540</t>
  </si>
  <si>
    <t>Grai_10G019310</t>
  </si>
  <si>
    <t>Grot_10G010200</t>
  </si>
  <si>
    <t>Garb_10G019550</t>
  </si>
  <si>
    <t>Grai_10G019320</t>
  </si>
  <si>
    <t>Grot_10G010180</t>
  </si>
  <si>
    <t>Garb_10G019570</t>
  </si>
  <si>
    <t>Grai_10G019340</t>
  </si>
  <si>
    <t>Grot_10G009930</t>
  </si>
  <si>
    <t>Garb_10G019880</t>
  </si>
  <si>
    <t>Grai_10G019550</t>
  </si>
  <si>
    <t>Grot_10G009900</t>
  </si>
  <si>
    <t>Garb_10G019900</t>
  </si>
  <si>
    <t>Grai_10G019580</t>
  </si>
  <si>
    <t>Grot_10G009720</t>
  </si>
  <si>
    <t>Garb_10G020070</t>
  </si>
  <si>
    <t>Grai_10G019750</t>
  </si>
  <si>
    <t>Grot_10G009620</t>
  </si>
  <si>
    <t>Garb_10G020180</t>
  </si>
  <si>
    <t>Grai_10G019900</t>
  </si>
  <si>
    <t>Grot_10G009610</t>
  </si>
  <si>
    <t>Garb_10G020190</t>
  </si>
  <si>
    <t>Grai_10G019910</t>
  </si>
  <si>
    <t>Grot_10G008030</t>
  </si>
  <si>
    <t>Garb_10G020840</t>
  </si>
  <si>
    <t>Grai_10G020630</t>
  </si>
  <si>
    <t>Grot_10G008040</t>
  </si>
  <si>
    <t>Garb_10G020870</t>
  </si>
  <si>
    <t>Grai_10G020640</t>
  </si>
  <si>
    <t>Grot_10G008050</t>
  </si>
  <si>
    <t>Garb_10G020880</t>
  </si>
  <si>
    <t>Grai_10G020650</t>
  </si>
  <si>
    <t>Grot_10G008060</t>
  </si>
  <si>
    <t>Garb_10G020890</t>
  </si>
  <si>
    <t>Grai_10G020660</t>
  </si>
  <si>
    <t>Grot_10G008110</t>
  </si>
  <si>
    <t>Garb_10G020930</t>
  </si>
  <si>
    <t>Grai_10G020710</t>
  </si>
  <si>
    <t>Grot_10G008130</t>
  </si>
  <si>
    <t>Garb_10G020950</t>
  </si>
  <si>
    <t>Grai_10G020720</t>
  </si>
  <si>
    <t>Grot_10G008170</t>
  </si>
  <si>
    <t>Garb_10G020980</t>
  </si>
  <si>
    <t>Grai_10G020750</t>
  </si>
  <si>
    <t>Grot_10G008180</t>
  </si>
  <si>
    <t>Garb_10G020990</t>
  </si>
  <si>
    <t>Grai_10G020760</t>
  </si>
  <si>
    <t>Grot_10G008250</t>
  </si>
  <si>
    <t>Garb_10G021040</t>
  </si>
  <si>
    <t>Grai_10G020820</t>
  </si>
  <si>
    <t>Grot_10G008260</t>
  </si>
  <si>
    <t>Garb_10G021050</t>
  </si>
  <si>
    <t>Grai_10G020830</t>
  </si>
  <si>
    <t>Grot_10G008270</t>
  </si>
  <si>
    <t>Garb_10G021080</t>
  </si>
  <si>
    <t>Grai_10G020850</t>
  </si>
  <si>
    <t>Grot_10G008280</t>
  </si>
  <si>
    <t>Garb_10G021090</t>
  </si>
  <si>
    <t>Grai_10G020860</t>
  </si>
  <si>
    <t>Grot_10G008340</t>
  </si>
  <si>
    <t>Garb_10G021130</t>
  </si>
  <si>
    <t>Grai_10G020910</t>
  </si>
  <si>
    <t>Grot_10G008370</t>
  </si>
  <si>
    <t>Garb_10G021160</t>
  </si>
  <si>
    <t>Grai_10G020920</t>
  </si>
  <si>
    <t>Grot_10G008380</t>
  </si>
  <si>
    <t>Garb_10G021170</t>
  </si>
  <si>
    <t>Grai_10G020930</t>
  </si>
  <si>
    <t>Grot_10G008420</t>
  </si>
  <si>
    <t>Garb_10G021210</t>
  </si>
  <si>
    <t>Grai_10G020960</t>
  </si>
  <si>
    <t>Grot_10G008440</t>
  </si>
  <si>
    <t>Garb_10G021220</t>
  </si>
  <si>
    <t>Grai_10G020970</t>
  </si>
  <si>
    <t>Grot_10G008450</t>
  </si>
  <si>
    <t>Garb_10G021230</t>
  </si>
  <si>
    <t>Grai_10G020980</t>
  </si>
  <si>
    <t>Grot_10G008460</t>
  </si>
  <si>
    <t>Garb_10G021240</t>
  </si>
  <si>
    <t>Grai_10G020990</t>
  </si>
  <si>
    <t>Grot_10G008560</t>
  </si>
  <si>
    <t>Garb_10G021300</t>
  </si>
  <si>
    <t>Grai_10G021020</t>
  </si>
  <si>
    <t>Grot_10G008590</t>
  </si>
  <si>
    <t>Garb_10G021310</t>
  </si>
  <si>
    <t>Grai_10G021040</t>
  </si>
  <si>
    <t>Grot_10G008600</t>
  </si>
  <si>
    <t>Garb_10G021320</t>
  </si>
  <si>
    <t>Grai_10G021070</t>
  </si>
  <si>
    <t>Grot_10G008610</t>
  </si>
  <si>
    <t>Garb_10G021330</t>
  </si>
  <si>
    <t>Grai_10G021080</t>
  </si>
  <si>
    <t>Grot_10G008620</t>
  </si>
  <si>
    <t>Garb_10G021340</t>
  </si>
  <si>
    <t>Grai_10G021090</t>
  </si>
  <si>
    <t>Grot_10G008640</t>
  </si>
  <si>
    <t>Garb_10G021380</t>
  </si>
  <si>
    <t>Grai_10G021130</t>
  </si>
  <si>
    <t>Grot_10G008670</t>
  </si>
  <si>
    <t>Garb_10G021430</t>
  </si>
  <si>
    <t>Grai_10G021170</t>
  </si>
  <si>
    <t>Grot_10G008690</t>
  </si>
  <si>
    <t>Garb_10G021450</t>
  </si>
  <si>
    <t>Grai_10G021190</t>
  </si>
  <si>
    <t>Grot_10G008700</t>
  </si>
  <si>
    <t>Garb_10G021460</t>
  </si>
  <si>
    <t>Grai_10G021200</t>
  </si>
  <si>
    <t>Grot_10G008710</t>
  </si>
  <si>
    <t>Garb_10G021470</t>
  </si>
  <si>
    <t>Grai_10G021210</t>
  </si>
  <si>
    <t>Grot_10G008740</t>
  </si>
  <si>
    <t>Garb_10G021480</t>
  </si>
  <si>
    <t>Grai_10G021240</t>
  </si>
  <si>
    <t>Grot_10G008750</t>
  </si>
  <si>
    <t>Garb_10G021490</t>
  </si>
  <si>
    <t>Grai_10G021250</t>
  </si>
  <si>
    <t>Grot_10G008770</t>
  </si>
  <si>
    <t>Garb_10G021520</t>
  </si>
  <si>
    <t>Grai_10G021270</t>
  </si>
  <si>
    <t>Grot_10G008780</t>
  </si>
  <si>
    <t>Garb_10G021540</t>
  </si>
  <si>
    <t>Grai_10G021280</t>
  </si>
  <si>
    <t>Grot_10G008790</t>
  </si>
  <si>
    <t>Garb_10G021550</t>
  </si>
  <si>
    <t>Grai_10G021300</t>
  </si>
  <si>
    <t>Grot_10G008800</t>
  </si>
  <si>
    <t>Garb_10G021560</t>
  </si>
  <si>
    <t>Grai_10G021310</t>
  </si>
  <si>
    <t>Grot_10G008810</t>
  </si>
  <si>
    <t>Garb_10G021570</t>
  </si>
  <si>
    <t>Grai_10G021320</t>
  </si>
  <si>
    <t>Grot_10G008820</t>
  </si>
  <si>
    <t>Garb_10G021590</t>
  </si>
  <si>
    <t>Grai_10G021340</t>
  </si>
  <si>
    <t>Grot_10G008890</t>
  </si>
  <si>
    <t>Garb_10G021620</t>
  </si>
  <si>
    <t>Grai_10G021360</t>
  </si>
  <si>
    <t>Grot_10G008900</t>
  </si>
  <si>
    <t>Garb_10G021630</t>
  </si>
  <si>
    <t>Grai_10G021370</t>
  </si>
  <si>
    <t>Grot_10G009050</t>
  </si>
  <si>
    <t>Garb_10G021800</t>
  </si>
  <si>
    <t>Grai_10G021580</t>
  </si>
  <si>
    <t>Grot_10G009060</t>
  </si>
  <si>
    <t>Garb_10G021820</t>
  </si>
  <si>
    <t>Grai_10G021590</t>
  </si>
  <si>
    <t>Grot_10G009090</t>
  </si>
  <si>
    <t>Garb_10G021850</t>
  </si>
  <si>
    <t>Grai_10G021620</t>
  </si>
  <si>
    <t>Grot_10G009110</t>
  </si>
  <si>
    <t>Garb_10G021860</t>
  </si>
  <si>
    <t>Grai_10G021630</t>
  </si>
  <si>
    <t>Grot_10G007940</t>
  </si>
  <si>
    <t>Garb_10G022380</t>
  </si>
  <si>
    <t>Grai_10G022150</t>
  </si>
  <si>
    <t>Grot_10G007820</t>
  </si>
  <si>
    <t>Garb_10G022450</t>
  </si>
  <si>
    <t>Grai_10G022250</t>
  </si>
  <si>
    <t>Grot_10G007760</t>
  </si>
  <si>
    <t>Garb_10G022460</t>
  </si>
  <si>
    <t>Grai_10G022260</t>
  </si>
  <si>
    <t>Grot_10G007750</t>
  </si>
  <si>
    <t>Garb_10G022470</t>
  </si>
  <si>
    <t>Grai_10G022270</t>
  </si>
  <si>
    <t>Grot_10G007740</t>
  </si>
  <si>
    <t>Garb_10G022480</t>
  </si>
  <si>
    <t>Grai_10G022280</t>
  </si>
  <si>
    <t>Grot_10G007720</t>
  </si>
  <si>
    <t>Garb_10G022500</t>
  </si>
  <si>
    <t>Grai_10G022290</t>
  </si>
  <si>
    <t>Grot_10G007700</t>
  </si>
  <si>
    <t>Garb_10G022510</t>
  </si>
  <si>
    <t>Grai_10G022310</t>
  </si>
  <si>
    <t>Grot_10G007680</t>
  </si>
  <si>
    <t>Garb_10G022520</t>
  </si>
  <si>
    <t>Grai_10G022320</t>
  </si>
  <si>
    <t>Grot_10G007670</t>
  </si>
  <si>
    <t>Garb_10G022540</t>
  </si>
  <si>
    <t>Grai_10G022330</t>
  </si>
  <si>
    <t>Grot_10G007630</t>
  </si>
  <si>
    <t>Garb_10G022550</t>
  </si>
  <si>
    <t>Grai_10G022360</t>
  </si>
  <si>
    <t>Grot_10G007620</t>
  </si>
  <si>
    <t>Garb_10G022560</t>
  </si>
  <si>
    <t>Grai_10G022390</t>
  </si>
  <si>
    <t>Grot_10G007600</t>
  </si>
  <si>
    <t>Garb_10G022570</t>
  </si>
  <si>
    <t>Grai_10G022400</t>
  </si>
  <si>
    <t>Grot_10G007580</t>
  </si>
  <si>
    <t>Garb_10G022590</t>
  </si>
  <si>
    <t>Grai_10G022410</t>
  </si>
  <si>
    <t>Grot_10G007530</t>
  </si>
  <si>
    <t>Garb_10G022640</t>
  </si>
  <si>
    <t>Grai_10G022440</t>
  </si>
  <si>
    <t>Grot_10G007510</t>
  </si>
  <si>
    <t>Garb_10G022670</t>
  </si>
  <si>
    <t>Grai_10G022460</t>
  </si>
  <si>
    <t>Grot_10G007500</t>
  </si>
  <si>
    <t>Garb_10G022680</t>
  </si>
  <si>
    <t>Grai_10G022480</t>
  </si>
  <si>
    <t>Grot_10G007470</t>
  </si>
  <si>
    <t>Garb_10G022720</t>
  </si>
  <si>
    <t>Grai_10G022510</t>
  </si>
  <si>
    <t>Grot_10G006810</t>
  </si>
  <si>
    <t>Garb_10G023400</t>
  </si>
  <si>
    <t>Grai_10G023250</t>
  </si>
  <si>
    <t>Grot_10G006790</t>
  </si>
  <si>
    <t>Garb_10G023410</t>
  </si>
  <si>
    <t>Grai_10G023260</t>
  </si>
  <si>
    <t>Grot_10G006770</t>
  </si>
  <si>
    <t>Garb_10G023420</t>
  </si>
  <si>
    <t>Grai_10G023270</t>
  </si>
  <si>
    <t>Grot_10G006760</t>
  </si>
  <si>
    <t>Garb_10G023470</t>
  </si>
  <si>
    <t>Grai_10G023290</t>
  </si>
  <si>
    <t>Grot_10G006680</t>
  </si>
  <si>
    <t>Garb_10G023570</t>
  </si>
  <si>
    <t>Grai_10G023340</t>
  </si>
  <si>
    <t>Grot_10G006660</t>
  </si>
  <si>
    <t>Garb_10G023580</t>
  </si>
  <si>
    <t>Grai_10G023350</t>
  </si>
  <si>
    <t>Grot_10G006650</t>
  </si>
  <si>
    <t>Garb_10G023590</t>
  </si>
  <si>
    <t>Grai_10G023360</t>
  </si>
  <si>
    <t>Grot_10G006640</t>
  </si>
  <si>
    <t>Garb_10G023600</t>
  </si>
  <si>
    <t>Grai_10G023370</t>
  </si>
  <si>
    <t>Grot_10G006620</t>
  </si>
  <si>
    <t>Garb_10G023610</t>
  </si>
  <si>
    <t>Grai_10G023380</t>
  </si>
  <si>
    <t>Grot_10G006580</t>
  </si>
  <si>
    <t>Garb_10G023640</t>
  </si>
  <si>
    <t>Grai_10G023410</t>
  </si>
  <si>
    <t>Grot_10G006540</t>
  </si>
  <si>
    <t>Garb_10G023650</t>
  </si>
  <si>
    <t>Grai_10G023440</t>
  </si>
  <si>
    <t>Grot_10G006530</t>
  </si>
  <si>
    <t>Garb_10G023660</t>
  </si>
  <si>
    <t>Grai_10G023450</t>
  </si>
  <si>
    <t>Grot_10G006500</t>
  </si>
  <si>
    <t>Garb_10G023670</t>
  </si>
  <si>
    <t>Grai_10G023470</t>
  </si>
  <si>
    <t>Grot_10G006490</t>
  </si>
  <si>
    <t>Garb_10G023680</t>
  </si>
  <si>
    <t>Grai_10G023480</t>
  </si>
  <si>
    <t>Grot_10G006480</t>
  </si>
  <si>
    <t>Garb_10G023690</t>
  </si>
  <si>
    <t>Grai_10G023490</t>
  </si>
  <si>
    <t>Grot_10G006470</t>
  </si>
  <si>
    <t>Garb_10G023700</t>
  </si>
  <si>
    <t>Grai_10G023500</t>
  </si>
  <si>
    <t>Grot_10G006460</t>
  </si>
  <si>
    <t>Garb_10G023720</t>
  </si>
  <si>
    <t>Grai_10G023510</t>
  </si>
  <si>
    <t>Grot_10G006450</t>
  </si>
  <si>
    <t>Garb_10G023730</t>
  </si>
  <si>
    <t>Grai_10G023520</t>
  </si>
  <si>
    <t>Grot_10G006440</t>
  </si>
  <si>
    <t>Garb_10G023740</t>
  </si>
  <si>
    <t>Grai_10G023530</t>
  </si>
  <si>
    <t>Grot_10G006430</t>
  </si>
  <si>
    <t>Garb_10G023750</t>
  </si>
  <si>
    <t>Grai_10G023540</t>
  </si>
  <si>
    <t>Grot_10G006420</t>
  </si>
  <si>
    <t>Garb_10G023760</t>
  </si>
  <si>
    <t>Grai_10G023560</t>
  </si>
  <si>
    <t>Grot_10G006390</t>
  </si>
  <si>
    <t>Garb_10G023770</t>
  </si>
  <si>
    <t>Grai_10G023570</t>
  </si>
  <si>
    <t>Grot_10G006380</t>
  </si>
  <si>
    <t>Garb_10G023780</t>
  </si>
  <si>
    <t>Grai_10G023580</t>
  </si>
  <si>
    <t>Grot_10G006370</t>
  </si>
  <si>
    <t>Garb_10G023790</t>
  </si>
  <si>
    <t>Grai_10G023590</t>
  </si>
  <si>
    <t>Grot_10G006350</t>
  </si>
  <si>
    <t>Garb_10G023810</t>
  </si>
  <si>
    <t>Grai_10G023600</t>
  </si>
  <si>
    <t>Grot_10G006320</t>
  </si>
  <si>
    <t>Garb_10G023850</t>
  </si>
  <si>
    <t>Grai_10G023610</t>
  </si>
  <si>
    <t>Grot_10G006260</t>
  </si>
  <si>
    <t>Garb_10G023900</t>
  </si>
  <si>
    <t>Grai_10G023650</t>
  </si>
  <si>
    <t>Grot_10G006250</t>
  </si>
  <si>
    <t>Garb_10G023910</t>
  </si>
  <si>
    <t>Grai_10G023680</t>
  </si>
  <si>
    <t>Grot_10G006240</t>
  </si>
  <si>
    <t>Garb_10G023920</t>
  </si>
  <si>
    <t>Grai_10G023690</t>
  </si>
  <si>
    <t>Grot_10G006220</t>
  </si>
  <si>
    <t>Garb_10G023930</t>
  </si>
  <si>
    <t>Grai_10G023710</t>
  </si>
  <si>
    <t>Grot_10G006210</t>
  </si>
  <si>
    <t>Garb_10G023940</t>
  </si>
  <si>
    <t>Grai_10G023720</t>
  </si>
  <si>
    <t>Grot_10G006200</t>
  </si>
  <si>
    <t>Garb_10G023950</t>
  </si>
  <si>
    <t>Grai_10G023730</t>
  </si>
  <si>
    <t>Grot_10G006190</t>
  </si>
  <si>
    <t>Garb_10G023980</t>
  </si>
  <si>
    <t>Grai_10G023740</t>
  </si>
  <si>
    <t>Grot_10G006180</t>
  </si>
  <si>
    <t>Garb_10G023990</t>
  </si>
  <si>
    <t>Grai_10G023750</t>
  </si>
  <si>
    <t>Grot_10G004100</t>
  </si>
  <si>
    <t>Garb_10G026180</t>
  </si>
  <si>
    <t>Grai_10G025840</t>
  </si>
  <si>
    <t>Grot_11G007190</t>
  </si>
  <si>
    <t>Garb_11G033790</t>
  </si>
  <si>
    <t>Grai_11G007390</t>
  </si>
  <si>
    <t>Grot_11G007670</t>
  </si>
  <si>
    <t>Garb_11G033350</t>
  </si>
  <si>
    <t>Grai_11G007880</t>
  </si>
  <si>
    <t>Grot_11G008150</t>
  </si>
  <si>
    <t>Garb_11G033020</t>
  </si>
  <si>
    <t>Grai_11G008220</t>
  </si>
  <si>
    <t>Grot_11G008140</t>
  </si>
  <si>
    <t>Garb_11G033010</t>
  </si>
  <si>
    <t>Grai_11G008230</t>
  </si>
  <si>
    <t>Grot_11G008130</t>
  </si>
  <si>
    <t>Garb_11G032990</t>
  </si>
  <si>
    <t>Grai_11G008240</t>
  </si>
  <si>
    <t>Grot_11G007890</t>
  </si>
  <si>
    <t>Garb_11G032770</t>
  </si>
  <si>
    <t>Grai_11G008520</t>
  </si>
  <si>
    <t>Grot_11G007860</t>
  </si>
  <si>
    <t>Garb_11G032740</t>
  </si>
  <si>
    <t>Grai_11G008540</t>
  </si>
  <si>
    <t>Grot_11G007830</t>
  </si>
  <si>
    <t>Garb_11G032730</t>
  </si>
  <si>
    <t>Grai_11G008560</t>
  </si>
  <si>
    <t>Grot_11G007820</t>
  </si>
  <si>
    <t>Garb_11G032720</t>
  </si>
  <si>
    <t>Grai_11G008570</t>
  </si>
  <si>
    <t>Grot_11G007790</t>
  </si>
  <si>
    <t>Garb_11G032680</t>
  </si>
  <si>
    <t>Grai_11G008610</t>
  </si>
  <si>
    <t>Grot_11G007780</t>
  </si>
  <si>
    <t>Garb_11G032650</t>
  </si>
  <si>
    <t>Grai_11G008620</t>
  </si>
  <si>
    <t>Grot_11G007740</t>
  </si>
  <si>
    <t>Garb_11G032640</t>
  </si>
  <si>
    <t>Grai_11G008640</t>
  </si>
  <si>
    <t>Grot_11G007730</t>
  </si>
  <si>
    <t>Garb_11G032630</t>
  </si>
  <si>
    <t>Grai_11G008650</t>
  </si>
  <si>
    <t>Grot_11G007720</t>
  </si>
  <si>
    <t>Garb_11G032620</t>
  </si>
  <si>
    <t>Grai_11G008660</t>
  </si>
  <si>
    <t>Grot_11G009310</t>
  </si>
  <si>
    <t>Garb_11G032570</t>
  </si>
  <si>
    <t>Grai_11G008700</t>
  </si>
  <si>
    <t>Grot_11G009300</t>
  </si>
  <si>
    <t>Garb_11G032560</t>
  </si>
  <si>
    <t>Grai_11G008710</t>
  </si>
  <si>
    <t>Grot_11G009290</t>
  </si>
  <si>
    <t>Garb_11G032550</t>
  </si>
  <si>
    <t>Grai_11G008720</t>
  </si>
  <si>
    <t>Grot_11G009270</t>
  </si>
  <si>
    <t>Garb_11G032530</t>
  </si>
  <si>
    <t>Grai_11G008730</t>
  </si>
  <si>
    <t>Grot_11G009250</t>
  </si>
  <si>
    <t>Garb_11G032510</t>
  </si>
  <si>
    <t>Grai_11G008750</t>
  </si>
  <si>
    <t>Grot_11G009240</t>
  </si>
  <si>
    <t>Garb_11G032500</t>
  </si>
  <si>
    <t>Grai_11G008760</t>
  </si>
  <si>
    <t>Grot_11G009170</t>
  </si>
  <si>
    <t>Garb_11G032420</t>
  </si>
  <si>
    <t>Grai_11G008830</t>
  </si>
  <si>
    <t>Grot_11G009160</t>
  </si>
  <si>
    <t>Garb_11G032410</t>
  </si>
  <si>
    <t>Grai_11G008840</t>
  </si>
  <si>
    <t>Grot_11G009150</t>
  </si>
  <si>
    <t>Garb_11G032400</t>
  </si>
  <si>
    <t>Grai_11G008850</t>
  </si>
  <si>
    <t>Grot_11G009140</t>
  </si>
  <si>
    <t>Garb_11G032390</t>
  </si>
  <si>
    <t>Grai_11G008860</t>
  </si>
  <si>
    <t>Grot_11G009120</t>
  </si>
  <si>
    <t>Garb_11G032360</t>
  </si>
  <si>
    <t>Grai_11G008870</t>
  </si>
  <si>
    <t>Grot_11G009110</t>
  </si>
  <si>
    <t>Garb_11G032350</t>
  </si>
  <si>
    <t>Grai_11G008880</t>
  </si>
  <si>
    <t>Grot_11G009100</t>
  </si>
  <si>
    <t>Garb_11G032340</t>
  </si>
  <si>
    <t>Grai_11G008890</t>
  </si>
  <si>
    <t>Grot_11G008980</t>
  </si>
  <si>
    <t>Garb_11G032130</t>
  </si>
  <si>
    <t>Grai_11G009080</t>
  </si>
  <si>
    <t>Grot_11G008970</t>
  </si>
  <si>
    <t>Garb_11G032080</t>
  </si>
  <si>
    <t>Grai_11G009170</t>
  </si>
  <si>
    <t>Grot_11G008930</t>
  </si>
  <si>
    <t>Garb_11G032030</t>
  </si>
  <si>
    <t>Grai_11G009190</t>
  </si>
  <si>
    <t>Grot_11G008920</t>
  </si>
  <si>
    <t>Garb_11G032020</t>
  </si>
  <si>
    <t>Grai_11G009220</t>
  </si>
  <si>
    <t>Grot_11G008910</t>
  </si>
  <si>
    <t>Garb_11G032010</t>
  </si>
  <si>
    <t>Grai_11G009230</t>
  </si>
  <si>
    <t>Grot_11G008900</t>
  </si>
  <si>
    <t>Garb_11G032000</t>
  </si>
  <si>
    <t>Grai_11G009240</t>
  </si>
  <si>
    <t>Grot_11G008890</t>
  </si>
  <si>
    <t>Garb_11G031990</t>
  </si>
  <si>
    <t>Grai_11G009260</t>
  </si>
  <si>
    <t>Grot_11G008880</t>
  </si>
  <si>
    <t>Garb_11G031980</t>
  </si>
  <si>
    <t>Grai_11G009270</t>
  </si>
  <si>
    <t>Grot_11G008870</t>
  </si>
  <si>
    <t>Garb_11G031970</t>
  </si>
  <si>
    <t>Grai_11G009280</t>
  </si>
  <si>
    <t>Grot_11G008860</t>
  </si>
  <si>
    <t>Garb_11G031960</t>
  </si>
  <si>
    <t>Grai_11G009290</t>
  </si>
  <si>
    <t>Grot_11G008820</t>
  </si>
  <si>
    <t>Garb_11G031940</t>
  </si>
  <si>
    <t>Grai_11G009310</t>
  </si>
  <si>
    <t>Grot_11G008810</t>
  </si>
  <si>
    <t>Garb_11G031930</t>
  </si>
  <si>
    <t>Grai_11G009320</t>
  </si>
  <si>
    <t>Grot_11G008790</t>
  </si>
  <si>
    <t>Garb_11G031920</t>
  </si>
  <si>
    <t>Grai_11G009340</t>
  </si>
  <si>
    <t>Grot_11G008770</t>
  </si>
  <si>
    <t>Garb_11G031900</t>
  </si>
  <si>
    <t>Grai_11G009380</t>
  </si>
  <si>
    <t>Grot_11G008750</t>
  </si>
  <si>
    <t>Garb_11G031890</t>
  </si>
  <si>
    <t>Grai_11G009390</t>
  </si>
  <si>
    <t>Grot_11G008740</t>
  </si>
  <si>
    <t>Garb_11G031870</t>
  </si>
  <si>
    <t>Grai_11G009400</t>
  </si>
  <si>
    <t>Grot_11G008730</t>
  </si>
  <si>
    <t>Garb_11G031860</t>
  </si>
  <si>
    <t>Grai_11G009420</t>
  </si>
  <si>
    <t>Grot_11G008720</t>
  </si>
  <si>
    <t>Garb_11G031850</t>
  </si>
  <si>
    <t>Grai_11G009440</t>
  </si>
  <si>
    <t>Grot_11G008710</t>
  </si>
  <si>
    <t>Garb_11G031840</t>
  </si>
  <si>
    <t>Grai_11G009450</t>
  </si>
  <si>
    <t>Grot_11G008700</t>
  </si>
  <si>
    <t>Garb_11G031830</t>
  </si>
  <si>
    <t>Grai_11G009460</t>
  </si>
  <si>
    <t>Grot_11G008690</t>
  </si>
  <si>
    <t>Garb_11G031820</t>
  </si>
  <si>
    <t>Grai_11G009470</t>
  </si>
  <si>
    <t>Grot_11G008610</t>
  </si>
  <si>
    <t>Garb_11G031760</t>
  </si>
  <si>
    <t>Grai_11G009500</t>
  </si>
  <si>
    <t>Grot_11G008590</t>
  </si>
  <si>
    <t>Garb_11G031740</t>
  </si>
  <si>
    <t>Grai_11G009510</t>
  </si>
  <si>
    <t>Grot_11G008580</t>
  </si>
  <si>
    <t>Garb_11G031730</t>
  </si>
  <si>
    <t>Grai_11G009520</t>
  </si>
  <si>
    <t>Grot_11G008570</t>
  </si>
  <si>
    <t>Garb_11G031720</t>
  </si>
  <si>
    <t>Grai_11G009530</t>
  </si>
  <si>
    <t>Grot_11G008560</t>
  </si>
  <si>
    <t>Garb_11G031710</t>
  </si>
  <si>
    <t>Grai_11G009540</t>
  </si>
  <si>
    <t>Grot_11G008500</t>
  </si>
  <si>
    <t>Garb_11G031620</t>
  </si>
  <si>
    <t>Grai_11G009610</t>
  </si>
  <si>
    <t>Grot_11G008480</t>
  </si>
  <si>
    <t>Garb_11G031600</t>
  </si>
  <si>
    <t>Grai_11G009630</t>
  </si>
  <si>
    <t>Grot_11G008470</t>
  </si>
  <si>
    <t>Garb_11G031590</t>
  </si>
  <si>
    <t>Grai_11G009650</t>
  </si>
  <si>
    <t>Grot_11G008460</t>
  </si>
  <si>
    <t>Garb_11G031570</t>
  </si>
  <si>
    <t>Grai_11G009670</t>
  </si>
  <si>
    <t>Grot_11G008450</t>
  </si>
  <si>
    <t>Garb_11G031560</t>
  </si>
  <si>
    <t>Grai_11G009680</t>
  </si>
  <si>
    <t>Grot_11G008440</t>
  </si>
  <si>
    <t>Garb_11G031550</t>
  </si>
  <si>
    <t>Grai_11G009690</t>
  </si>
  <si>
    <t>Grot_11G008420</t>
  </si>
  <si>
    <t>Garb_11G031540</t>
  </si>
  <si>
    <t>Grai_11G009700</t>
  </si>
  <si>
    <t>Grot_11G008400</t>
  </si>
  <si>
    <t>Garb_11G031530</t>
  </si>
  <si>
    <t>Grai_11G009730</t>
  </si>
  <si>
    <t>Grot_11G008360</t>
  </si>
  <si>
    <t>Garb_11G031490</t>
  </si>
  <si>
    <t>Grai_11G009770</t>
  </si>
  <si>
    <t>Grot_11G008310</t>
  </si>
  <si>
    <t>Garb_11G031460</t>
  </si>
  <si>
    <t>Grai_11G009810</t>
  </si>
  <si>
    <t>Grot_11G008290</t>
  </si>
  <si>
    <t>Garb_11G031440</t>
  </si>
  <si>
    <t>Grai_11G009820</t>
  </si>
  <si>
    <t>Grot_11G008280</t>
  </si>
  <si>
    <t>Garb_11G031430</t>
  </si>
  <si>
    <t>Grai_11G009840</t>
  </si>
  <si>
    <t>Grot_11G008260</t>
  </si>
  <si>
    <t>Garb_11G031420</t>
  </si>
  <si>
    <t>Grai_11G009880</t>
  </si>
  <si>
    <t>Grot_11G008250</t>
  </si>
  <si>
    <t>Garb_11G031410</t>
  </si>
  <si>
    <t>Grai_11G009890</t>
  </si>
  <si>
    <t>Grot_11G008240</t>
  </si>
  <si>
    <t>Garb_11G031400</t>
  </si>
  <si>
    <t>Grai_11G009900</t>
  </si>
  <si>
    <t>Garb_11G031390</t>
  </si>
  <si>
    <t>Grai_11G009920</t>
  </si>
  <si>
    <t>Grot_11G008200</t>
  </si>
  <si>
    <t>Garb_11G031380</t>
  </si>
  <si>
    <t>Grai_11G009930</t>
  </si>
  <si>
    <t>Grot_11G008180</t>
  </si>
  <si>
    <t>Garb_11G031360</t>
  </si>
  <si>
    <t>Grai_11G009950</t>
  </si>
  <si>
    <t>Grot_11G008170</t>
  </si>
  <si>
    <t>Garb_11G031350</t>
  </si>
  <si>
    <t>Grai_11G009960</t>
  </si>
  <si>
    <t>Grot_11G008160</t>
  </si>
  <si>
    <t>Garb_11G031340</t>
  </si>
  <si>
    <t>Grai_11G009970</t>
  </si>
  <si>
    <t>Grot_11G009520</t>
  </si>
  <si>
    <t>Garb_11G030950</t>
  </si>
  <si>
    <t>Grai_11G010240</t>
  </si>
  <si>
    <t>Grot_11G009580</t>
  </si>
  <si>
    <t>Garb_11G030900</t>
  </si>
  <si>
    <t>Grai_11G010270</t>
  </si>
  <si>
    <t>Grot_11G009620</t>
  </si>
  <si>
    <t>Garb_11G030890</t>
  </si>
  <si>
    <t>Grai_11G010320</t>
  </si>
  <si>
    <t>Grot_11G009760</t>
  </si>
  <si>
    <t>Garb_11G030570</t>
  </si>
  <si>
    <t>Grai_11G010570</t>
  </si>
  <si>
    <t>Grot_11G009780</t>
  </si>
  <si>
    <t>Garb_11G030550</t>
  </si>
  <si>
    <t>Grai_11G010580</t>
  </si>
  <si>
    <t>Grot_11G009790</t>
  </si>
  <si>
    <t>Garb_11G030540</t>
  </si>
  <si>
    <t>Grai_11G010590</t>
  </si>
  <si>
    <t>Grot_11G009800</t>
  </si>
  <si>
    <t>Garb_11G030530</t>
  </si>
  <si>
    <t>Grai_11G010600</t>
  </si>
  <si>
    <t>Grot_11G009810</t>
  </si>
  <si>
    <t>Garb_11G030520</t>
  </si>
  <si>
    <t>Grai_11G010610</t>
  </si>
  <si>
    <t>Grot_11G009820</t>
  </si>
  <si>
    <t>Garb_11G030510</t>
  </si>
  <si>
    <t>Grai_11G010620</t>
  </si>
  <si>
    <t>Grot_11G009840</t>
  </si>
  <si>
    <t>Garb_11G030500</t>
  </si>
  <si>
    <t>Grai_11G010650</t>
  </si>
  <si>
    <t>Grot_11G009850</t>
  </si>
  <si>
    <t>Garb_11G030490</t>
  </si>
  <si>
    <t>Grai_11G010660</t>
  </si>
  <si>
    <t>Grot_11G009870</t>
  </si>
  <si>
    <t>Garb_11G030480</t>
  </si>
  <si>
    <t>Grai_11G010680</t>
  </si>
  <si>
    <t>Grot_11G009880</t>
  </si>
  <si>
    <t>Garb_11G030470</t>
  </si>
  <si>
    <t>Grai_11G010690</t>
  </si>
  <si>
    <t>Grot_11G009890</t>
  </si>
  <si>
    <t>Garb_11G030460</t>
  </si>
  <si>
    <t>Grai_11G010700</t>
  </si>
  <si>
    <t>Grot_11G009900</t>
  </si>
  <si>
    <t>Garb_11G030450</t>
  </si>
  <si>
    <t>Grai_11G010710</t>
  </si>
  <si>
    <t>Grot_11G009910</t>
  </si>
  <si>
    <t>Garb_11G030440</t>
  </si>
  <si>
    <t>Grai_11G010720</t>
  </si>
  <si>
    <t>Grot_11G009920</t>
  </si>
  <si>
    <t>Garb_11G030430</t>
  </si>
  <si>
    <t>Grai_11G010730</t>
  </si>
  <si>
    <t>Grot_11G009930</t>
  </si>
  <si>
    <t>Garb_11G030420</t>
  </si>
  <si>
    <t>Grai_11G010740</t>
  </si>
  <si>
    <t>Grot_11G009950</t>
  </si>
  <si>
    <t>Garb_11G030360</t>
  </si>
  <si>
    <t>Grai_11G010760</t>
  </si>
  <si>
    <t>Grot_11G009960</t>
  </si>
  <si>
    <t>Garb_11G030350</t>
  </si>
  <si>
    <t>Grai_11G010770</t>
  </si>
  <si>
    <t>Grot_11G009970</t>
  </si>
  <si>
    <t>Garb_11G030340</t>
  </si>
  <si>
    <t>Grai_11G010780</t>
  </si>
  <si>
    <t>Grot_11G010030</t>
  </si>
  <si>
    <t>Garb_11G030280</t>
  </si>
  <si>
    <t>Grai_11G010790</t>
  </si>
  <si>
    <t>Grot_11G010160</t>
  </si>
  <si>
    <t>Garb_11G030190</t>
  </si>
  <si>
    <t>Grai_11G010930</t>
  </si>
  <si>
    <t>Grot_11G010170</t>
  </si>
  <si>
    <t>Garb_11G030160</t>
  </si>
  <si>
    <t>Grai_11G010940</t>
  </si>
  <si>
    <t>Grot_11G010220</t>
  </si>
  <si>
    <t>Garb_11G030150</t>
  </si>
  <si>
    <t>Grai_11G010950</t>
  </si>
  <si>
    <t>Grot_11G010370</t>
  </si>
  <si>
    <t>Garb_11G029980</t>
  </si>
  <si>
    <t>Grai_11G011050</t>
  </si>
  <si>
    <t>Grot_11G010400</t>
  </si>
  <si>
    <t>Garb_11G029970</t>
  </si>
  <si>
    <t>Grai_11G011060</t>
  </si>
  <si>
    <t>Grot_11G010410</t>
  </si>
  <si>
    <t>Garb_11G029960</t>
  </si>
  <si>
    <t>Grai_11G011070</t>
  </si>
  <si>
    <t>Grot_11G010430</t>
  </si>
  <si>
    <t>Garb_11G029950</t>
  </si>
  <si>
    <t>Grai_11G011090</t>
  </si>
  <si>
    <t>Grot_11G010440</t>
  </si>
  <si>
    <t>Garb_11G029940</t>
  </si>
  <si>
    <t>Grai_11G011100</t>
  </si>
  <si>
    <t>Grot_11G010470</t>
  </si>
  <si>
    <t>Garb_11G029920</t>
  </si>
  <si>
    <t>Grai_11G011120</t>
  </si>
  <si>
    <t>Grot_11G010500</t>
  </si>
  <si>
    <t>Garb_11G029900</t>
  </si>
  <si>
    <t>Grai_11G011130</t>
  </si>
  <si>
    <t>Grot_11G010560</t>
  </si>
  <si>
    <t>Garb_11G029850</t>
  </si>
  <si>
    <t>Grai_11G011190</t>
  </si>
  <si>
    <t>Grot_11G010570</t>
  </si>
  <si>
    <t>Garb_11G029840</t>
  </si>
  <si>
    <t>Grai_11G011200</t>
  </si>
  <si>
    <t>Grot_11G010590</t>
  </si>
  <si>
    <t>Garb_11G029830</t>
  </si>
  <si>
    <t>Grai_11G011220</t>
  </si>
  <si>
    <t>Grot_11G013600</t>
  </si>
  <si>
    <t>Garb_11G029700</t>
  </si>
  <si>
    <t>Grai_11G011290</t>
  </si>
  <si>
    <t>Grot_11G013590</t>
  </si>
  <si>
    <t>Garb_11G029690</t>
  </si>
  <si>
    <t>Grai_11G011300</t>
  </si>
  <si>
    <t>Grot_11G013500</t>
  </si>
  <si>
    <t>Garb_11G029650</t>
  </si>
  <si>
    <t>Grai_11G011390</t>
  </si>
  <si>
    <t>Grot_11G013390</t>
  </si>
  <si>
    <t>Garb_11G028660</t>
  </si>
  <si>
    <t>Grai_11G011470</t>
  </si>
  <si>
    <t>Grot_11G013370</t>
  </si>
  <si>
    <t>Garb_11G028670</t>
  </si>
  <si>
    <t>Grai_11G011480</t>
  </si>
  <si>
    <t>Grot_11G013360</t>
  </si>
  <si>
    <t>Garb_11G028680</t>
  </si>
  <si>
    <t>Grai_11G011490</t>
  </si>
  <si>
    <t>Grot_11G013350</t>
  </si>
  <si>
    <t>Garb_11G028690</t>
  </si>
  <si>
    <t>Grai_11G011500</t>
  </si>
  <si>
    <t>Grot_11G013320</t>
  </si>
  <si>
    <t>Garb_11G028700</t>
  </si>
  <si>
    <t>Grai_11G011530</t>
  </si>
  <si>
    <t>Grot_11G013290</t>
  </si>
  <si>
    <t>Garb_11G028730</t>
  </si>
  <si>
    <t>Grai_11G011550</t>
  </si>
  <si>
    <t>Grot_11G013280</t>
  </si>
  <si>
    <t>Garb_11G028740</t>
  </si>
  <si>
    <t>Grai_11G011560</t>
  </si>
  <si>
    <t>Grot_11G013270</t>
  </si>
  <si>
    <t>Garb_11G028750</t>
  </si>
  <si>
    <t>Grai_11G011570</t>
  </si>
  <si>
    <t>Grot_11G013250</t>
  </si>
  <si>
    <t>Garb_11G028760</t>
  </si>
  <si>
    <t>Grai_11G011580</t>
  </si>
  <si>
    <t>Grot_11G013230</t>
  </si>
  <si>
    <t>Garb_11G028790</t>
  </si>
  <si>
    <t>Grai_11G011600</t>
  </si>
  <si>
    <t>Grot_11G013200</t>
  </si>
  <si>
    <t>Garb_11G028800</t>
  </si>
  <si>
    <t>Grai_11G011640</t>
  </si>
  <si>
    <t>Grot_11G013160</t>
  </si>
  <si>
    <t>Garb_11G028820</t>
  </si>
  <si>
    <t>Grai_11G011650</t>
  </si>
  <si>
    <t>Grot_11G013140</t>
  </si>
  <si>
    <t>Garb_11G028830</t>
  </si>
  <si>
    <t>Grai_11G011660</t>
  </si>
  <si>
    <t>Grot_11G010970</t>
  </si>
  <si>
    <t>Garb_11G028940</t>
  </si>
  <si>
    <t>Grai_11G011820</t>
  </si>
  <si>
    <t>Grot_11G010910</t>
  </si>
  <si>
    <t>Garb_11G029040</t>
  </si>
  <si>
    <t>Grai_11G011910</t>
  </si>
  <si>
    <t>Grot_11G010900</t>
  </si>
  <si>
    <t>Garb_11G029050</t>
  </si>
  <si>
    <t>Grai_11G011920</t>
  </si>
  <si>
    <t>Grot_11G010870</t>
  </si>
  <si>
    <t>Garb_11G029090</t>
  </si>
  <si>
    <t>Grai_11G011970</t>
  </si>
  <si>
    <t>Grot_11G010860</t>
  </si>
  <si>
    <t>Garb_11G029100</t>
  </si>
  <si>
    <t>Grai_11G011980</t>
  </si>
  <si>
    <t>Grot_11G010850</t>
  </si>
  <si>
    <t>Garb_11G029120</t>
  </si>
  <si>
    <t>Grai_11G011990</t>
  </si>
  <si>
    <t>Grot_11G010840</t>
  </si>
  <si>
    <t>Garb_11G029130</t>
  </si>
  <si>
    <t>Grai_11G012000</t>
  </si>
  <si>
    <t>Grot_11G010830</t>
  </si>
  <si>
    <t>Garb_11G029150</t>
  </si>
  <si>
    <t>Grai_11G012010</t>
  </si>
  <si>
    <t>Grot_11G010820</t>
  </si>
  <si>
    <t>Garb_11G029160</t>
  </si>
  <si>
    <t>Grai_11G012020</t>
  </si>
  <si>
    <t>Grot_11G010810</t>
  </si>
  <si>
    <t>Garb_11G029180</t>
  </si>
  <si>
    <t>Grai_11G012030</t>
  </si>
  <si>
    <t>Grot_11G010790</t>
  </si>
  <si>
    <t>Garb_11G029200</t>
  </si>
  <si>
    <t>Grai_11G012040</t>
  </si>
  <si>
    <t>Grot_11G010780</t>
  </si>
  <si>
    <t>Garb_11G029220</t>
  </si>
  <si>
    <t>Grai_11G012070</t>
  </si>
  <si>
    <t>Grot_11G010760</t>
  </si>
  <si>
    <t>Garb_11G029230</t>
  </si>
  <si>
    <t>Grai_11G012090</t>
  </si>
  <si>
    <t>Grot_11G010740</t>
  </si>
  <si>
    <t>Garb_11G029240</t>
  </si>
  <si>
    <t>Grai_11G012100</t>
  </si>
  <si>
    <t>Grot_11G010730</t>
  </si>
  <si>
    <t>Garb_11G029310</t>
  </si>
  <si>
    <t>Grai_11G012130</t>
  </si>
  <si>
    <t>Grot_11G010720</t>
  </si>
  <si>
    <t>Garb_11G029330</t>
  </si>
  <si>
    <t>Grai_11G012150</t>
  </si>
  <si>
    <t>Grot_11G010710</t>
  </si>
  <si>
    <t>Garb_11G029340</t>
  </si>
  <si>
    <t>Grai_11G012160</t>
  </si>
  <si>
    <t>Grot_11G010700</t>
  </si>
  <si>
    <t>Garb_11G029350</t>
  </si>
  <si>
    <t>Grai_11G012170</t>
  </si>
  <si>
    <t>Grot_11G010690</t>
  </si>
  <si>
    <t>Garb_11G029380</t>
  </si>
  <si>
    <t>Grai_11G012180</t>
  </si>
  <si>
    <t>Grot_11G013610</t>
  </si>
  <si>
    <t>Garb_11G029490</t>
  </si>
  <si>
    <t>Grai_11G012320</t>
  </si>
  <si>
    <t>Grot_11G013670</t>
  </si>
  <si>
    <t>Garb_11G029500</t>
  </si>
  <si>
    <t>Grai_11G012340</t>
  </si>
  <si>
    <t>Grot_11G013680</t>
  </si>
  <si>
    <t>Garb_11G029510</t>
  </si>
  <si>
    <t>Grai_11G012350</t>
  </si>
  <si>
    <t>Grot_11G013700</t>
  </si>
  <si>
    <t>Garb_11G029520</t>
  </si>
  <si>
    <t>Grai_11G012370</t>
  </si>
  <si>
    <t>Grot_11G013720</t>
  </si>
  <si>
    <t>Garb_11G029530</t>
  </si>
  <si>
    <t>Grai_11G012380</t>
  </si>
  <si>
    <t>Grot_11G013750</t>
  </si>
  <si>
    <t>Garb_11G029550</t>
  </si>
  <si>
    <t>Grai_11G012390</t>
  </si>
  <si>
    <t>Grot_11G011260</t>
  </si>
  <si>
    <t>Garb_11G028050</t>
  </si>
  <si>
    <t>Grai_11G012950</t>
  </si>
  <si>
    <t>Grot_11G011270</t>
  </si>
  <si>
    <t>Garb_11G028040</t>
  </si>
  <si>
    <t>Grai_11G012960</t>
  </si>
  <si>
    <t>Grot_11G011630</t>
  </si>
  <si>
    <t>Garb_11G027960</t>
  </si>
  <si>
    <t>Grai_11G013020</t>
  </si>
  <si>
    <t>Grot_11G011640</t>
  </si>
  <si>
    <t>Garb_11G027950</t>
  </si>
  <si>
    <t>Grai_11G013030</t>
  </si>
  <si>
    <t>Grot_11G011650</t>
  </si>
  <si>
    <t>Garb_11G027930</t>
  </si>
  <si>
    <t>Grai_11G013040</t>
  </si>
  <si>
    <t>Grot_11G011700</t>
  </si>
  <si>
    <t>Garb_11G027880</t>
  </si>
  <si>
    <t>Grai_11G013080</t>
  </si>
  <si>
    <t>Grot_11G011720</t>
  </si>
  <si>
    <t>Garb_11G027860</t>
  </si>
  <si>
    <t>Grai_11G013100</t>
  </si>
  <si>
    <t>Grot_11G011730</t>
  </si>
  <si>
    <t>Garb_11G027850</t>
  </si>
  <si>
    <t>Grai_11G013110</t>
  </si>
  <si>
    <t>Grot_11G011760</t>
  </si>
  <si>
    <t>Garb_11G027810</t>
  </si>
  <si>
    <t>Grai_11G013130</t>
  </si>
  <si>
    <t>Grot_11G011800</t>
  </si>
  <si>
    <t>Garb_11G027780</t>
  </si>
  <si>
    <t>Grai_11G013160</t>
  </si>
  <si>
    <t>Grot_11G011830</t>
  </si>
  <si>
    <t>Garb_11G027760</t>
  </si>
  <si>
    <t>Grai_11G013170</t>
  </si>
  <si>
    <t>Grot_11G011840</t>
  </si>
  <si>
    <t>Garb_11G027750</t>
  </si>
  <si>
    <t>Grai_11G013180</t>
  </si>
  <si>
    <t>Grot_11G011850</t>
  </si>
  <si>
    <t>Garb_11G027740</t>
  </si>
  <si>
    <t>Grai_11G013190</t>
  </si>
  <si>
    <t>Grot_11G011950</t>
  </si>
  <si>
    <t>Garb_11G027660</t>
  </si>
  <si>
    <t>Grai_11G013260</t>
  </si>
  <si>
    <t>Grot_11G011960</t>
  </si>
  <si>
    <t>Garb_11G027650</t>
  </si>
  <si>
    <t>Grai_11G013280</t>
  </si>
  <si>
    <t>Grot_11G012000</t>
  </si>
  <si>
    <t>Garb_11G027630</t>
  </si>
  <si>
    <t>Grai_11G013300</t>
  </si>
  <si>
    <t>Grot_11G012300</t>
  </si>
  <si>
    <t>Garb_11G027280</t>
  </si>
  <si>
    <t>Grai_11G013600</t>
  </si>
  <si>
    <t>Grot_11G012310</t>
  </si>
  <si>
    <t>Garb_11G027270</t>
  </si>
  <si>
    <t>Grai_11G013620</t>
  </si>
  <si>
    <t>Grot_11G012820</t>
  </si>
  <si>
    <t>Garb_11G026640</t>
  </si>
  <si>
    <t>Grai_11G014040</t>
  </si>
  <si>
    <t>Grot_11G012810</t>
  </si>
  <si>
    <t>Garb_11G026630</t>
  </si>
  <si>
    <t>Grai_11G014050</t>
  </si>
  <si>
    <t>Grot_11G012800</t>
  </si>
  <si>
    <t>Garb_11G026620</t>
  </si>
  <si>
    <t>Grai_11G014060</t>
  </si>
  <si>
    <t>Grot_11G012780</t>
  </si>
  <si>
    <t>Garb_11G026570</t>
  </si>
  <si>
    <t>Grai_11G014070</t>
  </si>
  <si>
    <t>Grot_11G012550</t>
  </si>
  <si>
    <t>Garb_11G026100</t>
  </si>
  <si>
    <t>Grai_11G014390</t>
  </si>
  <si>
    <t>Grot_11G012540</t>
  </si>
  <si>
    <t>Garb_11G026110</t>
  </si>
  <si>
    <t>Grai_11G014410</t>
  </si>
  <si>
    <t>Grot_11G012530</t>
  </si>
  <si>
    <t>Garb_11G026130</t>
  </si>
  <si>
    <t>Grai_11G014420</t>
  </si>
  <si>
    <t>Grot_11G012520</t>
  </si>
  <si>
    <t>Garb_11G026140</t>
  </si>
  <si>
    <t>Grai_11G014430</t>
  </si>
  <si>
    <t>Grot_11G012510</t>
  </si>
  <si>
    <t>Garb_11G026150</t>
  </si>
  <si>
    <t>Grai_11G014440</t>
  </si>
  <si>
    <t>Grot_11G012500</t>
  </si>
  <si>
    <t>Garb_11G026160</t>
  </si>
  <si>
    <t>Grai_11G014450</t>
  </si>
  <si>
    <t>Grot_11G012480</t>
  </si>
  <si>
    <t>Garb_11G026170</t>
  </si>
  <si>
    <t>Grai_11G014460</t>
  </si>
  <si>
    <t>Grot_11G012470</t>
  </si>
  <si>
    <t>Garb_11G026210</t>
  </si>
  <si>
    <t>Grai_11G014480</t>
  </si>
  <si>
    <t>Grot_11G011550</t>
  </si>
  <si>
    <t>Garb_11G026060</t>
  </si>
  <si>
    <t>Grai_11G014580</t>
  </si>
  <si>
    <t>Grot_11G011540</t>
  </si>
  <si>
    <t>Garb_11G026040</t>
  </si>
  <si>
    <t>Grai_11G014630</t>
  </si>
  <si>
    <t>Grot_11G011480</t>
  </si>
  <si>
    <t>Garb_11G026020</t>
  </si>
  <si>
    <t>Grai_11G014710</t>
  </si>
  <si>
    <t>Grot_11G011450</t>
  </si>
  <si>
    <t>Garb_11G025980</t>
  </si>
  <si>
    <t>Grai_11G014760</t>
  </si>
  <si>
    <t>Grot_11G011350</t>
  </si>
  <si>
    <t>Garb_11G025920</t>
  </si>
  <si>
    <t>Grai_11G014810</t>
  </si>
  <si>
    <t>Grot_11G011200</t>
  </si>
  <si>
    <t>Garb_11G025790</t>
  </si>
  <si>
    <t>Grai_11G014940</t>
  </si>
  <si>
    <t>Grot_11G011100</t>
  </si>
  <si>
    <t>Garb_11G025670</t>
  </si>
  <si>
    <t>Grai_11G015010</t>
  </si>
  <si>
    <t>Grot_11G011090</t>
  </si>
  <si>
    <t>Garb_11G025660</t>
  </si>
  <si>
    <t>Grai_11G015020</t>
  </si>
  <si>
    <t>Grot_11G014920</t>
  </si>
  <si>
    <t>Garb_11G025230</t>
  </si>
  <si>
    <t>Grai_11G015450</t>
  </si>
  <si>
    <t>Grot_11G014890</t>
  </si>
  <si>
    <t>Garb_11G025210</t>
  </si>
  <si>
    <t>Grai_11G015470</t>
  </si>
  <si>
    <t>Grot_11G014880</t>
  </si>
  <si>
    <t>Garb_11G025190</t>
  </si>
  <si>
    <t>Grai_11G015480</t>
  </si>
  <si>
    <t>Grot_11G014740</t>
  </si>
  <si>
    <t>Garb_11G025040</t>
  </si>
  <si>
    <t>Grai_11G015580</t>
  </si>
  <si>
    <t>Grot_11G014730</t>
  </si>
  <si>
    <t>Garb_11G025030</t>
  </si>
  <si>
    <t>Grai_11G015610</t>
  </si>
  <si>
    <t>Grot_11G014480</t>
  </si>
  <si>
    <t>Garb_11G024880</t>
  </si>
  <si>
    <t>Grai_11G015810</t>
  </si>
  <si>
    <t>Grot_11G015190</t>
  </si>
  <si>
    <t>Garb_11G024520</t>
  </si>
  <si>
    <t>Grai_11G016010</t>
  </si>
  <si>
    <t>Grot_11G015220</t>
  </si>
  <si>
    <t>Garb_11G024480</t>
  </si>
  <si>
    <t>Grai_11G016020</t>
  </si>
  <si>
    <t>Grot_11G015230</t>
  </si>
  <si>
    <t>Garb_11G024460</t>
  </si>
  <si>
    <t>Grai_11G016030</t>
  </si>
  <si>
    <t>Grot_11G015260</t>
  </si>
  <si>
    <t>Garb_11G024450</t>
  </si>
  <si>
    <t>Grai_11G016040</t>
  </si>
  <si>
    <t>Grot_11G015270</t>
  </si>
  <si>
    <t>Garb_11G024440</t>
  </si>
  <si>
    <t>Grai_11G016050</t>
  </si>
  <si>
    <t>Grot_11G015280</t>
  </si>
  <si>
    <t>Garb_11G024430</t>
  </si>
  <si>
    <t>Grai_11G016060</t>
  </si>
  <si>
    <t>Grot_11G015370</t>
  </si>
  <si>
    <t>Garb_11G024310</t>
  </si>
  <si>
    <t>Grai_11G016150</t>
  </si>
  <si>
    <t>Grot_11G015390</t>
  </si>
  <si>
    <t>Garb_11G024300</t>
  </si>
  <si>
    <t>Grai_11G016170</t>
  </si>
  <si>
    <t>Grot_11G015420</t>
  </si>
  <si>
    <t>Garb_11G024240</t>
  </si>
  <si>
    <t>Grai_11G016230</t>
  </si>
  <si>
    <t>Grot_11G015480</t>
  </si>
  <si>
    <t>Garb_11G024160</t>
  </si>
  <si>
    <t>Grai_11G016320</t>
  </si>
  <si>
    <t>Grot_11G015510</t>
  </si>
  <si>
    <t>Garb_11G024140</t>
  </si>
  <si>
    <t>Grai_11G016330</t>
  </si>
  <si>
    <t>Grot_11G015540</t>
  </si>
  <si>
    <t>Garb_11G024120</t>
  </si>
  <si>
    <t>Grai_11G016360</t>
  </si>
  <si>
    <t>Grot_11G015550</t>
  </si>
  <si>
    <t>Garb_11G024110</t>
  </si>
  <si>
    <t>Grai_11G016370</t>
  </si>
  <si>
    <t>Grot_11G015570</t>
  </si>
  <si>
    <t>Garb_11G024100</t>
  </si>
  <si>
    <t>Grai_11G016400</t>
  </si>
  <si>
    <t>Grot_11G015710</t>
  </si>
  <si>
    <t>Garb_11G024020</t>
  </si>
  <si>
    <t>Grai_11G016440</t>
  </si>
  <si>
    <t>Grot_11G015790</t>
  </si>
  <si>
    <t>Garb_11G023980</t>
  </si>
  <si>
    <t>Grai_11G016470</t>
  </si>
  <si>
    <t>Grot_11G015840</t>
  </si>
  <si>
    <t>Garb_11G023940</t>
  </si>
  <si>
    <t>Grai_11G016530</t>
  </si>
  <si>
    <t>Grot_11G015850</t>
  </si>
  <si>
    <t>Garb_11G023920</t>
  </si>
  <si>
    <t>Grai_11G016550</t>
  </si>
  <si>
    <t>Grot_11G015970</t>
  </si>
  <si>
    <t>Garb_11G023790</t>
  </si>
  <si>
    <t>Grai_11G016660</t>
  </si>
  <si>
    <t>Grot_11G015980</t>
  </si>
  <si>
    <t>Garb_11G023780</t>
  </si>
  <si>
    <t>Grai_11G016670</t>
  </si>
  <si>
    <t>Grot_11G015990</t>
  </si>
  <si>
    <t>Garb_11G023770</t>
  </si>
  <si>
    <t>Grai_11G016680</t>
  </si>
  <si>
    <t>Grot_11G016060</t>
  </si>
  <si>
    <t>Garb_11G023710</t>
  </si>
  <si>
    <t>Grai_11G016760</t>
  </si>
  <si>
    <t>Grot_11G016090</t>
  </si>
  <si>
    <t>Garb_11G023690</t>
  </si>
  <si>
    <t>Grai_11G016780</t>
  </si>
  <si>
    <t>Grot_11G016110</t>
  </si>
  <si>
    <t>Garb_11G023680</t>
  </si>
  <si>
    <t>Grai_11G016810</t>
  </si>
  <si>
    <t>Grot_11G017230</t>
  </si>
  <si>
    <t>Garb_11G023470</t>
  </si>
  <si>
    <t>Grai_11G017050</t>
  </si>
  <si>
    <t>Grot_11G017190</t>
  </si>
  <si>
    <t>Garb_11G023460</t>
  </si>
  <si>
    <t>Grai_11G017100</t>
  </si>
  <si>
    <t>Grot_11G017180</t>
  </si>
  <si>
    <t>Garb_11G023450</t>
  </si>
  <si>
    <t>Grai_11G017110</t>
  </si>
  <si>
    <t>Grot_11G017110</t>
  </si>
  <si>
    <t>Garb_11G023390</t>
  </si>
  <si>
    <t>Grai_11G017140</t>
  </si>
  <si>
    <t>Grot_11G016580</t>
  </si>
  <si>
    <t>Garb_11G023140</t>
  </si>
  <si>
    <t>Grai_11G017360</t>
  </si>
  <si>
    <t>Grot_11G016570</t>
  </si>
  <si>
    <t>Garb_11G023110</t>
  </si>
  <si>
    <t>Grai_11G017370</t>
  </si>
  <si>
    <t>Grot_11G016560</t>
  </si>
  <si>
    <t>Garb_11G023100</t>
  </si>
  <si>
    <t>Grai_11G017390</t>
  </si>
  <si>
    <t>Grot_11G016550</t>
  </si>
  <si>
    <t>Garb_11G023060</t>
  </si>
  <si>
    <t>Grai_11G017420</t>
  </si>
  <si>
    <t>Grot_11G016510</t>
  </si>
  <si>
    <t>Garb_11G023040</t>
  </si>
  <si>
    <t>Grai_11G017460</t>
  </si>
  <si>
    <t>Grot_11G016280</t>
  </si>
  <si>
    <t>Garb_11G022780</t>
  </si>
  <si>
    <t>Grai_11G017640</t>
  </si>
  <si>
    <t>Grot_11G016260</t>
  </si>
  <si>
    <t>Garb_11G022770</t>
  </si>
  <si>
    <t>Grai_11G017670</t>
  </si>
  <si>
    <t>Grot_11G016250</t>
  </si>
  <si>
    <t>Garb_11G022760</t>
  </si>
  <si>
    <t>Grai_11G017680</t>
  </si>
  <si>
    <t>Grot_11G016230</t>
  </si>
  <si>
    <t>Garb_11G022750</t>
  </si>
  <si>
    <t>Grai_11G017690</t>
  </si>
  <si>
    <t>Grot_11G017320</t>
  </si>
  <si>
    <t>Garb_11G022730</t>
  </si>
  <si>
    <t>Grai_11G017710</t>
  </si>
  <si>
    <t>Grot_11G017330</t>
  </si>
  <si>
    <t>Garb_11G022720</t>
  </si>
  <si>
    <t>Grai_11G017720</t>
  </si>
  <si>
    <t>Grot_11G017430</t>
  </si>
  <si>
    <t>Garb_11G022380</t>
  </si>
  <si>
    <t>Grai_11G018010</t>
  </si>
  <si>
    <t>Grot_11G017440</t>
  </si>
  <si>
    <t>Garb_11G022370</t>
  </si>
  <si>
    <t>Grai_11G018020</t>
  </si>
  <si>
    <t>Grot_11G017460</t>
  </si>
  <si>
    <t>Garb_11G022360</t>
  </si>
  <si>
    <t>Grai_11G018030</t>
  </si>
  <si>
    <t>Grot_11G017470</t>
  </si>
  <si>
    <t>Garb_11G022350</t>
  </si>
  <si>
    <t>Grai_11G018040</t>
  </si>
  <si>
    <t>Grot_11G017480</t>
  </si>
  <si>
    <t>Garb_11G022340</t>
  </si>
  <si>
    <t>Grai_11G018050</t>
  </si>
  <si>
    <t>Grot_11G017500</t>
  </si>
  <si>
    <t>Garb_11G022310</t>
  </si>
  <si>
    <t>Grai_11G018060</t>
  </si>
  <si>
    <t>Grot_11G017520</t>
  </si>
  <si>
    <t>Garb_11G022290</t>
  </si>
  <si>
    <t>Grai_11G018070</t>
  </si>
  <si>
    <t>Grot_11G017530</t>
  </si>
  <si>
    <t>Garb_11G022280</t>
  </si>
  <si>
    <t>Grai_11G018080</t>
  </si>
  <si>
    <t>Grot_11G017560</t>
  </si>
  <si>
    <t>Garb_11G022250</t>
  </si>
  <si>
    <t>Grai_11G018100</t>
  </si>
  <si>
    <t>Grot_11G017750</t>
  </si>
  <si>
    <t>Garb_11G022050</t>
  </si>
  <si>
    <t>Grai_11G018260</t>
  </si>
  <si>
    <t>Grot_11G017760</t>
  </si>
  <si>
    <t>Garb_11G022040</t>
  </si>
  <si>
    <t>Grai_11G018270</t>
  </si>
  <si>
    <t>Grot_11G017770</t>
  </si>
  <si>
    <t>Garb_11G022030</t>
  </si>
  <si>
    <t>Grai_11G018280</t>
  </si>
  <si>
    <t>Grot_11G017780</t>
  </si>
  <si>
    <t>Garb_11G022010</t>
  </si>
  <si>
    <t>Grai_11G018290</t>
  </si>
  <si>
    <t>Grot_11G017790</t>
  </si>
  <si>
    <t>Garb_11G022000</t>
  </si>
  <si>
    <t>Grai_11G018300</t>
  </si>
  <si>
    <t>Grot_11G018050</t>
  </si>
  <si>
    <t>Garb_11G021780</t>
  </si>
  <si>
    <t>Grai_11G018550</t>
  </si>
  <si>
    <t>Grot_11G018060</t>
  </si>
  <si>
    <t>Garb_11G021760</t>
  </si>
  <si>
    <t>Grai_11G018560</t>
  </si>
  <si>
    <t>Grot_11G018210</t>
  </si>
  <si>
    <t>Garb_11G021630</t>
  </si>
  <si>
    <t>Grai_11G018710</t>
  </si>
  <si>
    <t>Grot_11G018240</t>
  </si>
  <si>
    <t>Garb_11G021600</t>
  </si>
  <si>
    <t>Grai_11G018730</t>
  </si>
  <si>
    <t>Grot_11G018250</t>
  </si>
  <si>
    <t>Garb_11G021590</t>
  </si>
  <si>
    <t>Grai_11G018740</t>
  </si>
  <si>
    <t>Grot_11G018260</t>
  </si>
  <si>
    <t>Garb_11G021580</t>
  </si>
  <si>
    <t>Grai_11G018750</t>
  </si>
  <si>
    <t>Grot_11G018280</t>
  </si>
  <si>
    <t>Garb_11G021560</t>
  </si>
  <si>
    <t>Grai_11G018770</t>
  </si>
  <si>
    <t>Grot_11G018290</t>
  </si>
  <si>
    <t>Garb_11G021550</t>
  </si>
  <si>
    <t>Grai_11G018780</t>
  </si>
  <si>
    <t>Grot_11G018390</t>
  </si>
  <si>
    <t>Garb_11G021460</t>
  </si>
  <si>
    <t>Grai_11G018850</t>
  </si>
  <si>
    <t>Grot_11G018410</t>
  </si>
  <si>
    <t>Garb_11G021450</t>
  </si>
  <si>
    <t>Grai_11G018870</t>
  </si>
  <si>
    <t>Grot_11G018420</t>
  </si>
  <si>
    <t>Garb_11G021440</t>
  </si>
  <si>
    <t>Grai_11G018880</t>
  </si>
  <si>
    <t>Grot_11G018430</t>
  </si>
  <si>
    <t>Garb_11G021410</t>
  </si>
  <si>
    <t>Grai_11G018920</t>
  </si>
  <si>
    <t>Grot_11G018450</t>
  </si>
  <si>
    <t>Garb_11G021400</t>
  </si>
  <si>
    <t>Grai_11G018940</t>
  </si>
  <si>
    <t>Grot_11G018460</t>
  </si>
  <si>
    <t>Garb_11G021390</t>
  </si>
  <si>
    <t>Grai_11G018950</t>
  </si>
  <si>
    <t>Grot_11G018630</t>
  </si>
  <si>
    <t>Garb_11G021200</t>
  </si>
  <si>
    <t>Grai_11G019100</t>
  </si>
  <si>
    <t>Grot_11G018640</t>
  </si>
  <si>
    <t>Garb_11G021170</t>
  </si>
  <si>
    <t>Grai_11G019110</t>
  </si>
  <si>
    <t>Grot_11G018650</t>
  </si>
  <si>
    <t>Garb_11G021160</t>
  </si>
  <si>
    <t>Grai_11G019120</t>
  </si>
  <si>
    <t>Grot_11G018710</t>
  </si>
  <si>
    <t>Garb_11G021040</t>
  </si>
  <si>
    <t>Grai_11G019230</t>
  </si>
  <si>
    <t>Grot_11G018720</t>
  </si>
  <si>
    <t>Garb_11G021030</t>
  </si>
  <si>
    <t>Grai_11G019240</t>
  </si>
  <si>
    <t>Grot_11G018730</t>
  </si>
  <si>
    <t>Garb_11G021020</t>
  </si>
  <si>
    <t>Grai_11G019250</t>
  </si>
  <si>
    <t>Grot_11G018740</t>
  </si>
  <si>
    <t>Garb_11G021010</t>
  </si>
  <si>
    <t>Grai_11G019260</t>
  </si>
  <si>
    <t>Grot_11G018750</t>
  </si>
  <si>
    <t>Garb_11G021000</t>
  </si>
  <si>
    <t>Grai_11G019270</t>
  </si>
  <si>
    <t>Grot_11G018770</t>
  </si>
  <si>
    <t>Garb_11G020990</t>
  </si>
  <si>
    <t>Grai_11G019280</t>
  </si>
  <si>
    <t>Grot_11G018810</t>
  </si>
  <si>
    <t>Garb_11G020930</t>
  </si>
  <si>
    <t>Grai_11G019360</t>
  </si>
  <si>
    <t>Grot_11G018820</t>
  </si>
  <si>
    <t>Garb_11G020920</t>
  </si>
  <si>
    <t>Grai_11G019370</t>
  </si>
  <si>
    <t>Grot_11G018890</t>
  </si>
  <si>
    <t>Garb_11G020840</t>
  </si>
  <si>
    <t>Grai_11G019450</t>
  </si>
  <si>
    <t>Grot_11G018900</t>
  </si>
  <si>
    <t>Garb_11G020830</t>
  </si>
  <si>
    <t>Grai_11G019460</t>
  </si>
  <si>
    <t>Grot_11G018940</t>
  </si>
  <si>
    <t>Garb_11G020800</t>
  </si>
  <si>
    <t>Grai_11G019500</t>
  </si>
  <si>
    <t>Grot_11G018950</t>
  </si>
  <si>
    <t>Garb_11G020790</t>
  </si>
  <si>
    <t>Grai_11G019510</t>
  </si>
  <si>
    <t>Grot_11G018960</t>
  </si>
  <si>
    <t>Garb_11G020770</t>
  </si>
  <si>
    <t>Grai_11G019520</t>
  </si>
  <si>
    <t>Grot_11G018970</t>
  </si>
  <si>
    <t>Garb_11G020760</t>
  </si>
  <si>
    <t>Grai_11G019530</t>
  </si>
  <si>
    <t>Grot_11G019020</t>
  </si>
  <si>
    <t>Garb_11G020730</t>
  </si>
  <si>
    <t>Grai_11G019550</t>
  </si>
  <si>
    <t>Grot_11G019050</t>
  </si>
  <si>
    <t>Garb_11G020690</t>
  </si>
  <si>
    <t>Grai_11G019580</t>
  </si>
  <si>
    <t>Grot_11G019070</t>
  </si>
  <si>
    <t>Garb_11G020680</t>
  </si>
  <si>
    <t>Grai_11G019590</t>
  </si>
  <si>
    <t>Grot_11G019440</t>
  </si>
  <si>
    <t>Garb_11G020290</t>
  </si>
  <si>
    <t>Grai_11G020060</t>
  </si>
  <si>
    <t>Grot_11G019450</t>
  </si>
  <si>
    <t>Garb_11G020280</t>
  </si>
  <si>
    <t>Grai_11G020070</t>
  </si>
  <si>
    <t>Grot_11G019480</t>
  </si>
  <si>
    <t>Garb_11G020260</t>
  </si>
  <si>
    <t>Grai_11G020090</t>
  </si>
  <si>
    <t>Grot_11G019490</t>
  </si>
  <si>
    <t>Garb_11G020250</t>
  </si>
  <si>
    <t>Grai_11G020100</t>
  </si>
  <si>
    <t>Grot_11G019500</t>
  </si>
  <si>
    <t>Garb_11G020240</t>
  </si>
  <si>
    <t>Grai_11G020110</t>
  </si>
  <si>
    <t>Grot_11G019510</t>
  </si>
  <si>
    <t>Garb_11G020230</t>
  </si>
  <si>
    <t>Grai_11G020120</t>
  </si>
  <si>
    <t>Grot_11G019660</t>
  </si>
  <si>
    <t>Garb_11G020090</t>
  </si>
  <si>
    <t>Grai_11G020270</t>
  </si>
  <si>
    <t>Grot_11G019670</t>
  </si>
  <si>
    <t>Garb_11G020080</t>
  </si>
  <si>
    <t>Grai_11G020280</t>
  </si>
  <si>
    <t>Grot_11G019730</t>
  </si>
  <si>
    <t>Garb_11G020040</t>
  </si>
  <si>
    <t>Grai_11G020290</t>
  </si>
  <si>
    <t>Grot_11G019740</t>
  </si>
  <si>
    <t>Garb_11G020030</t>
  </si>
  <si>
    <t>Grai_11G020300</t>
  </si>
  <si>
    <t>Grot_11G019750</t>
  </si>
  <si>
    <t>Garb_11G020020</t>
  </si>
  <si>
    <t>Grai_11G020310</t>
  </si>
  <si>
    <t>Grot_11G019760</t>
  </si>
  <si>
    <t>Garb_11G020000</t>
  </si>
  <si>
    <t>Grai_11G020320</t>
  </si>
  <si>
    <t>Grot_11G019780</t>
  </si>
  <si>
    <t>Garb_11G019980</t>
  </si>
  <si>
    <t>Grai_11G020330</t>
  </si>
  <si>
    <t>Grot_11G019800</t>
  </si>
  <si>
    <t>Garb_11G019970</t>
  </si>
  <si>
    <t>Grai_11G020340</t>
  </si>
  <si>
    <t>Grot_11G019810</t>
  </si>
  <si>
    <t>Garb_11G019950</t>
  </si>
  <si>
    <t>Grai_11G020350</t>
  </si>
  <si>
    <t>Grot_11G019820</t>
  </si>
  <si>
    <t>Garb_11G019940</t>
  </si>
  <si>
    <t>Grai_11G020360</t>
  </si>
  <si>
    <t>Grot_11G021450</t>
  </si>
  <si>
    <t>Garb_11G018130</t>
  </si>
  <si>
    <t>Grai_11G022100</t>
  </si>
  <si>
    <t>Grot_11G022180</t>
  </si>
  <si>
    <t>Garb_11G017310</t>
  </si>
  <si>
    <t>Grai_11G022900</t>
  </si>
  <si>
    <t>Grot_11G022200</t>
  </si>
  <si>
    <t>Garb_11G017300</t>
  </si>
  <si>
    <t>Grai_11G022920</t>
  </si>
  <si>
    <t>Grot_11G022220</t>
  </si>
  <si>
    <t>Garb_11G017270</t>
  </si>
  <si>
    <t>Grai_11G022930</t>
  </si>
  <si>
    <t>Grot_11G022250</t>
  </si>
  <si>
    <t>Garb_11G017250</t>
  </si>
  <si>
    <t>Grai_11G022960</t>
  </si>
  <si>
    <t>Grot_11G022260</t>
  </si>
  <si>
    <t>Garb_11G017240</t>
  </si>
  <si>
    <t>Grai_11G022970</t>
  </si>
  <si>
    <t>Grot_11G022270</t>
  </si>
  <si>
    <t>Garb_11G017230</t>
  </si>
  <si>
    <t>Grai_11G022980</t>
  </si>
  <si>
    <t>Grot_11G022280</t>
  </si>
  <si>
    <t>Garb_11G017220</t>
  </si>
  <si>
    <t>Grai_11G022990</t>
  </si>
  <si>
    <t>Grot_11G023920</t>
  </si>
  <si>
    <t>Garb_11G015640</t>
  </si>
  <si>
    <t>Grai_11G024480</t>
  </si>
  <si>
    <t>Grot_11G023940</t>
  </si>
  <si>
    <t>Garb_11G015630</t>
  </si>
  <si>
    <t>Grai_11G024490</t>
  </si>
  <si>
    <t>Grot_11G023950</t>
  </si>
  <si>
    <t>Garb_11G015620</t>
  </si>
  <si>
    <t>Grai_11G024520</t>
  </si>
  <si>
    <t>Grot_12G021720</t>
  </si>
  <si>
    <t>Garb_12G003730</t>
  </si>
  <si>
    <t>Grai_12G003690</t>
  </si>
  <si>
    <t>Grot_12G021710</t>
  </si>
  <si>
    <t>Garb_12G003740</t>
  </si>
  <si>
    <t>Grai_12G003700</t>
  </si>
  <si>
    <t>Grot_12G021670</t>
  </si>
  <si>
    <t>Garb_12G003760</t>
  </si>
  <si>
    <t>Grai_12G003720</t>
  </si>
  <si>
    <t>Grot_12G021630</t>
  </si>
  <si>
    <t>Garb_12G003780</t>
  </si>
  <si>
    <t>Grai_12G003750</t>
  </si>
  <si>
    <t>Grot_12G021580</t>
  </si>
  <si>
    <t>Garb_12G003810</t>
  </si>
  <si>
    <t>Grai_12G003770</t>
  </si>
  <si>
    <t>Grot_12G021480</t>
  </si>
  <si>
    <t>Garb_12G003820</t>
  </si>
  <si>
    <t>Grai_12G003780</t>
  </si>
  <si>
    <t>Grot_12G021470</t>
  </si>
  <si>
    <t>Garb_12G003860</t>
  </si>
  <si>
    <t>Grai_12G003820</t>
  </si>
  <si>
    <t>Grot_12G021440</t>
  </si>
  <si>
    <t>Garb_12G003870</t>
  </si>
  <si>
    <t>Grai_12G003830</t>
  </si>
  <si>
    <t>Grot_12G021430</t>
  </si>
  <si>
    <t>Garb_12G003880</t>
  </si>
  <si>
    <t>Grai_12G003840</t>
  </si>
  <si>
    <t>Grot_12G021420</t>
  </si>
  <si>
    <t>Garb_12G003920</t>
  </si>
  <si>
    <t>Grai_12G003850</t>
  </si>
  <si>
    <t>Grot_12G021410</t>
  </si>
  <si>
    <t>Garb_12G003930</t>
  </si>
  <si>
    <t>Grai_12G003860</t>
  </si>
  <si>
    <t>Grot_12G021400</t>
  </si>
  <si>
    <t>Garb_12G003940</t>
  </si>
  <si>
    <t>Grai_12G003870</t>
  </si>
  <si>
    <t>Grot_12G021390</t>
  </si>
  <si>
    <t>Garb_12G003950</t>
  </si>
  <si>
    <t>Grai_12G003880</t>
  </si>
  <si>
    <t>Grot_12G021380</t>
  </si>
  <si>
    <t>Garb_12G004100</t>
  </si>
  <si>
    <t>Grai_12G004060</t>
  </si>
  <si>
    <t>Grot_12G021210</t>
  </si>
  <si>
    <t>Garb_12G004370</t>
  </si>
  <si>
    <t>Grai_12G004210</t>
  </si>
  <si>
    <t>Grot_12G021200</t>
  </si>
  <si>
    <t>Garb_12G004380</t>
  </si>
  <si>
    <t>Grai_12G004220</t>
  </si>
  <si>
    <t>Grot_12G021190</t>
  </si>
  <si>
    <t>Garb_12G004390</t>
  </si>
  <si>
    <t>Grai_12G004230</t>
  </si>
  <si>
    <t>Grot_12G021180</t>
  </si>
  <si>
    <t>Garb_12G004400</t>
  </si>
  <si>
    <t>Grai_12G004240</t>
  </si>
  <si>
    <t>Grot_12G021170</t>
  </si>
  <si>
    <t>Garb_12G004410</t>
  </si>
  <si>
    <t>Grai_12G004250</t>
  </si>
  <si>
    <t>Grot_12G021160</t>
  </si>
  <si>
    <t>Garb_12G004420</t>
  </si>
  <si>
    <t>Grai_12G004260</t>
  </si>
  <si>
    <t>Grot_12G021150</t>
  </si>
  <si>
    <t>Garb_12G004430</t>
  </si>
  <si>
    <t>Grai_12G004270</t>
  </si>
  <si>
    <t>Grot_12G021140</t>
  </si>
  <si>
    <t>Garb_12G004440</t>
  </si>
  <si>
    <t>Grai_12G004280</t>
  </si>
  <si>
    <t>Grot_12G021130</t>
  </si>
  <si>
    <t>Garb_12G004450</t>
  </si>
  <si>
    <t>Grai_12G004290</t>
  </si>
  <si>
    <t>Grot_12G021120</t>
  </si>
  <si>
    <t>Garb_12G004460</t>
  </si>
  <si>
    <t>Grai_12G004300</t>
  </si>
  <si>
    <t>Grot_12G021090</t>
  </si>
  <si>
    <t>Garb_12G004490</t>
  </si>
  <si>
    <t>Grai_12G004320</t>
  </si>
  <si>
    <t>Grot_12G021080</t>
  </si>
  <si>
    <t>Garb_12G004510</t>
  </si>
  <si>
    <t>Grai_12G004330</t>
  </si>
  <si>
    <t>Grot_12G021070</t>
  </si>
  <si>
    <t>Garb_12G004520</t>
  </si>
  <si>
    <t>Grai_12G004340</t>
  </si>
  <si>
    <t>Grot_12G021060</t>
  </si>
  <si>
    <t>Garb_12G004530</t>
  </si>
  <si>
    <t>Grai_12G004350</t>
  </si>
  <si>
    <t>Grot_12G021050</t>
  </si>
  <si>
    <t>Garb_12G004550</t>
  </si>
  <si>
    <t>Grai_12G004360</t>
  </si>
  <si>
    <t>Grot_12G021040</t>
  </si>
  <si>
    <t>Garb_12G004570</t>
  </si>
  <si>
    <t>Grai_12G004370</t>
  </si>
  <si>
    <t>Grot_12G021030</t>
  </si>
  <si>
    <t>Garb_12G004580</t>
  </si>
  <si>
    <t>Grai_12G004380</t>
  </si>
  <si>
    <t>Grot_12G021020</t>
  </si>
  <si>
    <t>Garb_12G004590</t>
  </si>
  <si>
    <t>Grai_12G004390</t>
  </si>
  <si>
    <t>Grot_12G021000</t>
  </si>
  <si>
    <t>Garb_12G004610</t>
  </si>
  <si>
    <t>Grai_12G004400</t>
  </si>
  <si>
    <t>Grot_12G020990</t>
  </si>
  <si>
    <t>Garb_12G004620</t>
  </si>
  <si>
    <t>Grai_12G004410</t>
  </si>
  <si>
    <t>Grot_12G020980</t>
  </si>
  <si>
    <t>Garb_12G004630</t>
  </si>
  <si>
    <t>Grai_12G004420</t>
  </si>
  <si>
    <t>Grot_12G020970</t>
  </si>
  <si>
    <t>Garb_12G004640</t>
  </si>
  <si>
    <t>Grai_12G004430</t>
  </si>
  <si>
    <t>Grot_12G020960</t>
  </si>
  <si>
    <t>Garb_12G004650</t>
  </si>
  <si>
    <t>Grai_12G004440</t>
  </si>
  <si>
    <t>Grot_12G020950</t>
  </si>
  <si>
    <t>Garb_12G004660</t>
  </si>
  <si>
    <t>Grai_12G004450</t>
  </si>
  <si>
    <t>Grot_12G020940</t>
  </si>
  <si>
    <t>Garb_12G004670</t>
  </si>
  <si>
    <t>Grai_12G004460</t>
  </si>
  <si>
    <t>Grot_12G019860</t>
  </si>
  <si>
    <t>Garb_12G005680</t>
  </si>
  <si>
    <t>Grai_12G005460</t>
  </si>
  <si>
    <t>Grot_12G019830</t>
  </si>
  <si>
    <t>Garb_12G005690</t>
  </si>
  <si>
    <t>Grai_12G005480</t>
  </si>
  <si>
    <t>Grot_12G019820</t>
  </si>
  <si>
    <t>Garb_12G005700</t>
  </si>
  <si>
    <t>Grai_12G005500</t>
  </si>
  <si>
    <t>Grot_12G019810</t>
  </si>
  <si>
    <t>Garb_12G005720</t>
  </si>
  <si>
    <t>Grai_12G005510</t>
  </si>
  <si>
    <t>Grot_12G019790</t>
  </si>
  <si>
    <t>Garb_12G005730</t>
  </si>
  <si>
    <t>Grai_12G005520</t>
  </si>
  <si>
    <t>Grot_12G019780</t>
  </si>
  <si>
    <t>Garb_12G005740</t>
  </si>
  <si>
    <t>Grai_12G005530</t>
  </si>
  <si>
    <t>Grot_12G019770</t>
  </si>
  <si>
    <t>Garb_12G005750</t>
  </si>
  <si>
    <t>Grai_12G005540</t>
  </si>
  <si>
    <t>Grot_12G019760</t>
  </si>
  <si>
    <t>Garb_12G005770</t>
  </si>
  <si>
    <t>Grai_12G005550</t>
  </si>
  <si>
    <t>Grot_12G019750</t>
  </si>
  <si>
    <t>Garb_12G005780</t>
  </si>
  <si>
    <t>Grai_12G005560</t>
  </si>
  <si>
    <t>Grot_12G019740</t>
  </si>
  <si>
    <t>Garb_12G005790</t>
  </si>
  <si>
    <t>Grai_12G005570</t>
  </si>
  <si>
    <t>Grot_12G019730</t>
  </si>
  <si>
    <t>Garb_12G005800</t>
  </si>
  <si>
    <t>Grai_12G005580</t>
  </si>
  <si>
    <t>Grot_12G019710</t>
  </si>
  <si>
    <t>Garb_12G005810</t>
  </si>
  <si>
    <t>Grai_12G005610</t>
  </si>
  <si>
    <t>Grot_12G019700</t>
  </si>
  <si>
    <t>Garb_12G005840</t>
  </si>
  <si>
    <t>Grai_12G005620</t>
  </si>
  <si>
    <t>Grot_12G019680</t>
  </si>
  <si>
    <t>Garb_12G005850</t>
  </si>
  <si>
    <t>Grai_12G005650</t>
  </si>
  <si>
    <t>Grot_12G019670</t>
  </si>
  <si>
    <t>Garb_12G005860</t>
  </si>
  <si>
    <t>Grai_12G005660</t>
  </si>
  <si>
    <t>Grot_12G019660</t>
  </si>
  <si>
    <t>Garb_12G005870</t>
  </si>
  <si>
    <t>Grai_12G005670</t>
  </si>
  <si>
    <t>Grot_12G019650</t>
  </si>
  <si>
    <t>Garb_12G005900</t>
  </si>
  <si>
    <t>Grai_12G005680</t>
  </si>
  <si>
    <t>Grot_12G019640</t>
  </si>
  <si>
    <t>Garb_12G005910</t>
  </si>
  <si>
    <t>Grai_12G005690</t>
  </si>
  <si>
    <t>Grot_12G019630</t>
  </si>
  <si>
    <t>Garb_12G005920</t>
  </si>
  <si>
    <t>Grai_12G005710</t>
  </si>
  <si>
    <t>Grot_12G019620</t>
  </si>
  <si>
    <t>Garb_12G005950</t>
  </si>
  <si>
    <t>Grai_12G005720</t>
  </si>
  <si>
    <t>Grot_12G019610</t>
  </si>
  <si>
    <t>Garb_12G005970</t>
  </si>
  <si>
    <t>Grai_12G005730</t>
  </si>
  <si>
    <t>Grot_12G019600</t>
  </si>
  <si>
    <t>Garb_12G005980</t>
  </si>
  <si>
    <t>Grai_12G005740</t>
  </si>
  <si>
    <t>Grot_12G019590</t>
  </si>
  <si>
    <t>Garb_12G006000</t>
  </si>
  <si>
    <t>Grai_12G005750</t>
  </si>
  <si>
    <t>Grot_12G019580</t>
  </si>
  <si>
    <t>Garb_12G006010</t>
  </si>
  <si>
    <t>Grai_12G005760</t>
  </si>
  <si>
    <t>Grot_12G019570</t>
  </si>
  <si>
    <t>Garb_12G006030</t>
  </si>
  <si>
    <t>Grai_12G005770</t>
  </si>
  <si>
    <t>Grot_12G019560</t>
  </si>
  <si>
    <t>Garb_12G006040</t>
  </si>
  <si>
    <t>Grai_12G005780</t>
  </si>
  <si>
    <t>Grot_12G019550</t>
  </si>
  <si>
    <t>Garb_12G006050</t>
  </si>
  <si>
    <t>Grai_12G005800</t>
  </si>
  <si>
    <t>Grot_12G019540</t>
  </si>
  <si>
    <t>Garb_12G006070</t>
  </si>
  <si>
    <t>Grai_12G005810</t>
  </si>
  <si>
    <t>Grot_12G019530</t>
  </si>
  <si>
    <t>Garb_12G006090</t>
  </si>
  <si>
    <t>Grai_12G005830</t>
  </si>
  <si>
    <t>Grot_12G019500</t>
  </si>
  <si>
    <t>Garb_12G006150</t>
  </si>
  <si>
    <t>Grai_12G005880</t>
  </si>
  <si>
    <t>Grot_12G019490</t>
  </si>
  <si>
    <t>Garb_12G006160</t>
  </si>
  <si>
    <t>Grai_12G005890</t>
  </si>
  <si>
    <t>Grot_12G019450</t>
  </si>
  <si>
    <t>Garb_12G006170</t>
  </si>
  <si>
    <t>Grai_12G005900</t>
  </si>
  <si>
    <t>Grot_12G019420</t>
  </si>
  <si>
    <t>Garb_12G006190</t>
  </si>
  <si>
    <t>Grai_12G005950</t>
  </si>
  <si>
    <t>Grot_12G019380</t>
  </si>
  <si>
    <t>Garb_12G006240</t>
  </si>
  <si>
    <t>Grai_12G006020</t>
  </si>
  <si>
    <t>Grot_12G019360</t>
  </si>
  <si>
    <t>Garb_12G006260</t>
  </si>
  <si>
    <t>Grai_12G006040</t>
  </si>
  <si>
    <t>Grot_12G019330</t>
  </si>
  <si>
    <t>Garb_12G006280</t>
  </si>
  <si>
    <t>Grai_12G006050</t>
  </si>
  <si>
    <t>Grot_12G019320</t>
  </si>
  <si>
    <t>Garb_12G006290</t>
  </si>
  <si>
    <t>Grai_12G006060</t>
  </si>
  <si>
    <t>Grot_12G019290</t>
  </si>
  <si>
    <t>Garb_12G006310</t>
  </si>
  <si>
    <t>Grai_12G006090</t>
  </si>
  <si>
    <t>Grot_12G019280</t>
  </si>
  <si>
    <t>Garb_12G006320</t>
  </si>
  <si>
    <t>Grai_12G006100</t>
  </si>
  <si>
    <t>Grot_12G019230</t>
  </si>
  <si>
    <t>Garb_12G006340</t>
  </si>
  <si>
    <t>Grai_12G006110</t>
  </si>
  <si>
    <t>Grot_12G019220</t>
  </si>
  <si>
    <t>Garb_12G006350</t>
  </si>
  <si>
    <t>Grai_12G006120</t>
  </si>
  <si>
    <t>Grot_12G018530</t>
  </si>
  <si>
    <t>Garb_12G007010</t>
  </si>
  <si>
    <t>Grai_12G006840</t>
  </si>
  <si>
    <t>Grot_12G018520</t>
  </si>
  <si>
    <t>Garb_12G007030</t>
  </si>
  <si>
    <t>Grai_12G006850</t>
  </si>
  <si>
    <t>Grot_12G018510</t>
  </si>
  <si>
    <t>Garb_12G007040</t>
  </si>
  <si>
    <t>Grai_12G006860</t>
  </si>
  <si>
    <t>Grot_12G018500</t>
  </si>
  <si>
    <t>Garb_12G007050</t>
  </si>
  <si>
    <t>Grai_12G006870</t>
  </si>
  <si>
    <t>Grot_12G018150</t>
  </si>
  <si>
    <t>Garb_12G007420</t>
  </si>
  <si>
    <t>Grai_12G007240</t>
  </si>
  <si>
    <t>Grot_12G018130</t>
  </si>
  <si>
    <t>Garb_12G007430</t>
  </si>
  <si>
    <t>Grai_12G007250</t>
  </si>
  <si>
    <t>Grot_12G018120</t>
  </si>
  <si>
    <t>Garb_12G007440</t>
  </si>
  <si>
    <t>Grai_12G007260</t>
  </si>
  <si>
    <t>Grot_12G018090</t>
  </si>
  <si>
    <t>Garb_12G007460</t>
  </si>
  <si>
    <t>Grai_12G007270</t>
  </si>
  <si>
    <t>Grot_12G018080</t>
  </si>
  <si>
    <t>Garb_12G007470</t>
  </si>
  <si>
    <t>Grai_12G007280</t>
  </si>
  <si>
    <t>Grot_12G018070</t>
  </si>
  <si>
    <t>Garb_12G007480</t>
  </si>
  <si>
    <t>Grai_12G007290</t>
  </si>
  <si>
    <t>Grot_12G018060</t>
  </si>
  <si>
    <t>Garb_12G007490</t>
  </si>
  <si>
    <t>Grai_12G007310</t>
  </si>
  <si>
    <t>Grot_12G018050</t>
  </si>
  <si>
    <t>Garb_12G007500</t>
  </si>
  <si>
    <t>Grai_12G007320</t>
  </si>
  <si>
    <t>Grot_12G018040</t>
  </si>
  <si>
    <t>Garb_12G007510</t>
  </si>
  <si>
    <t>Grai_12G007330</t>
  </si>
  <si>
    <t>Grot_12G018030</t>
  </si>
  <si>
    <t>Garb_12G007520</t>
  </si>
  <si>
    <t>Grai_12G007340</t>
  </si>
  <si>
    <t>Grot_12G018010</t>
  </si>
  <si>
    <t>Garb_12G007540</t>
  </si>
  <si>
    <t>Grai_12G007360</t>
  </si>
  <si>
    <t>Grot_12G017990</t>
  </si>
  <si>
    <t>Garb_12G007560</t>
  </si>
  <si>
    <t>Grai_12G007390</t>
  </si>
  <si>
    <t>Grot_12G017860</t>
  </si>
  <si>
    <t>Garb_12G007610</t>
  </si>
  <si>
    <t>Grai_12G007480</t>
  </si>
  <si>
    <t>Grot_12G017850</t>
  </si>
  <si>
    <t>Garb_12G007620</t>
  </si>
  <si>
    <t>Grai_12G007490</t>
  </si>
  <si>
    <t>Grot_12G017840</t>
  </si>
  <si>
    <t>Garb_12G007660</t>
  </si>
  <si>
    <t>Grai_12G007500</t>
  </si>
  <si>
    <t>Grot_12G017820</t>
  </si>
  <si>
    <t>Garb_12G007670</t>
  </si>
  <si>
    <t>Grai_12G007510</t>
  </si>
  <si>
    <t>Grot_12G017810</t>
  </si>
  <si>
    <t>Garb_12G007680</t>
  </si>
  <si>
    <t>Grai_12G007520</t>
  </si>
  <si>
    <t>Grot_12G017800</t>
  </si>
  <si>
    <t>Garb_12G007690</t>
  </si>
  <si>
    <t>Grai_12G007530</t>
  </si>
  <si>
    <t>Grot_12G017790</t>
  </si>
  <si>
    <t>Garb_12G007700</t>
  </si>
  <si>
    <t>Grai_12G007540</t>
  </si>
  <si>
    <t>Grot_12G017780</t>
  </si>
  <si>
    <t>Garb_12G007710</t>
  </si>
  <si>
    <t>Grai_12G007550</t>
  </si>
  <si>
    <t>Grot_12G017770</t>
  </si>
  <si>
    <t>Garb_12G007720</t>
  </si>
  <si>
    <t>Grai_12G007560</t>
  </si>
  <si>
    <t>Grot_12G017760</t>
  </si>
  <si>
    <t>Garb_12G007730</t>
  </si>
  <si>
    <t>Grai_12G007570</t>
  </si>
  <si>
    <t>Grot_12G017720</t>
  </si>
  <si>
    <t>Garb_12G007770</t>
  </si>
  <si>
    <t>Grai_12G007630</t>
  </si>
  <si>
    <t>Grot_12G017700</t>
  </si>
  <si>
    <t>Garb_12G007780</t>
  </si>
  <si>
    <t>Grai_12G007640</t>
  </si>
  <si>
    <t>Grot_12G017680</t>
  </si>
  <si>
    <t>Garb_12G007820</t>
  </si>
  <si>
    <t>Grai_12G007680</t>
  </si>
  <si>
    <t>Grot_12G017590</t>
  </si>
  <si>
    <t>Garb_12G007910</t>
  </si>
  <si>
    <t>Grai_12G007810</t>
  </si>
  <si>
    <t>Grot_12G017540</t>
  </si>
  <si>
    <t>Garb_12G007970</t>
  </si>
  <si>
    <t>Grai_12G007860</t>
  </si>
  <si>
    <t>Grot_12G017530</t>
  </si>
  <si>
    <t>Garb_12G007980</t>
  </si>
  <si>
    <t>Grai_12G007870</t>
  </si>
  <si>
    <t>Grot_12G017520</t>
  </si>
  <si>
    <t>Garb_12G007990</t>
  </si>
  <si>
    <t>Grai_12G007880</t>
  </si>
  <si>
    <t>Grot_12G017510</t>
  </si>
  <si>
    <t>Garb_12G008000</t>
  </si>
  <si>
    <t>Grai_12G007890</t>
  </si>
  <si>
    <t>Grot_12G017490</t>
  </si>
  <si>
    <t>Garb_12G008040</t>
  </si>
  <si>
    <t>Grai_12G007910</t>
  </si>
  <si>
    <t>Grot_12G017480</t>
  </si>
  <si>
    <t>Garb_12G008050</t>
  </si>
  <si>
    <t>Grai_12G007920</t>
  </si>
  <si>
    <t>Grot_12G017470</t>
  </si>
  <si>
    <t>Garb_12G008060</t>
  </si>
  <si>
    <t>Grai_12G007930</t>
  </si>
  <si>
    <t>Grot_12G016710</t>
  </si>
  <si>
    <t>Garb_12G008320</t>
  </si>
  <si>
    <t>Grai_12G008160</t>
  </si>
  <si>
    <t>Grot_12G016730</t>
  </si>
  <si>
    <t>Garb_12G008330</t>
  </si>
  <si>
    <t>Grai_12G008170</t>
  </si>
  <si>
    <t>Grot_12G016770</t>
  </si>
  <si>
    <t>Garb_12G008370</t>
  </si>
  <si>
    <t>Grai_12G008180</t>
  </si>
  <si>
    <t>Grot_12G016780</t>
  </si>
  <si>
    <t>Garb_12G008390</t>
  </si>
  <si>
    <t>Grai_12G008200</t>
  </si>
  <si>
    <t>Grot_12G016800</t>
  </si>
  <si>
    <t>Garb_12G008410</t>
  </si>
  <si>
    <t>Grai_12G008210</t>
  </si>
  <si>
    <t>Grot_12G016850</t>
  </si>
  <si>
    <t>Garb_12G008440</t>
  </si>
  <si>
    <t>Grai_12G008250</t>
  </si>
  <si>
    <t>Grot_12G016870</t>
  </si>
  <si>
    <t>Garb_12G008510</t>
  </si>
  <si>
    <t>Grai_12G008280</t>
  </si>
  <si>
    <t>Grot_12G016880</t>
  </si>
  <si>
    <t>Garb_12G008520</t>
  </si>
  <si>
    <t>Grai_12G008310</t>
  </si>
  <si>
    <t>Grot_12G016910</t>
  </si>
  <si>
    <t>Garb_12G008530</t>
  </si>
  <si>
    <t>Grai_12G008320</t>
  </si>
  <si>
    <t>Grot_12G016960</t>
  </si>
  <si>
    <t>Garb_12G008560</t>
  </si>
  <si>
    <t>Grai_12G008390</t>
  </si>
  <si>
    <t>Grot_12G016970</t>
  </si>
  <si>
    <t>Garb_12G008570</t>
  </si>
  <si>
    <t>Grai_12G008400</t>
  </si>
  <si>
    <t>Grot_12G016980</t>
  </si>
  <si>
    <t>Garb_12G008580</t>
  </si>
  <si>
    <t>Grai_12G008420</t>
  </si>
  <si>
    <t>Grot_12G017020</t>
  </si>
  <si>
    <t>Garb_12G008590</t>
  </si>
  <si>
    <t>Grai_12G008440</t>
  </si>
  <si>
    <t>Grot_12G017030</t>
  </si>
  <si>
    <t>Garb_12G008600</t>
  </si>
  <si>
    <t>Grai_12G008450</t>
  </si>
  <si>
    <t>Grot_12G017040</t>
  </si>
  <si>
    <t>Garb_12G008610</t>
  </si>
  <si>
    <t>Grai_12G008460</t>
  </si>
  <si>
    <t>Grot_12G017060</t>
  </si>
  <si>
    <t>Garb_12G008620</t>
  </si>
  <si>
    <t>Grai_12G008470</t>
  </si>
  <si>
    <t>Grot_12G017070</t>
  </si>
  <si>
    <t>Garb_12G008630</t>
  </si>
  <si>
    <t>Grai_12G008480</t>
  </si>
  <si>
    <t>Grot_12G017080</t>
  </si>
  <si>
    <t>Garb_12G008640</t>
  </si>
  <si>
    <t>Grai_12G008490</t>
  </si>
  <si>
    <t>Grot_12G017090</t>
  </si>
  <si>
    <t>Garb_12G008650</t>
  </si>
  <si>
    <t>Grai_12G008500</t>
  </si>
  <si>
    <t>Grot_12G017100</t>
  </si>
  <si>
    <t>Garb_12G008660</t>
  </si>
  <si>
    <t>Grai_12G008510</t>
  </si>
  <si>
    <t>Grot_12G017110</t>
  </si>
  <si>
    <t>Garb_12G008670</t>
  </si>
  <si>
    <t>Grai_12G008520</t>
  </si>
  <si>
    <t>Grot_12G017160</t>
  </si>
  <si>
    <t>Garb_12G008750</t>
  </si>
  <si>
    <t>Grai_12G008540</t>
  </si>
  <si>
    <t>Grot_12G017310</t>
  </si>
  <si>
    <t>Garb_12G008850</t>
  </si>
  <si>
    <t>Grai_12G008660</t>
  </si>
  <si>
    <t>Grot_12G017320</t>
  </si>
  <si>
    <t>Garb_12G008860</t>
  </si>
  <si>
    <t>Grai_12G008670</t>
  </si>
  <si>
    <t>Grot_12G013790</t>
  </si>
  <si>
    <t>Garb_12G009330</t>
  </si>
  <si>
    <t>Grai_12G008830</t>
  </si>
  <si>
    <t>Grot_12G013780</t>
  </si>
  <si>
    <t>Garb_12G009340</t>
  </si>
  <si>
    <t>Grai_12G008850</t>
  </si>
  <si>
    <t>Grot_12G013770</t>
  </si>
  <si>
    <t>Garb_12G009350</t>
  </si>
  <si>
    <t>Grai_12G008860</t>
  </si>
  <si>
    <t>Grot_12G013750</t>
  </si>
  <si>
    <t>Garb_12G009360</t>
  </si>
  <si>
    <t>Grai_12G008870</t>
  </si>
  <si>
    <t>Grot_12G013740</t>
  </si>
  <si>
    <t>Garb_12G009370</t>
  </si>
  <si>
    <t>Grai_12G008900</t>
  </si>
  <si>
    <t>Grot_12G013730</t>
  </si>
  <si>
    <t>Garb_12G009380</t>
  </si>
  <si>
    <t>Grai_12G008910</t>
  </si>
  <si>
    <t>Grot_12G013720</t>
  </si>
  <si>
    <t>Garb_12G009400</t>
  </si>
  <si>
    <t>Grai_12G008930</t>
  </si>
  <si>
    <t>Grot_12G013690</t>
  </si>
  <si>
    <t>Garb_12G009410</t>
  </si>
  <si>
    <t>Grai_12G008950</t>
  </si>
  <si>
    <t>Grot_12G013680</t>
  </si>
  <si>
    <t>Garb_12G009420</t>
  </si>
  <si>
    <t>Grai_12G008960</t>
  </si>
  <si>
    <t>Grot_12G013650</t>
  </si>
  <si>
    <t>Garb_12G009440</t>
  </si>
  <si>
    <t>Grai_12G008980</t>
  </si>
  <si>
    <t>Grot_12G013420</t>
  </si>
  <si>
    <t>Garb_12G009780</t>
  </si>
  <si>
    <t>Grai_12G009130</t>
  </si>
  <si>
    <t>Grot_12G013300</t>
  </si>
  <si>
    <t>Garb_12G009850</t>
  </si>
  <si>
    <t>Grai_12G009160</t>
  </si>
  <si>
    <t>Grot_12G013240</t>
  </si>
  <si>
    <t>Garb_12G009860</t>
  </si>
  <si>
    <t>Grai_12G009170</t>
  </si>
  <si>
    <t>Grot_12G013230</t>
  </si>
  <si>
    <t>Garb_12G009880</t>
  </si>
  <si>
    <t>Grai_12G009180</t>
  </si>
  <si>
    <t>Grot_12G013220</t>
  </si>
  <si>
    <t>Garb_12G009890</t>
  </si>
  <si>
    <t>Grai_12G009190</t>
  </si>
  <si>
    <t>Grot_12G013210</t>
  </si>
  <si>
    <t>Garb_12G009910</t>
  </si>
  <si>
    <t>Grai_12G009210</t>
  </si>
  <si>
    <t>Grot_12G012840</t>
  </si>
  <si>
    <t>Garb_12G010280</t>
  </si>
  <si>
    <t>Grai_12G009360</t>
  </si>
  <si>
    <t>Grot_12G012820</t>
  </si>
  <si>
    <t>Garb_12G010260</t>
  </si>
  <si>
    <t>Grai_12G009370</t>
  </si>
  <si>
    <t>Grot_12G012810</t>
  </si>
  <si>
    <t>Garb_12G010250</t>
  </si>
  <si>
    <t>Grai_12G009390</t>
  </si>
  <si>
    <t>Grot_12G012790</t>
  </si>
  <si>
    <t>Garb_12G010160</t>
  </si>
  <si>
    <t>Grai_12G009440</t>
  </si>
  <si>
    <t>Grot_12G012780</t>
  </si>
  <si>
    <t>Garb_12G010150</t>
  </si>
  <si>
    <t>Grai_12G009490</t>
  </si>
  <si>
    <t>Grot_12G012740</t>
  </si>
  <si>
    <t>Garb_12G010140</t>
  </si>
  <si>
    <t>Grai_12G009500</t>
  </si>
  <si>
    <t>Grot_12G012730</t>
  </si>
  <si>
    <t>Garb_12G010130</t>
  </si>
  <si>
    <t>Grai_12G009510</t>
  </si>
  <si>
    <t>Grot_12G012710</t>
  </si>
  <si>
    <t>Garb_12G010120</t>
  </si>
  <si>
    <t>Grai_12G009540</t>
  </si>
  <si>
    <t>Grot_12G012680</t>
  </si>
  <si>
    <t>Garb_12G010100</t>
  </si>
  <si>
    <t>Grai_12G009560</t>
  </si>
  <si>
    <t>Grot_12G016120</t>
  </si>
  <si>
    <t>Garb_12G010530</t>
  </si>
  <si>
    <t>Grai_12G009830</t>
  </si>
  <si>
    <t>Grot_12G016020</t>
  </si>
  <si>
    <t>Garb_12G010600</t>
  </si>
  <si>
    <t>Grai_12G009900</t>
  </si>
  <si>
    <t>Grot_12G016010</t>
  </si>
  <si>
    <t>Garb_12G010610</t>
  </si>
  <si>
    <t>Grai_12G009910</t>
  </si>
  <si>
    <t>Grot_12G015770</t>
  </si>
  <si>
    <t>Garb_12G009550</t>
  </si>
  <si>
    <t>Grai_12G010230</t>
  </si>
  <si>
    <t>Grot_12G015780</t>
  </si>
  <si>
    <t>Garb_12G009570</t>
  </si>
  <si>
    <t>Grai_12G010250</t>
  </si>
  <si>
    <t>Grot_12G015800</t>
  </si>
  <si>
    <t>Garb_12G009580</t>
  </si>
  <si>
    <t>Grai_12G010270</t>
  </si>
  <si>
    <t>Grot_12G015820</t>
  </si>
  <si>
    <t>Garb_12G009600</t>
  </si>
  <si>
    <t>Grai_12G010280</t>
  </si>
  <si>
    <t>Grot_12G015830</t>
  </si>
  <si>
    <t>Garb_12G009610</t>
  </si>
  <si>
    <t>Grai_12G010290</t>
  </si>
  <si>
    <t>Grot_12G015840</t>
  </si>
  <si>
    <t>Garb_12G009620</t>
  </si>
  <si>
    <t>Grai_12G010310</t>
  </si>
  <si>
    <t>Grot_12G015590</t>
  </si>
  <si>
    <t>Garb_12G010970</t>
  </si>
  <si>
    <t>Grai_12G010660</t>
  </si>
  <si>
    <t>Grot_12G015460</t>
  </si>
  <si>
    <t>Garb_12G009060</t>
  </si>
  <si>
    <t>Grai_12G011270</t>
  </si>
  <si>
    <t>Grot_12G015450</t>
  </si>
  <si>
    <t>Garb_12G009050</t>
  </si>
  <si>
    <t>Grai_12G011280</t>
  </si>
  <si>
    <t>Grot_12G015440</t>
  </si>
  <si>
    <t>Garb_12G009040</t>
  </si>
  <si>
    <t>Grai_12G011290</t>
  </si>
  <si>
    <t>Grot_12G015030</t>
  </si>
  <si>
    <t>Garb_12G012040</t>
  </si>
  <si>
    <t>Grai_12G011920</t>
  </si>
  <si>
    <t>Grot_12G015060</t>
  </si>
  <si>
    <t>Garb_12G012070</t>
  </si>
  <si>
    <t>Grai_12G011950</t>
  </si>
  <si>
    <t>Grot_12G015150</t>
  </si>
  <si>
    <t>Garb_12G012110</t>
  </si>
  <si>
    <t>Grai_12G012010</t>
  </si>
  <si>
    <t>Grot_12G012630</t>
  </si>
  <si>
    <t>Garb_12G012320</t>
  </si>
  <si>
    <t>Grai_12G012220</t>
  </si>
  <si>
    <t>Grot_12G012610</t>
  </si>
  <si>
    <t>Garb_12G012330</t>
  </si>
  <si>
    <t>Grai_12G012230</t>
  </si>
  <si>
    <t>Grot_12G012140</t>
  </si>
  <si>
    <t>Garb_12G012760</t>
  </si>
  <si>
    <t>Grai_12G012650</t>
  </si>
  <si>
    <t>Grot_12G012130</t>
  </si>
  <si>
    <t>Garb_12G012770</t>
  </si>
  <si>
    <t>Grai_12G012660</t>
  </si>
  <si>
    <t>Grot_12G012110</t>
  </si>
  <si>
    <t>Garb_12G012780</t>
  </si>
  <si>
    <t>Grai_12G012670</t>
  </si>
  <si>
    <t>Grot_12G012100</t>
  </si>
  <si>
    <t>Garb_12G012800</t>
  </si>
  <si>
    <t>Grai_12G012690</t>
  </si>
  <si>
    <t>Grot_12G012070</t>
  </si>
  <si>
    <t>Garb_12G012840</t>
  </si>
  <si>
    <t>Grai_12G012710</t>
  </si>
  <si>
    <t>Grot_12G012030</t>
  </si>
  <si>
    <t>Garb_12G012850</t>
  </si>
  <si>
    <t>Grai_12G012720</t>
  </si>
  <si>
    <t>Grot_12G012020</t>
  </si>
  <si>
    <t>Garb_12G012860</t>
  </si>
  <si>
    <t>Grai_12G012730</t>
  </si>
  <si>
    <t>Grot_12G012010</t>
  </si>
  <si>
    <t>Garb_12G012870</t>
  </si>
  <si>
    <t>Grai_12G012750</t>
  </si>
  <si>
    <t>Grot_12G012000</t>
  </si>
  <si>
    <t>Garb_12G012890</t>
  </si>
  <si>
    <t>Grai_12G012760</t>
  </si>
  <si>
    <t>Grot_12G011980</t>
  </si>
  <si>
    <t>Garb_12G012900</t>
  </si>
  <si>
    <t>Grai_12G012770</t>
  </si>
  <si>
    <t>Grot_12G011970</t>
  </si>
  <si>
    <t>Garb_12G012930</t>
  </si>
  <si>
    <t>Grai_12G012780</t>
  </si>
  <si>
    <t>Grot_12G011960</t>
  </si>
  <si>
    <t>Garb_12G012940</t>
  </si>
  <si>
    <t>Grai_12G012790</t>
  </si>
  <si>
    <t>Grot_12G010970</t>
  </si>
  <si>
    <t>Garb_12G014010</t>
  </si>
  <si>
    <t>Grai_12G013750</t>
  </si>
  <si>
    <t>Grot_12G010900</t>
  </si>
  <si>
    <t>Garb_12G014070</t>
  </si>
  <si>
    <t>Grai_12G013820</t>
  </si>
  <si>
    <t>Grot_12G010890</t>
  </si>
  <si>
    <t>Garb_12G014080</t>
  </si>
  <si>
    <t>Grai_12G013830</t>
  </si>
  <si>
    <t>Grot_12G010870</t>
  </si>
  <si>
    <t>Garb_12G014100</t>
  </si>
  <si>
    <t>Grai_12G013850</t>
  </si>
  <si>
    <t>Grot_12G010740</t>
  </si>
  <si>
    <t>Garb_12G014250</t>
  </si>
  <si>
    <t>Grai_12G013990</t>
  </si>
  <si>
    <t>Grot_12G010720</t>
  </si>
  <si>
    <t>Garb_12G014270</t>
  </si>
  <si>
    <t>Grai_12G014000</t>
  </si>
  <si>
    <t>Grot_12G010440</t>
  </si>
  <si>
    <t>Garb_12G014560</t>
  </si>
  <si>
    <t>Grai_12G014230</t>
  </si>
  <si>
    <t>Grot_12G010430</t>
  </si>
  <si>
    <t>Garb_12G014590</t>
  </si>
  <si>
    <t>Grai_12G014250</t>
  </si>
  <si>
    <t>Grot_12G009520</t>
  </si>
  <si>
    <t>Garb_12G015460</t>
  </si>
  <si>
    <t>Grai_12G015200</t>
  </si>
  <si>
    <t>Grot_12G008010</t>
  </si>
  <si>
    <t>Garb_12G016870</t>
  </si>
  <si>
    <t>Grai_12G016660</t>
  </si>
  <si>
    <t>Grot_12G007990</t>
  </si>
  <si>
    <t>Garb_12G016890</t>
  </si>
  <si>
    <t>Grai_12G016710</t>
  </si>
  <si>
    <t>Grot_12G007980</t>
  </si>
  <si>
    <t>Garb_12G016900</t>
  </si>
  <si>
    <t>Grai_12G016720</t>
  </si>
  <si>
    <t>Grot_12G006870</t>
  </si>
  <si>
    <t>Garb_12G018310</t>
  </si>
  <si>
    <t>Grai_12G018110</t>
  </si>
  <si>
    <t>Grot_12G006860</t>
  </si>
  <si>
    <t>Garb_12G018320</t>
  </si>
  <si>
    <t>Grai_12G018120</t>
  </si>
  <si>
    <t>Grot_12G006850</t>
  </si>
  <si>
    <t>Garb_12G018330</t>
  </si>
  <si>
    <t>Grai_12G018130</t>
  </si>
  <si>
    <t>Grot_12G006750</t>
  </si>
  <si>
    <t>Garb_12G018410</t>
  </si>
  <si>
    <t>Grai_12G018220</t>
  </si>
  <si>
    <t>Grot_12G005910</t>
  </si>
  <si>
    <t>Garb_12G019230</t>
  </si>
  <si>
    <t>Grai_12G019030</t>
  </si>
  <si>
    <t>Grot_12G005880</t>
  </si>
  <si>
    <t>Garb_12G019240</t>
  </si>
  <si>
    <t>Grai_12G019040</t>
  </si>
  <si>
    <t>Garb_13G004030</t>
  </si>
  <si>
    <t>Grai_13G005720</t>
  </si>
  <si>
    <t>Grot_03G004540</t>
  </si>
  <si>
    <t>Garb_13G003910</t>
  </si>
  <si>
    <t>Grai_13G005860</t>
  </si>
  <si>
    <t>Grot_03G004600</t>
  </si>
  <si>
    <t>Garb_13G003710</t>
  </si>
  <si>
    <t>Grai_13G006080</t>
  </si>
  <si>
    <t>Grot_03G004670</t>
  </si>
  <si>
    <t>Garb_13G003700</t>
  </si>
  <si>
    <t>Grai_13G006090</t>
  </si>
  <si>
    <t>Grot_13G022080</t>
  </si>
  <si>
    <t>Garb_13G007340</t>
  </si>
  <si>
    <t>Grai_13G007410</t>
  </si>
  <si>
    <t>Grot_13G022060</t>
  </si>
  <si>
    <t>Garb_13G007380</t>
  </si>
  <si>
    <t>Grai_13G007420</t>
  </si>
  <si>
    <t>Grot_13G022050</t>
  </si>
  <si>
    <t>Garb_13G007390</t>
  </si>
  <si>
    <t>Grai_13G007430</t>
  </si>
  <si>
    <t>Grot_13G021770</t>
  </si>
  <si>
    <t>Garb_13G007680</t>
  </si>
  <si>
    <t>Grai_13G007750</t>
  </si>
  <si>
    <t>Grot_13G021760</t>
  </si>
  <si>
    <t>Garb_13G007690</t>
  </si>
  <si>
    <t>Grai_13G007760</t>
  </si>
  <si>
    <t>Grot_13G021750</t>
  </si>
  <si>
    <t>Garb_13G007700</t>
  </si>
  <si>
    <t>Grai_13G007770</t>
  </si>
  <si>
    <t>Grot_13G021740</t>
  </si>
  <si>
    <t>Garb_13G007720</t>
  </si>
  <si>
    <t>Grai_13G007810</t>
  </si>
  <si>
    <t>Grot_13G021730</t>
  </si>
  <si>
    <t>Garb_13G007730</t>
  </si>
  <si>
    <t>Grai_13G007830</t>
  </si>
  <si>
    <t>Grot_13G021720</t>
  </si>
  <si>
    <t>Garb_13G007740</t>
  </si>
  <si>
    <t>Grai_13G007840</t>
  </si>
  <si>
    <t>Grot_13G020740</t>
  </si>
  <si>
    <t>Garb_13G007900</t>
  </si>
  <si>
    <t>Grai_13G007990</t>
  </si>
  <si>
    <t>Grot_13G020780</t>
  </si>
  <si>
    <t>Garb_13G007910</t>
  </si>
  <si>
    <t>Grai_13G008030</t>
  </si>
  <si>
    <t>Grot_13G020840</t>
  </si>
  <si>
    <t>Garb_13G007960</t>
  </si>
  <si>
    <t>Grai_13G008090</t>
  </si>
  <si>
    <t>Grot_13G020850</t>
  </si>
  <si>
    <t>Garb_13G007970</t>
  </si>
  <si>
    <t>Grai_13G008100</t>
  </si>
  <si>
    <t>Grot_13G020990</t>
  </si>
  <si>
    <t>Garb_13G008100</t>
  </si>
  <si>
    <t>Grai_13G008490</t>
  </si>
  <si>
    <t>Grot_13G021000</t>
  </si>
  <si>
    <t>Garb_13G008110</t>
  </si>
  <si>
    <t>Grai_13G008510</t>
  </si>
  <si>
    <t>Grot_13G020600</t>
  </si>
  <si>
    <t>Garb_13G008770</t>
  </si>
  <si>
    <t>Grai_13G008800</t>
  </si>
  <si>
    <t>Grot_13G020590</t>
  </si>
  <si>
    <t>Garb_13G008800</t>
  </si>
  <si>
    <t>Grai_13G008830</t>
  </si>
  <si>
    <t>Grot_13G020570</t>
  </si>
  <si>
    <t>Garb_13G008810</t>
  </si>
  <si>
    <t>Grai_13G008840</t>
  </si>
  <si>
    <t>Grot_13G020530</t>
  </si>
  <si>
    <t>Garb_13G008840</t>
  </si>
  <si>
    <t>Grai_13G008850</t>
  </si>
  <si>
    <t>Grot_13G020400</t>
  </si>
  <si>
    <t>Garb_13G008920</t>
  </si>
  <si>
    <t>Grai_13G008980</t>
  </si>
  <si>
    <t>Grot_13G020380</t>
  </si>
  <si>
    <t>Garb_13G008930</t>
  </si>
  <si>
    <t>Grai_13G008990</t>
  </si>
  <si>
    <t>Grot_13G020370</t>
  </si>
  <si>
    <t>Garb_13G008950</t>
  </si>
  <si>
    <t>Grai_13G009000</t>
  </si>
  <si>
    <t>Grot_13G020310</t>
  </si>
  <si>
    <t>Garb_13G009060</t>
  </si>
  <si>
    <t>Grai_13G009100</t>
  </si>
  <si>
    <t>Grot_13G020300</t>
  </si>
  <si>
    <t>Garb_13G009070</t>
  </si>
  <si>
    <t>Grai_13G009110</t>
  </si>
  <si>
    <t>Grot_13G020280</t>
  </si>
  <si>
    <t>Garb_13G009100</t>
  </si>
  <si>
    <t>Grai_13G009120</t>
  </si>
  <si>
    <t>Grot_13G020270</t>
  </si>
  <si>
    <t>Garb_13G009110</t>
  </si>
  <si>
    <t>Grai_13G009130</t>
  </si>
  <si>
    <t>Grot_13G020200</t>
  </si>
  <si>
    <t>Garb_13G009180</t>
  </si>
  <si>
    <t>Grai_13G009190</t>
  </si>
  <si>
    <t>Grot_13G020130</t>
  </si>
  <si>
    <t>Garb_13G009210</t>
  </si>
  <si>
    <t>Grai_13G009210</t>
  </si>
  <si>
    <t>Grot_13G019940</t>
  </si>
  <si>
    <t>Garb_13G009490</t>
  </si>
  <si>
    <t>Grai_13G009520</t>
  </si>
  <si>
    <t>Grot_13G019930</t>
  </si>
  <si>
    <t>Garb_13G009510</t>
  </si>
  <si>
    <t>Grai_13G009530</t>
  </si>
  <si>
    <t>Grot_13G019910</t>
  </si>
  <si>
    <t>Garb_13G009520</t>
  </si>
  <si>
    <t>Grai_13G009560</t>
  </si>
  <si>
    <t>Grot_13G019900</t>
  </si>
  <si>
    <t>Garb_13G009530</t>
  </si>
  <si>
    <t>Grai_13G009570</t>
  </si>
  <si>
    <t>Grot_13G019890</t>
  </si>
  <si>
    <t>Garb_13G009540</t>
  </si>
  <si>
    <t>Grai_13G009580</t>
  </si>
  <si>
    <t>Grot_13G019860</t>
  </si>
  <si>
    <t>Garb_13G009590</t>
  </si>
  <si>
    <t>Grai_13G009600</t>
  </si>
  <si>
    <t>Grot_13G019820</t>
  </si>
  <si>
    <t>Garb_13G009650</t>
  </si>
  <si>
    <t>Grai_13G009630</t>
  </si>
  <si>
    <t>Grot_13G019810</t>
  </si>
  <si>
    <t>Garb_13G009690</t>
  </si>
  <si>
    <t>Grai_13G009680</t>
  </si>
  <si>
    <t>Grot_13G019370</t>
  </si>
  <si>
    <t>Garb_13G010060</t>
  </si>
  <si>
    <t>Grai_13G010100</t>
  </si>
  <si>
    <t>Grot_13G019130</t>
  </si>
  <si>
    <t>Garb_13G010280</t>
  </si>
  <si>
    <t>Grai_13G010320</t>
  </si>
  <si>
    <t>Grot_13G019120</t>
  </si>
  <si>
    <t>Garb_13G010290</t>
  </si>
  <si>
    <t>Grai_13G010330</t>
  </si>
  <si>
    <t>Grot_13G019110</t>
  </si>
  <si>
    <t>Garb_13G010300</t>
  </si>
  <si>
    <t>Grai_13G010340</t>
  </si>
  <si>
    <t>Grot_13G019100</t>
  </si>
  <si>
    <t>Garb_13G010310</t>
  </si>
  <si>
    <t>Grai_13G010350</t>
  </si>
  <si>
    <t>Grot_13G019080</t>
  </si>
  <si>
    <t>Garb_13G010350</t>
  </si>
  <si>
    <t>Grai_13G010390</t>
  </si>
  <si>
    <t>Grot_13G019060</t>
  </si>
  <si>
    <t>Garb_13G010360</t>
  </si>
  <si>
    <t>Grai_13G010400</t>
  </si>
  <si>
    <t>Grot_13G019010</t>
  </si>
  <si>
    <t>Garb_13G010410</t>
  </si>
  <si>
    <t>Grai_13G010470</t>
  </si>
  <si>
    <t>Grot_13G018990</t>
  </si>
  <si>
    <t>Garb_13G010420</t>
  </si>
  <si>
    <t>Grai_13G010480</t>
  </si>
  <si>
    <t>Grot_13G018690</t>
  </si>
  <si>
    <t>Garb_13G012520</t>
  </si>
  <si>
    <t>Grai_13G010640</t>
  </si>
  <si>
    <t>Grot_13G018590</t>
  </si>
  <si>
    <t>Garb_13G012590</t>
  </si>
  <si>
    <t>Grai_13G010720</t>
  </si>
  <si>
    <t>Grot_13G018580</t>
  </si>
  <si>
    <t>Garb_13G012600</t>
  </si>
  <si>
    <t>Grai_13G010730</t>
  </si>
  <si>
    <t>Grot_13G018480</t>
  </si>
  <si>
    <t>Garb_13G012640</t>
  </si>
  <si>
    <t>Grai_13G010750</t>
  </si>
  <si>
    <t>Grot_13G018470</t>
  </si>
  <si>
    <t>Garb_13G012650</t>
  </si>
  <si>
    <t>Grai_13G010760</t>
  </si>
  <si>
    <t>Grot_13G018160</t>
  </si>
  <si>
    <t>Garb_13G012860</t>
  </si>
  <si>
    <t>Grai_13G010900</t>
  </si>
  <si>
    <t>Grot_13G018150</t>
  </si>
  <si>
    <t>Garb_13G012870</t>
  </si>
  <si>
    <t>Grai_13G010910</t>
  </si>
  <si>
    <t>Grot_13G017990</t>
  </si>
  <si>
    <t>Garb_13G012960</t>
  </si>
  <si>
    <t>Grai_13G011020</t>
  </si>
  <si>
    <t>Grot_13G017520</t>
  </si>
  <si>
    <t>Garb_13G013250</t>
  </si>
  <si>
    <t>Grai_13G011730</t>
  </si>
  <si>
    <t>Grot_13G017650</t>
  </si>
  <si>
    <t>Garb_13G011970</t>
  </si>
  <si>
    <t>Grai_13G011830</t>
  </si>
  <si>
    <t>Grot_13G017600</t>
  </si>
  <si>
    <t>Garb_13G011940</t>
  </si>
  <si>
    <t>Grai_13G011850</t>
  </si>
  <si>
    <t>Grot_13G017590</t>
  </si>
  <si>
    <t>Garb_13G011930</t>
  </si>
  <si>
    <t>Grai_13G011860</t>
  </si>
  <si>
    <t>Grot_13G016830</t>
  </si>
  <si>
    <t>Garb_13G011710</t>
  </si>
  <si>
    <t>Grai_13G012010</t>
  </si>
  <si>
    <t>Grot_13G016820</t>
  </si>
  <si>
    <t>Garb_13G011700</t>
  </si>
  <si>
    <t>Grai_13G012020</t>
  </si>
  <si>
    <t>Grai_13G012030</t>
  </si>
  <si>
    <t>Grot_13G016110</t>
  </si>
  <si>
    <t>Garb_13G013570</t>
  </si>
  <si>
    <t>Grai_13G013260</t>
  </si>
  <si>
    <t>Grot_13G016000</t>
  </si>
  <si>
    <t>Garb_13G013630</t>
  </si>
  <si>
    <t>Grai_13G013320</t>
  </si>
  <si>
    <t>Grot_13G015990</t>
  </si>
  <si>
    <t>Garb_13G013640</t>
  </si>
  <si>
    <t>Grai_13G013330</t>
  </si>
  <si>
    <t>Grot_13G015970</t>
  </si>
  <si>
    <t>Garb_13G013650</t>
  </si>
  <si>
    <t>Grai_13G013470</t>
  </si>
  <si>
    <t>Grot_13G015950</t>
  </si>
  <si>
    <t>Garb_13G013680</t>
  </si>
  <si>
    <t>Grai_13G013500</t>
  </si>
  <si>
    <t>Grot_13G015940</t>
  </si>
  <si>
    <t>Garb_13G013730</t>
  </si>
  <si>
    <t>Grai_13G013530</t>
  </si>
  <si>
    <t>Grot_13G015920</t>
  </si>
  <si>
    <t>Garb_13G013750</t>
  </si>
  <si>
    <t>Grai_13G013540</t>
  </si>
  <si>
    <t>Grot_13G015060</t>
  </si>
  <si>
    <t>Garb_13G014290</t>
  </si>
  <si>
    <t>Grai_13G014320</t>
  </si>
  <si>
    <t>Grot_13G015030</t>
  </si>
  <si>
    <t>Garb_13G014300</t>
  </si>
  <si>
    <t>Grai_13G014350</t>
  </si>
  <si>
    <t>Grot_13G014970</t>
  </si>
  <si>
    <t>Garb_13G014320</t>
  </si>
  <si>
    <t>Grai_13G014370</t>
  </si>
  <si>
    <t>Grot_13G014950</t>
  </si>
  <si>
    <t>Garb_13G014360</t>
  </si>
  <si>
    <t>Grai_13G014410</t>
  </si>
  <si>
    <t>Grot_13G014890</t>
  </si>
  <si>
    <t>Garb_13G014440</t>
  </si>
  <si>
    <t>Grai_13G014460</t>
  </si>
  <si>
    <t>Grot_13G014880</t>
  </si>
  <si>
    <t>Garb_13G014450</t>
  </si>
  <si>
    <t>Grai_13G014470</t>
  </si>
  <si>
    <t>Grot_13G014860</t>
  </si>
  <si>
    <t>Garb_13G014470</t>
  </si>
  <si>
    <t>Grai_13G014480</t>
  </si>
  <si>
    <t>Grot_13G014840</t>
  </si>
  <si>
    <t>Garb_13G014490</t>
  </si>
  <si>
    <t>Grai_13G014500</t>
  </si>
  <si>
    <t>Grot_13G014830</t>
  </si>
  <si>
    <t>Garb_13G014500</t>
  </si>
  <si>
    <t>Grai_13G014510</t>
  </si>
  <si>
    <t>Grot_13G014820</t>
  </si>
  <si>
    <t>Garb_13G014520</t>
  </si>
  <si>
    <t>Grai_13G014530</t>
  </si>
  <si>
    <t>Grot_13G014810</t>
  </si>
  <si>
    <t>Garb_13G014530</t>
  </si>
  <si>
    <t>Grai_13G014540</t>
  </si>
  <si>
    <t>Grot_13G014740</t>
  </si>
  <si>
    <t>Garb_13G014540</t>
  </si>
  <si>
    <t>Grai_13G014590</t>
  </si>
  <si>
    <t>Grot_13G014720</t>
  </si>
  <si>
    <t>Garb_13G014550</t>
  </si>
  <si>
    <t>Grai_13G014610</t>
  </si>
  <si>
    <t>Grot_13G014600</t>
  </si>
  <si>
    <t>Garb_13G014620</t>
  </si>
  <si>
    <t>Grai_13G014660</t>
  </si>
  <si>
    <t>Grot_13G014590</t>
  </si>
  <si>
    <t>Garb_13G014630</t>
  </si>
  <si>
    <t>Grai_13G014670</t>
  </si>
  <si>
    <t>Grot_13G014580</t>
  </si>
  <si>
    <t>Garb_13G014640</t>
  </si>
  <si>
    <t>Grai_13G014680</t>
  </si>
  <si>
    <t>Grot_13G014510</t>
  </si>
  <si>
    <t>Garb_13G014730</t>
  </si>
  <si>
    <t>Grai_13G014760</t>
  </si>
  <si>
    <t>Grot_13G014340</t>
  </si>
  <si>
    <t>Garb_13G014850</t>
  </si>
  <si>
    <t>Grai_13G014880</t>
  </si>
  <si>
    <t>Grot_13G014200</t>
  </si>
  <si>
    <t>Garb_13G015030</t>
  </si>
  <si>
    <t>Grai_13G015050</t>
  </si>
  <si>
    <t>Grot_13G014190</t>
  </si>
  <si>
    <t>Garb_13G015040</t>
  </si>
  <si>
    <t>Grai_13G015070</t>
  </si>
  <si>
    <t>Grot_13G014150</t>
  </si>
  <si>
    <t>Garb_13G015070</t>
  </si>
  <si>
    <t>Grai_13G015140</t>
  </si>
  <si>
    <t>Grot_13G014140</t>
  </si>
  <si>
    <t>Garb_13G015090</t>
  </si>
  <si>
    <t>Grai_13G015150</t>
  </si>
  <si>
    <t>Grot_13G014000</t>
  </si>
  <si>
    <t>Garb_13G015260</t>
  </si>
  <si>
    <t>Grai_13G015330</t>
  </si>
  <si>
    <t>Grot_13G013990</t>
  </si>
  <si>
    <t>Garb_13G015280</t>
  </si>
  <si>
    <t>Grai_13G015340</t>
  </si>
  <si>
    <t>Grot_13G013970</t>
  </si>
  <si>
    <t>Garb_13G015300</t>
  </si>
  <si>
    <t>Grai_13G015350</t>
  </si>
  <si>
    <t>Grot_13G013960</t>
  </si>
  <si>
    <t>Garb_13G015310</t>
  </si>
  <si>
    <t>Grai_13G015390</t>
  </si>
  <si>
    <t>Grot_13G013870</t>
  </si>
  <si>
    <t>Garb_13G015350</t>
  </si>
  <si>
    <t>Grai_13G015460</t>
  </si>
  <si>
    <t>Grot_13G013830</t>
  </si>
  <si>
    <t>Garb_13G015390</t>
  </si>
  <si>
    <t>Grai_13G015490</t>
  </si>
  <si>
    <t>Grot_13G013810</t>
  </si>
  <si>
    <t>Garb_13G015420</t>
  </si>
  <si>
    <t>Grai_13G015510</t>
  </si>
  <si>
    <t>Grot_13G013800</t>
  </si>
  <si>
    <t>Garb_13G015430</t>
  </si>
  <si>
    <t>Grai_13G015520</t>
  </si>
  <si>
    <t>Grot_13G013500</t>
  </si>
  <si>
    <t>Garb_13G015770</t>
  </si>
  <si>
    <t>Grai_13G015850</t>
  </si>
  <si>
    <t>Grot_13G013480</t>
  </si>
  <si>
    <t>Garb_13G015790</t>
  </si>
  <si>
    <t>Grai_13G015880</t>
  </si>
  <si>
    <t>Grot_13G013470</t>
  </si>
  <si>
    <t>Garb_13G015810</t>
  </si>
  <si>
    <t>Grai_13G015900</t>
  </si>
  <si>
    <t>Grot_13G013460</t>
  </si>
  <si>
    <t>Garb_13G015830</t>
  </si>
  <si>
    <t>Grai_13G015910</t>
  </si>
  <si>
    <t>Grot_13G013430</t>
  </si>
  <si>
    <t>Garb_13G015840</t>
  </si>
  <si>
    <t>Grai_13G015920</t>
  </si>
  <si>
    <t>Grot_13G013420</t>
  </si>
  <si>
    <t>Garb_13G015850</t>
  </si>
  <si>
    <t>Grai_13G015940</t>
  </si>
  <si>
    <t>Grot_13G013360</t>
  </si>
  <si>
    <t>Garb_13G015890</t>
  </si>
  <si>
    <t>Grai_13G016000</t>
  </si>
  <si>
    <t>Grot_13G013330</t>
  </si>
  <si>
    <t>Garb_13G015910</t>
  </si>
  <si>
    <t>Grai_13G016030</t>
  </si>
  <si>
    <t>Grot_13G013310</t>
  </si>
  <si>
    <t>Garb_13G015930</t>
  </si>
  <si>
    <t>Grai_13G016060</t>
  </si>
  <si>
    <t>Grot_13G013290</t>
  </si>
  <si>
    <t>Garb_13G015960</t>
  </si>
  <si>
    <t>Grai_13G016070</t>
  </si>
  <si>
    <t>Grot_13G013270</t>
  </si>
  <si>
    <t>Garb_13G015970</t>
  </si>
  <si>
    <t>Grai_13G016090</t>
  </si>
  <si>
    <t>Grot_13G013240</t>
  </si>
  <si>
    <t>Garb_13G015980</t>
  </si>
  <si>
    <t>Grai_13G016100</t>
  </si>
  <si>
    <t>Grot_13G013110</t>
  </si>
  <si>
    <t>Garb_13G016250</t>
  </si>
  <si>
    <t>Grai_13G016260</t>
  </si>
  <si>
    <t>Grot_13G013080</t>
  </si>
  <si>
    <t>Garb_13G016280</t>
  </si>
  <si>
    <t>Grai_13G016270</t>
  </si>
  <si>
    <t>Grot_13G013070</t>
  </si>
  <si>
    <t>Garb_13G016290</t>
  </si>
  <si>
    <t>Grai_13G016280</t>
  </si>
  <si>
    <t>Grot_13G012940</t>
  </si>
  <si>
    <t>Garb_13G016420</t>
  </si>
  <si>
    <t>Grai_13G016390</t>
  </si>
  <si>
    <t>Grot_13G012870</t>
  </si>
  <si>
    <t>Garb_13G016500</t>
  </si>
  <si>
    <t>Grai_13G016440</t>
  </si>
  <si>
    <t>Grot_13G012860</t>
  </si>
  <si>
    <t>Garb_13G016510</t>
  </si>
  <si>
    <t>Grai_13G016450</t>
  </si>
  <si>
    <t>Grot_13G012780</t>
  </si>
  <si>
    <t>Garb_13G016600</t>
  </si>
  <si>
    <t>Grai_13G016520</t>
  </si>
  <si>
    <t>Grot_13G012730</t>
  </si>
  <si>
    <t>Garb_13G016670</t>
  </si>
  <si>
    <t>Grai_13G016590</t>
  </si>
  <si>
    <t>Grot_13G012620</t>
  </si>
  <si>
    <t>Garb_13G016750</t>
  </si>
  <si>
    <t>Grai_13G016670</t>
  </si>
  <si>
    <t>Grot_13G012610</t>
  </si>
  <si>
    <t>Garb_13G016790</t>
  </si>
  <si>
    <t>Grai_13G016690</t>
  </si>
  <si>
    <t>Grot_13G012600</t>
  </si>
  <si>
    <t>Garb_13G016800</t>
  </si>
  <si>
    <t>Grai_13G016700</t>
  </si>
  <si>
    <t>Grot_13G012590</t>
  </si>
  <si>
    <t>Garb_13G016850</t>
  </si>
  <si>
    <t>Grai_13G016720</t>
  </si>
  <si>
    <t>Grot_13G012580</t>
  </si>
  <si>
    <t>Garb_13G016860</t>
  </si>
  <si>
    <t>Grai_13G016730</t>
  </si>
  <si>
    <t>Grot_13G012550</t>
  </si>
  <si>
    <t>Garb_13G016890</t>
  </si>
  <si>
    <t>Grai_13G016750</t>
  </si>
  <si>
    <t>Grot_13G012520</t>
  </si>
  <si>
    <t>Garb_13G016940</t>
  </si>
  <si>
    <t>Grai_13G016790</t>
  </si>
  <si>
    <t>Grot_13G012480</t>
  </si>
  <si>
    <t>Garb_13G016960</t>
  </si>
  <si>
    <t>Grai_13G016820</t>
  </si>
  <si>
    <t>Grot_13G012470</t>
  </si>
  <si>
    <t>Garb_13G016970</t>
  </si>
  <si>
    <t>Grai_13G016830</t>
  </si>
  <si>
    <t>Grot_13G012460</t>
  </si>
  <si>
    <t>Garb_13G016990</t>
  </si>
  <si>
    <t>Grai_13G016840</t>
  </si>
  <si>
    <t>Grot_13G012430</t>
  </si>
  <si>
    <t>Garb_13G017030</t>
  </si>
  <si>
    <t>Grai_13G016850</t>
  </si>
  <si>
    <t>Grot_13G012420</t>
  </si>
  <si>
    <t>Garb_13G017080</t>
  </si>
  <si>
    <t>Grai_13G016890</t>
  </si>
  <si>
    <t>Grot_13G012410</t>
  </si>
  <si>
    <t>Garb_13G017090</t>
  </si>
  <si>
    <t>Grai_13G016900</t>
  </si>
  <si>
    <t>Grot_13G012400</t>
  </si>
  <si>
    <t>Garb_13G017100</t>
  </si>
  <si>
    <t>Grai_13G016910</t>
  </si>
  <si>
    <t>Grot_13G012390</t>
  </si>
  <si>
    <t>Garb_13G017110</t>
  </si>
  <si>
    <t>Grai_13G016920</t>
  </si>
  <si>
    <t>Grot_13G012260</t>
  </si>
  <si>
    <t>Garb_13G017240</t>
  </si>
  <si>
    <t>Grai_13G017020</t>
  </si>
  <si>
    <t>Grot_13G012240</t>
  </si>
  <si>
    <t>Garb_13G017270</t>
  </si>
  <si>
    <t>Grai_13G017050</t>
  </si>
  <si>
    <t>Grot_13G012190</t>
  </si>
  <si>
    <t>Garb_13G017300</t>
  </si>
  <si>
    <t>Grai_13G017080</t>
  </si>
  <si>
    <t>Grot_13G012120</t>
  </si>
  <si>
    <t>Garb_13G017380</t>
  </si>
  <si>
    <t>Grai_13G017180</t>
  </si>
  <si>
    <t>Grot_13G011270</t>
  </si>
  <si>
    <t>Garb_13G018170</t>
  </si>
  <si>
    <t>Grai_13G017970</t>
  </si>
  <si>
    <t>Grot_13G011260</t>
  </si>
  <si>
    <t>Garb_13G018180</t>
  </si>
  <si>
    <t>Grai_13G017980</t>
  </si>
  <si>
    <t>Grot_13G011130</t>
  </si>
  <si>
    <t>Garb_13G018280</t>
  </si>
  <si>
    <t>Grai_13G018100</t>
  </si>
  <si>
    <t>Grot_13G011020</t>
  </si>
  <si>
    <t>Garb_13G018320</t>
  </si>
  <si>
    <t>Grai_13G018120</t>
  </si>
  <si>
    <t>Grot_13G010970</t>
  </si>
  <si>
    <t>Garb_13G018360</t>
  </si>
  <si>
    <t>Grai_13G018140</t>
  </si>
  <si>
    <t>Grot_13G010920</t>
  </si>
  <si>
    <t>Garb_13G018370</t>
  </si>
  <si>
    <t>Grai_13G018180</t>
  </si>
  <si>
    <t>Grot_13G010910</t>
  </si>
  <si>
    <t>Garb_13G018380</t>
  </si>
  <si>
    <t>Grai_13G018190</t>
  </si>
  <si>
    <t>Grot_13G010810</t>
  </si>
  <si>
    <t>Garb_13G018490</t>
  </si>
  <si>
    <t>Grai_13G018290</t>
  </si>
  <si>
    <t>Grot_13G010800</t>
  </si>
  <si>
    <t>Garb_13G018500</t>
  </si>
  <si>
    <t>Grai_13G018320</t>
  </si>
  <si>
    <t>Grot_13G010790</t>
  </si>
  <si>
    <t>Garb_13G018510</t>
  </si>
  <si>
    <t>Grai_13G018350</t>
  </si>
  <si>
    <t>Grot_13G010760</t>
  </si>
  <si>
    <t>Garb_13G018530</t>
  </si>
  <si>
    <t>Grai_13G018360</t>
  </si>
  <si>
    <t>Grot_13G010750</t>
  </si>
  <si>
    <t>Garb_13G018540</t>
  </si>
  <si>
    <t>Grai_13G018390</t>
  </si>
  <si>
    <t>Grot_13G010740</t>
  </si>
  <si>
    <t>Garb_13G018550</t>
  </si>
  <si>
    <t>Grai_13G018400</t>
  </si>
  <si>
    <t>Grot_13G010730</t>
  </si>
  <si>
    <t>Garb_13G018560</t>
  </si>
  <si>
    <t>Grai_13G018410</t>
  </si>
  <si>
    <t>Grot_13G010050</t>
  </si>
  <si>
    <t>Garb_13G019180</t>
  </si>
  <si>
    <t>Grai_13G019140</t>
  </si>
  <si>
    <t>Grot_13G010000</t>
  </si>
  <si>
    <t>Garb_13G019220</t>
  </si>
  <si>
    <t>Grai_13G019190</t>
  </si>
  <si>
    <t>Grot_13G009990</t>
  </si>
  <si>
    <t>Garb_13G019250</t>
  </si>
  <si>
    <t>Grai_13G019260</t>
  </si>
  <si>
    <t>Grot_13G009970</t>
  </si>
  <si>
    <t>Garb_13G019260</t>
  </si>
  <si>
    <t>Grai_13G019270</t>
  </si>
  <si>
    <t>Grot_13G007670</t>
  </si>
  <si>
    <t>Garb_13G021940</t>
  </si>
  <si>
    <t>Grai_13G023040</t>
  </si>
  <si>
    <t>Grot_13G007690</t>
  </si>
  <si>
    <t>Garb_13G021910</t>
  </si>
  <si>
    <t>Grai_13G023080</t>
  </si>
  <si>
    <t>Grot_13G007750</t>
  </si>
  <si>
    <t>Garb_13G021860</t>
  </si>
  <si>
    <t>Grai_13G023180</t>
  </si>
  <si>
    <t>Grot_01G019800</t>
  </si>
  <si>
    <t>Garb_01G019580</t>
  </si>
  <si>
    <t>Grai_01G010220</t>
  </si>
  <si>
    <t>ABB</t>
  </si>
  <si>
    <t>Grot_01G017290</t>
  </si>
  <si>
    <t>Garb_01G017760</t>
  </si>
  <si>
    <t>Grai_01G012680</t>
  </si>
  <si>
    <t>Grot_01G017350</t>
  </si>
  <si>
    <t>Garb_01G017780</t>
  </si>
  <si>
    <t>Grai_01G012650</t>
  </si>
  <si>
    <t>Grot_01G015570</t>
  </si>
  <si>
    <t>Garb_01G014430</t>
  </si>
  <si>
    <t>Grai_01G014240</t>
  </si>
  <si>
    <t>Grot_02G006990</t>
  </si>
  <si>
    <t>Garb_01G006930</t>
  </si>
  <si>
    <t>Grai_02G015400</t>
  </si>
  <si>
    <t>Grot_02G007580</t>
  </si>
  <si>
    <t>Garb_01G007600</t>
  </si>
  <si>
    <t>Grai_02G014750</t>
  </si>
  <si>
    <t>Grot_02G009970</t>
  </si>
  <si>
    <t>Garb_01G010190</t>
  </si>
  <si>
    <t>Grai_02G012050</t>
  </si>
  <si>
    <t>Grot_02G009980</t>
  </si>
  <si>
    <t>Garb_01G010200</t>
  </si>
  <si>
    <t>Grai_02G012040</t>
  </si>
  <si>
    <t>Grot_02G008910</t>
  </si>
  <si>
    <t>Garb_01G009550</t>
  </si>
  <si>
    <t>Grai_02G013330</t>
  </si>
  <si>
    <t>Grot_02G008900</t>
  </si>
  <si>
    <t>Garb_01G009600</t>
  </si>
  <si>
    <t>Grai_02G013380</t>
  </si>
  <si>
    <t>Grot_01G009090</t>
  </si>
  <si>
    <t>Garb_02G013270</t>
  </si>
  <si>
    <t>Grai_01G018790</t>
  </si>
  <si>
    <t>Grot_01G009270</t>
  </si>
  <si>
    <t>Garb_02G013490</t>
  </si>
  <si>
    <t>Grai_01G018990</t>
  </si>
  <si>
    <t>Grot_01G009280</t>
  </si>
  <si>
    <t>Garb_02G013500</t>
  </si>
  <si>
    <t>Grai_01G019000</t>
  </si>
  <si>
    <t>Grot_01G007990</t>
  </si>
  <si>
    <t>Garb_02G011580</t>
  </si>
  <si>
    <t>Grai_01G016960</t>
  </si>
  <si>
    <t>Grot_02G012690</t>
  </si>
  <si>
    <t>Garb_02G009740</t>
  </si>
  <si>
    <t>Grai_02G008410</t>
  </si>
  <si>
    <t>Grot_02G013270</t>
  </si>
  <si>
    <t>Garb_02G009630</t>
  </si>
  <si>
    <t>Grai_02G008080</t>
  </si>
  <si>
    <t>Grot_03G008640</t>
  </si>
  <si>
    <t>Garb_03G008880</t>
  </si>
  <si>
    <t>Grai_03G020840</t>
  </si>
  <si>
    <t>Grot_03G010920</t>
  </si>
  <si>
    <t>Garb_03G011180</t>
  </si>
  <si>
    <t>Grai_03G018530</t>
  </si>
  <si>
    <t>Grot_03G010930</t>
  </si>
  <si>
    <t>Garb_03G011200</t>
  </si>
  <si>
    <t>Grai_03G018520</t>
  </si>
  <si>
    <t>Grot_03G014850</t>
  </si>
  <si>
    <t>Garb_03G014200</t>
  </si>
  <si>
    <t>Grai_03G015670</t>
  </si>
  <si>
    <t>Grot_03G020230</t>
  </si>
  <si>
    <t>Garb_03G014950</t>
  </si>
  <si>
    <t>Grai_03G014930</t>
  </si>
  <si>
    <t>Grot_03G019320</t>
  </si>
  <si>
    <t>Garb_03G017850</t>
  </si>
  <si>
    <t>Grai_03G012660</t>
  </si>
  <si>
    <t>Grot_03G019370</t>
  </si>
  <si>
    <t>Garb_03G017920</t>
  </si>
  <si>
    <t>Grai_03G012700</t>
  </si>
  <si>
    <t>Grot_03G016310</t>
  </si>
  <si>
    <t>Garb_03G017230</t>
  </si>
  <si>
    <t>Grai_03G011030</t>
  </si>
  <si>
    <t>Grot_03G016210</t>
  </si>
  <si>
    <t>Garb_03G017250</t>
  </si>
  <si>
    <t>Grai_03G011090</t>
  </si>
  <si>
    <t>Grot_03G016140</t>
  </si>
  <si>
    <t>Garb_03G017290</t>
  </si>
  <si>
    <t>Grai_03G011140</t>
  </si>
  <si>
    <t>Grot_03G016740</t>
  </si>
  <si>
    <t>Garb_03G018440</t>
  </si>
  <si>
    <t>Grai_03G012000</t>
  </si>
  <si>
    <t>Grot_04G006370</t>
  </si>
  <si>
    <t>Garb_04G006880</t>
  </si>
  <si>
    <t>Grai_04G017610</t>
  </si>
  <si>
    <t>Grot_04G010780</t>
  </si>
  <si>
    <t>Garb_04G011730</t>
  </si>
  <si>
    <t>Grai_04G013510</t>
  </si>
  <si>
    <t>Grot_04G012480</t>
  </si>
  <si>
    <t>Garb_04G012590</t>
  </si>
  <si>
    <t>Grai_04G012100</t>
  </si>
  <si>
    <t>Grot_04G009560</t>
  </si>
  <si>
    <t>Garb_04G009180</t>
  </si>
  <si>
    <t>Grai_04G015480</t>
  </si>
  <si>
    <t>Grot_04G013540</t>
  </si>
  <si>
    <t>Garb_04G011340</t>
  </si>
  <si>
    <t>Grai_04G013040</t>
  </si>
  <si>
    <t>Grot_05G003890</t>
  </si>
  <si>
    <t>Garb_05G041290</t>
  </si>
  <si>
    <t>Grai_05G043500</t>
  </si>
  <si>
    <t>Grot_05G005880</t>
  </si>
  <si>
    <t>Garb_05G036170</t>
  </si>
  <si>
    <t>Grai_05G038430</t>
  </si>
  <si>
    <t>Grot_05G000280</t>
  </si>
  <si>
    <t>Garb_05G036340</t>
  </si>
  <si>
    <t>Grai_05G039100</t>
  </si>
  <si>
    <t>Grot_05G000370</t>
  </si>
  <si>
    <t>Garb_05G036550</t>
  </si>
  <si>
    <t>Grai_05G039020</t>
  </si>
  <si>
    <t>Grot_05G000380</t>
  </si>
  <si>
    <t>Garb_05G036560</t>
  </si>
  <si>
    <t>Grai_05G039010</t>
  </si>
  <si>
    <t>Grot_05G000390</t>
  </si>
  <si>
    <t>Garb_05G036570</t>
  </si>
  <si>
    <t>Grai_05G039000</t>
  </si>
  <si>
    <t>Grot_05G000400</t>
  </si>
  <si>
    <t>Garb_05G036580</t>
  </si>
  <si>
    <t>Grai_05G038960</t>
  </si>
  <si>
    <t>Grot_05G012680</t>
  </si>
  <si>
    <t>Garb_05G027790</t>
  </si>
  <si>
    <t>Grai_05G030400</t>
  </si>
  <si>
    <t>Grot_05G012960</t>
  </si>
  <si>
    <t>Garb_05G028100</t>
  </si>
  <si>
    <t>Grai_05G030670</t>
  </si>
  <si>
    <t>Grot_05G012970</t>
  </si>
  <si>
    <t>Garb_05G028120</t>
  </si>
  <si>
    <t>Grai_05G030680</t>
  </si>
  <si>
    <t>Grot_05G012400</t>
  </si>
  <si>
    <t>Garb_05G029180</t>
  </si>
  <si>
    <t>Grai_05G031680</t>
  </si>
  <si>
    <t>Grot_05G011980</t>
  </si>
  <si>
    <t>Garb_05G029210</t>
  </si>
  <si>
    <t>Grai_05G031690</t>
  </si>
  <si>
    <t>Grot_05G006520</t>
  </si>
  <si>
    <t>Garb_05G033230</t>
  </si>
  <si>
    <t>Grai_05G037570</t>
  </si>
  <si>
    <t>Grot_05G006620</t>
  </si>
  <si>
    <t>Garb_05G033280</t>
  </si>
  <si>
    <t>Grai_05G037540</t>
  </si>
  <si>
    <t>Grot_05G006860</t>
  </si>
  <si>
    <t>Garb_05G033460</t>
  </si>
  <si>
    <t>Grai_05G037390</t>
  </si>
  <si>
    <t>Grot_05G006890</t>
  </si>
  <si>
    <t>Garb_05G033480</t>
  </si>
  <si>
    <t>Grai_05G037370</t>
  </si>
  <si>
    <t>Grot_05G006910</t>
  </si>
  <si>
    <t>Garb_05G033500</t>
  </si>
  <si>
    <t>Grai_05G037360</t>
  </si>
  <si>
    <t>Grot_05G006920</t>
  </si>
  <si>
    <t>Garb_05G033510</t>
  </si>
  <si>
    <t>Grai_05G037350</t>
  </si>
  <si>
    <t>Grot_05G006930</t>
  </si>
  <si>
    <t>Garb_05G033520</t>
  </si>
  <si>
    <t>Grai_05G037340</t>
  </si>
  <si>
    <t>Grot_05G007010</t>
  </si>
  <si>
    <t>Garb_05G033530</t>
  </si>
  <si>
    <t>Grai_05G037320</t>
  </si>
  <si>
    <t>Grot_05G007020</t>
  </si>
  <si>
    <t>Garb_05G033540</t>
  </si>
  <si>
    <t>Grai_05G037310</t>
  </si>
  <si>
    <t>Grot_05G007030</t>
  </si>
  <si>
    <t>Garb_05G033550</t>
  </si>
  <si>
    <t>Grai_05G037300</t>
  </si>
  <si>
    <t>Grot_05G007070</t>
  </si>
  <si>
    <t>Garb_05G033560</t>
  </si>
  <si>
    <t>Grai_05G037290</t>
  </si>
  <si>
    <t>Grot_05G009220</t>
  </si>
  <si>
    <t>Garb_05G032390</t>
  </si>
  <si>
    <t>Grai_05G034820</t>
  </si>
  <si>
    <t>Grot_05G009240</t>
  </si>
  <si>
    <t>Garb_05G032410</t>
  </si>
  <si>
    <t>Grai_05G034840</t>
  </si>
  <si>
    <t>Grot_05G009340</t>
  </si>
  <si>
    <t>Garb_05G032560</t>
  </si>
  <si>
    <t>Grai_05G034970</t>
  </si>
  <si>
    <t>Grot_05G013650</t>
  </si>
  <si>
    <t>Garb_05G027750</t>
  </si>
  <si>
    <t>Grai_05G030340</t>
  </si>
  <si>
    <t>Grot_05G013640</t>
  </si>
  <si>
    <t>Garb_05G027760</t>
  </si>
  <si>
    <t>Grai_05G030350</t>
  </si>
  <si>
    <t>Grot_05G013630</t>
  </si>
  <si>
    <t>Garb_05G027770</t>
  </si>
  <si>
    <t>Grai_05G030370</t>
  </si>
  <si>
    <t>Grot_05G013620</t>
  </si>
  <si>
    <t>Garb_05G027780</t>
  </si>
  <si>
    <t>Grai_05G030380</t>
  </si>
  <si>
    <t>Grot_05G013580</t>
  </si>
  <si>
    <t>Garb_05G027920</t>
  </si>
  <si>
    <t>Grai_05G030520</t>
  </si>
  <si>
    <t>Grot_05G011540</t>
  </si>
  <si>
    <t>Garb_05G030000</t>
  </si>
  <si>
    <t>Grai_05G032390</t>
  </si>
  <si>
    <t>Grot_05G011520</t>
  </si>
  <si>
    <t>Garb_05G030010</t>
  </si>
  <si>
    <t>Grai_05G032400</t>
  </si>
  <si>
    <t>Grot_05G011510</t>
  </si>
  <si>
    <t>Garb_05G030020</t>
  </si>
  <si>
    <t>Grai_05G032410</t>
  </si>
  <si>
    <t>Grot_05G011450</t>
  </si>
  <si>
    <t>Garb_05G030060</t>
  </si>
  <si>
    <t>Grai_05G032450</t>
  </si>
  <si>
    <t>Grot_05G011390</t>
  </si>
  <si>
    <t>Garb_05G030070</t>
  </si>
  <si>
    <t>Grai_05G032460</t>
  </si>
  <si>
    <t>Grot_05G011370</t>
  </si>
  <si>
    <t>Garb_05G030250</t>
  </si>
  <si>
    <t>Grai_05G032520</t>
  </si>
  <si>
    <t>Grot_05G011240</t>
  </si>
  <si>
    <t>Garb_05G030450</t>
  </si>
  <si>
    <t>Grai_05G032670</t>
  </si>
  <si>
    <t>Grot_05G011230</t>
  </si>
  <si>
    <t>Garb_05G030460</t>
  </si>
  <si>
    <t>Grai_05G032680</t>
  </si>
  <si>
    <t>Grot_05G011160</t>
  </si>
  <si>
    <t>Garb_05G030510</t>
  </si>
  <si>
    <t>Grai_05G032720</t>
  </si>
  <si>
    <t>Grot_05G011110</t>
  </si>
  <si>
    <t>Garb_05G030550</t>
  </si>
  <si>
    <t>Grai_05G032760</t>
  </si>
  <si>
    <t>Grot_05G011070</t>
  </si>
  <si>
    <t>Garb_05G030620</t>
  </si>
  <si>
    <t>Grai_05G032800</t>
  </si>
  <si>
    <t>Grot_05G011060</t>
  </si>
  <si>
    <t>Garb_05G030640</t>
  </si>
  <si>
    <t>Grai_05G032810</t>
  </si>
  <si>
    <t>Grot_05G011000</t>
  </si>
  <si>
    <t>Garb_05G030690</t>
  </si>
  <si>
    <t>Grai_05G032820</t>
  </si>
  <si>
    <t>Grot_05G010850</t>
  </si>
  <si>
    <t>Garb_05G030870</t>
  </si>
  <si>
    <t>Grai_05G032970</t>
  </si>
  <si>
    <t>Grot_05G010840</t>
  </si>
  <si>
    <t>Garb_05G030880</t>
  </si>
  <si>
    <t>Grai_05G032980</t>
  </si>
  <si>
    <t>Grot_05G010770</t>
  </si>
  <si>
    <t>Garb_05G030900</t>
  </si>
  <si>
    <t>Grai_05G033020</t>
  </si>
  <si>
    <t>Grot_05G010750</t>
  </si>
  <si>
    <t>Garb_05G030940</t>
  </si>
  <si>
    <t>Grai_05G033030</t>
  </si>
  <si>
    <t>Grot_05G010730</t>
  </si>
  <si>
    <t>Garb_05G030960</t>
  </si>
  <si>
    <t>Grai_05G033060</t>
  </si>
  <si>
    <t>Grot_05G010570</t>
  </si>
  <si>
    <t>Garb_05G031050</t>
  </si>
  <si>
    <t>Grai_05G033160</t>
  </si>
  <si>
    <t>Grot_05G010560</t>
  </si>
  <si>
    <t>Garb_05G031060</t>
  </si>
  <si>
    <t>Grai_05G033180</t>
  </si>
  <si>
    <t>Grot_05G010540</t>
  </si>
  <si>
    <t>Garb_05G031070</t>
  </si>
  <si>
    <t>Grai_05G033190</t>
  </si>
  <si>
    <t>Grot_05G010530</t>
  </si>
  <si>
    <t>Garb_05G031080</t>
  </si>
  <si>
    <t>Grai_05G033200</t>
  </si>
  <si>
    <t>Grot_05G010520</t>
  </si>
  <si>
    <t>Garb_05G031100</t>
  </si>
  <si>
    <t>Grai_05G033210</t>
  </si>
  <si>
    <t>Grot_05G010430</t>
  </si>
  <si>
    <t>Garb_05G031140</t>
  </si>
  <si>
    <t>Grai_05G033270</t>
  </si>
  <si>
    <t>Grot_05G010420</t>
  </si>
  <si>
    <t>Garb_05G031150</t>
  </si>
  <si>
    <t>Grai_05G033280</t>
  </si>
  <si>
    <t>Grot_05G010300</t>
  </si>
  <si>
    <t>Garb_05G031270</t>
  </si>
  <si>
    <t>Grai_05G033430</t>
  </si>
  <si>
    <t>Grot_05G010290</t>
  </si>
  <si>
    <t>Garb_05G031280</t>
  </si>
  <si>
    <t>Grai_05G033440</t>
  </si>
  <si>
    <t>Grot_05G010280</t>
  </si>
  <si>
    <t>Garb_05G031290</t>
  </si>
  <si>
    <t>Grai_05G033450</t>
  </si>
  <si>
    <t>Grot_05G010270</t>
  </si>
  <si>
    <t>Garb_05G031300</t>
  </si>
  <si>
    <t>Grai_05G033460</t>
  </si>
  <si>
    <t>Grot_05G010260</t>
  </si>
  <si>
    <t>Garb_05G031310</t>
  </si>
  <si>
    <t>Grai_05G033470</t>
  </si>
  <si>
    <t>Grot_05G010250</t>
  </si>
  <si>
    <t>Garb_05G031320</t>
  </si>
  <si>
    <t>Grai_05G033500</t>
  </si>
  <si>
    <t>Grot_05G010240</t>
  </si>
  <si>
    <t>Garb_05G031330</t>
  </si>
  <si>
    <t>Grai_05G033510</t>
  </si>
  <si>
    <t>Grot_05G010230</t>
  </si>
  <si>
    <t>Garb_05G031340</t>
  </si>
  <si>
    <t>Grai_05G033520</t>
  </si>
  <si>
    <t>Grot_05G010190</t>
  </si>
  <si>
    <t>Garb_05G031380</t>
  </si>
  <si>
    <t>Grai_05G033570</t>
  </si>
  <si>
    <t>Grot_05G010170</t>
  </si>
  <si>
    <t>Garb_05G031400</t>
  </si>
  <si>
    <t>Grai_05G033600</t>
  </si>
  <si>
    <t>Grot_05G010140</t>
  </si>
  <si>
    <t>Garb_05G031420</t>
  </si>
  <si>
    <t>Grai_05G033630</t>
  </si>
  <si>
    <t>Grot_05G010070</t>
  </si>
  <si>
    <t>Garb_05G031500</t>
  </si>
  <si>
    <t>Grai_05G033720</t>
  </si>
  <si>
    <t>Grot_05G010030</t>
  </si>
  <si>
    <t>Garb_05G031530</t>
  </si>
  <si>
    <t>Grai_05G033780</t>
  </si>
  <si>
    <t>Grot_05G009950</t>
  </si>
  <si>
    <t>Garb_05G031610</t>
  </si>
  <si>
    <t>Grai_05G033830</t>
  </si>
  <si>
    <t>Grot_05G009940</t>
  </si>
  <si>
    <t>Garb_05G031620</t>
  </si>
  <si>
    <t>Grai_05G033850</t>
  </si>
  <si>
    <t>Grot_05G009930</t>
  </si>
  <si>
    <t>Garb_05G031640</t>
  </si>
  <si>
    <t>Grai_05G033870</t>
  </si>
  <si>
    <t>Grot_05G004220</t>
  </si>
  <si>
    <t>Garb_05G039810</t>
  </si>
  <si>
    <t>Grai_05G042130</t>
  </si>
  <si>
    <t>Grot_05G008390</t>
  </si>
  <si>
    <t>Garb_05G034050</t>
  </si>
  <si>
    <t>Grai_05G035910</t>
  </si>
  <si>
    <t>Grot_05G008260</t>
  </si>
  <si>
    <t>Garb_05G034150</t>
  </si>
  <si>
    <t>Grai_05G036000</t>
  </si>
  <si>
    <t>Grot_05G008240</t>
  </si>
  <si>
    <t>Garb_05G034170</t>
  </si>
  <si>
    <t>Grai_05G036030</t>
  </si>
  <si>
    <t>Grot_05G008030</t>
  </si>
  <si>
    <t>Garb_05G034300</t>
  </si>
  <si>
    <t>Grai_05G036190</t>
  </si>
  <si>
    <t>Grot_05G007980</t>
  </si>
  <si>
    <t>Garb_05G034370</t>
  </si>
  <si>
    <t>Grai_05G036230</t>
  </si>
  <si>
    <t>Grot_05G007970</t>
  </si>
  <si>
    <t>Garb_05G034380</t>
  </si>
  <si>
    <t>Grai_05G036240</t>
  </si>
  <si>
    <t>Grot_05G007840</t>
  </si>
  <si>
    <t>Garb_05G034510</t>
  </si>
  <si>
    <t>Grai_05G036290</t>
  </si>
  <si>
    <t>Grot_05G007830</t>
  </si>
  <si>
    <t>Garb_05G034520</t>
  </si>
  <si>
    <t>Grai_05G036300</t>
  </si>
  <si>
    <t>Grot_05G007820</t>
  </si>
  <si>
    <t>Garb_05G034540</t>
  </si>
  <si>
    <t>Grai_05G036310</t>
  </si>
  <si>
    <t>Grot_05G007790</t>
  </si>
  <si>
    <t>Garb_05G034580</t>
  </si>
  <si>
    <t>Grai_05G036330</t>
  </si>
  <si>
    <t>Grot_05G007780</t>
  </si>
  <si>
    <t>Garb_05G034590</t>
  </si>
  <si>
    <t>Grai_05G036340</t>
  </si>
  <si>
    <t>Grot_05G007770</t>
  </si>
  <si>
    <t>Garb_05G034600</t>
  </si>
  <si>
    <t>Grai_05G036350</t>
  </si>
  <si>
    <t>Grot_05G007670</t>
  </si>
  <si>
    <t>Garb_05G034650</t>
  </si>
  <si>
    <t>Grai_05G036400</t>
  </si>
  <si>
    <t>Grot_05G007650</t>
  </si>
  <si>
    <t>Garb_05G034750</t>
  </si>
  <si>
    <t>Grai_05G036620</t>
  </si>
  <si>
    <t>Grot_05G007630</t>
  </si>
  <si>
    <t>Garb_05G034790</t>
  </si>
  <si>
    <t>Grai_05G036650</t>
  </si>
  <si>
    <t>Grot_05G008860</t>
  </si>
  <si>
    <t>Garb_05G031900</t>
  </si>
  <si>
    <t>Grai_05G034070</t>
  </si>
  <si>
    <t>Grot_05G008850</t>
  </si>
  <si>
    <t>Garb_05G031910</t>
  </si>
  <si>
    <t>Grai_05G034080</t>
  </si>
  <si>
    <t>Grot_05G008830</t>
  </si>
  <si>
    <t>Garb_05G031920</t>
  </si>
  <si>
    <t>Grai_05G034090</t>
  </si>
  <si>
    <t>Grot_05G008630</t>
  </si>
  <si>
    <t>Garb_05G032070</t>
  </si>
  <si>
    <t>Grai_05G034260</t>
  </si>
  <si>
    <t>Grot_05G008550</t>
  </si>
  <si>
    <t>Garb_05G032150</t>
  </si>
  <si>
    <t>Grai_05G034410</t>
  </si>
  <si>
    <t>Grot_05G006560</t>
  </si>
  <si>
    <t>Garb_05G035370</t>
  </si>
  <si>
    <t>Grai_05G037600</t>
  </si>
  <si>
    <t>Grot_05G006440</t>
  </si>
  <si>
    <t>Garb_05G035430</t>
  </si>
  <si>
    <t>Grai_05G037650</t>
  </si>
  <si>
    <t>Grot_05G006410</t>
  </si>
  <si>
    <t>Garb_05G035460</t>
  </si>
  <si>
    <t>Grai_05G037800</t>
  </si>
  <si>
    <t>Grot_05G006230</t>
  </si>
  <si>
    <t>Garb_05G035750</t>
  </si>
  <si>
    <t>Grai_05G037990</t>
  </si>
  <si>
    <t>Grot_05G006220</t>
  </si>
  <si>
    <t>Garb_05G035790</t>
  </si>
  <si>
    <t>Grai_05G038050</t>
  </si>
  <si>
    <t>Grot_05G006040</t>
  </si>
  <si>
    <t>Garb_05G035910</t>
  </si>
  <si>
    <t>Grai_05G038220</t>
  </si>
  <si>
    <t>Grot_05G006000</t>
  </si>
  <si>
    <t>Garb_05G035960</t>
  </si>
  <si>
    <t>Grai_05G038240</t>
  </si>
  <si>
    <t>Grot_05G005920</t>
  </si>
  <si>
    <t>Garb_05G035970</t>
  </si>
  <si>
    <t>Grai_05G038290</t>
  </si>
  <si>
    <t>Grot_05G005890</t>
  </si>
  <si>
    <t>Garb_05G036010</t>
  </si>
  <si>
    <t>Grai_05G038330</t>
  </si>
  <si>
    <t>Grot_05G005870</t>
  </si>
  <si>
    <t>Garb_05G036190</t>
  </si>
  <si>
    <t>Grai_05G039110</t>
  </si>
  <si>
    <t>Grot_05G012480</t>
  </si>
  <si>
    <t>Garb_05G029040</t>
  </si>
  <si>
    <t>Grai_05G031560</t>
  </si>
  <si>
    <t>Grot_05G012440</t>
  </si>
  <si>
    <t>Garb_05G029090</t>
  </si>
  <si>
    <t>Grai_05G031610</t>
  </si>
  <si>
    <t>Grot_05G012420</t>
  </si>
  <si>
    <t>Garb_05G029140</t>
  </si>
  <si>
    <t>Grai_05G031650</t>
  </si>
  <si>
    <t>Grot_05G007420</t>
  </si>
  <si>
    <t>Garb_05G035140</t>
  </si>
  <si>
    <t>Grai_05G036940</t>
  </si>
  <si>
    <t>Grot_05G007410</t>
  </si>
  <si>
    <t>Garb_05G035160</t>
  </si>
  <si>
    <t>Grai_05G036950</t>
  </si>
  <si>
    <t>Grot_05G007400</t>
  </si>
  <si>
    <t>Garb_05G035170</t>
  </si>
  <si>
    <t>Grai_05G036960</t>
  </si>
  <si>
    <t>Grot_05G007390</t>
  </si>
  <si>
    <t>Garb_05G035200</t>
  </si>
  <si>
    <t>Grai_05G036980</t>
  </si>
  <si>
    <t>Grot_05G007370</t>
  </si>
  <si>
    <t>Garb_05G035220</t>
  </si>
  <si>
    <t>Grai_05G037020</t>
  </si>
  <si>
    <t>Grot_05G007360</t>
  </si>
  <si>
    <t>Garb_05G035230</t>
  </si>
  <si>
    <t>Grai_05G037030</t>
  </si>
  <si>
    <t>Grot_05G007350</t>
  </si>
  <si>
    <t>Garb_05G035240</t>
  </si>
  <si>
    <t>Grai_05G037050</t>
  </si>
  <si>
    <t>Grot_05G007340</t>
  </si>
  <si>
    <t>Garb_05G035260</t>
  </si>
  <si>
    <t>Grai_05G037060</t>
  </si>
  <si>
    <t>Grot_05G007320</t>
  </si>
  <si>
    <t>Garb_05G035300</t>
  </si>
  <si>
    <t>Grai_05G037080</t>
  </si>
  <si>
    <t>Grot_05G009430</t>
  </si>
  <si>
    <t>Garb_05G032290</t>
  </si>
  <si>
    <t>Grai_05G034690</t>
  </si>
  <si>
    <t>Grot_05G009420</t>
  </si>
  <si>
    <t>Garb_05G032310</t>
  </si>
  <si>
    <t>Grai_05G034730</t>
  </si>
  <si>
    <t>Grot_05G009410</t>
  </si>
  <si>
    <t>Garb_05G032340</t>
  </si>
  <si>
    <t>Grai_05G034750</t>
  </si>
  <si>
    <t>Grot_06G016780</t>
  </si>
  <si>
    <t>Garb_06G017660</t>
  </si>
  <si>
    <t>Grai_06G010630</t>
  </si>
  <si>
    <t>Grot_06G017150</t>
  </si>
  <si>
    <t>Garb_06G018090</t>
  </si>
  <si>
    <t>Grai_06G010180</t>
  </si>
  <si>
    <t>Grot_06G017160</t>
  </si>
  <si>
    <t>Garb_06G018140</t>
  </si>
  <si>
    <t>Grai_06G010170</t>
  </si>
  <si>
    <t>Grot_06G008380</t>
  </si>
  <si>
    <t>Garb_06G008340</t>
  </si>
  <si>
    <t>Grai_06G019640</t>
  </si>
  <si>
    <t>Grot_06G013550</t>
  </si>
  <si>
    <t>Garb_06G014060</t>
  </si>
  <si>
    <t>Grai_06G014050</t>
  </si>
  <si>
    <t>Grot_06G014560</t>
  </si>
  <si>
    <t>Garb_06G014270</t>
  </si>
  <si>
    <t>Grai_06G013720</t>
  </si>
  <si>
    <t>Grot_06G014610</t>
  </si>
  <si>
    <t>Garb_06G014320</t>
  </si>
  <si>
    <t>Grai_06G013710</t>
  </si>
  <si>
    <t>Grot_06G014010</t>
  </si>
  <si>
    <t>Garb_06G014760</t>
  </si>
  <si>
    <t>Grai_06G013290</t>
  </si>
  <si>
    <t>Grot_06G011410</t>
  </si>
  <si>
    <t>Garb_06G010640</t>
  </si>
  <si>
    <t>Grai_06G017380</t>
  </si>
  <si>
    <t>Grot_06G011400</t>
  </si>
  <si>
    <t>Garb_06G010650</t>
  </si>
  <si>
    <t>Grai_06G017370</t>
  </si>
  <si>
    <t>Grot_06G010550</t>
  </si>
  <si>
    <t>Garb_06G010420</t>
  </si>
  <si>
    <t>Grai_06G017680</t>
  </si>
  <si>
    <t>Grot_06G010540</t>
  </si>
  <si>
    <t>Garb_06G010430</t>
  </si>
  <si>
    <t>Grai_06G017670</t>
  </si>
  <si>
    <t>Grot_06G010470</t>
  </si>
  <si>
    <t>Garb_06G010490</t>
  </si>
  <si>
    <t>Grai_06G017550</t>
  </si>
  <si>
    <t>Grot_06G010450</t>
  </si>
  <si>
    <t>Garb_06G010530</t>
  </si>
  <si>
    <t>Grai_06G017530</t>
  </si>
  <si>
    <t>Grot_07G017700</t>
  </si>
  <si>
    <t>Garb_07G011560</t>
  </si>
  <si>
    <t>Grai_07G011510</t>
  </si>
  <si>
    <t>Grot_07G017710</t>
  </si>
  <si>
    <t>Garb_07G011570</t>
  </si>
  <si>
    <t>Grai_07G011520</t>
  </si>
  <si>
    <t>Grot_07G017920</t>
  </si>
  <si>
    <t>Garb_07G011700</t>
  </si>
  <si>
    <t>Grai_07G011650</t>
  </si>
  <si>
    <t>Grot_07G017950</t>
  </si>
  <si>
    <t>Garb_07G011720</t>
  </si>
  <si>
    <t>Grai_07G011660</t>
  </si>
  <si>
    <t>Grot_07G018080</t>
  </si>
  <si>
    <t>Garb_07G011800</t>
  </si>
  <si>
    <t>Grai_07G011760</t>
  </si>
  <si>
    <t>Grot_07G018090</t>
  </si>
  <si>
    <t>Garb_07G011810</t>
  </si>
  <si>
    <t>Grai_07G011770</t>
  </si>
  <si>
    <t>Grot_07G018310</t>
  </si>
  <si>
    <t>Garb_07G011890</t>
  </si>
  <si>
    <t>Grai_07G011850</t>
  </si>
  <si>
    <t>Grot_07G025610</t>
  </si>
  <si>
    <t>Garb_07G010740</t>
  </si>
  <si>
    <t>Grai_07G010670</t>
  </si>
  <si>
    <t>Grot_07G014760</t>
  </si>
  <si>
    <t>Garb_07G014870</t>
  </si>
  <si>
    <t>Grai_07G014890</t>
  </si>
  <si>
    <t>Grot_07G024120</t>
  </si>
  <si>
    <t>Garb_07G005390</t>
  </si>
  <si>
    <t>Grai_07G005770</t>
  </si>
  <si>
    <t>Grot_07G024100</t>
  </si>
  <si>
    <t>Garb_07G005420</t>
  </si>
  <si>
    <t>Grai_07G008580</t>
  </si>
  <si>
    <t>Grot_07G023770</t>
  </si>
  <si>
    <t>Garb_07G006070</t>
  </si>
  <si>
    <t>Grai_07G006130</t>
  </si>
  <si>
    <t>Grot_07G023740</t>
  </si>
  <si>
    <t>Garb_07G006090</t>
  </si>
  <si>
    <t>Grai_07G006150</t>
  </si>
  <si>
    <t>Grot_07G023410</t>
  </si>
  <si>
    <t>Garb_07G006500</t>
  </si>
  <si>
    <t>Grai_07G006530</t>
  </si>
  <si>
    <t>Grot_07G022280</t>
  </si>
  <si>
    <t>Garb_07G007470</t>
  </si>
  <si>
    <t>Grai_07G007490</t>
  </si>
  <si>
    <t>Grot_08G013920</t>
  </si>
  <si>
    <t>Garb_08G015540</t>
  </si>
  <si>
    <t>Grai_08G017450</t>
  </si>
  <si>
    <t>Grot_08G013940</t>
  </si>
  <si>
    <t>Garb_08G015560</t>
  </si>
  <si>
    <t>Grai_08G017440</t>
  </si>
  <si>
    <t>Grot_08G013950</t>
  </si>
  <si>
    <t>Garb_08G015570</t>
  </si>
  <si>
    <t>Grai_08G017430</t>
  </si>
  <si>
    <t>Grot_08G015320</t>
  </si>
  <si>
    <t>Garb_08G017050</t>
  </si>
  <si>
    <t>Grai_08G015970</t>
  </si>
  <si>
    <t>Grot_08G015610</t>
  </si>
  <si>
    <t>Garb_08G017460</t>
  </si>
  <si>
    <t>Grai_08G015550</t>
  </si>
  <si>
    <t>Grot_08G015720</t>
  </si>
  <si>
    <t>Garb_08G017590</t>
  </si>
  <si>
    <t>Grai_08G015440</t>
  </si>
  <si>
    <t>Grot_08G018800</t>
  </si>
  <si>
    <t>Garb_08G021480</t>
  </si>
  <si>
    <t>Grai_08G010490</t>
  </si>
  <si>
    <t>Grot_08G018840</t>
  </si>
  <si>
    <t>Garb_08G021520</t>
  </si>
  <si>
    <t>Grai_08G010510</t>
  </si>
  <si>
    <t>Grot_08G018990</t>
  </si>
  <si>
    <t>Garb_08G021660</t>
  </si>
  <si>
    <t>Grai_08G010660</t>
  </si>
  <si>
    <t>Grot_08G018350</t>
  </si>
  <si>
    <t>Garb_08G017660</t>
  </si>
  <si>
    <t>Grai_08G015380</t>
  </si>
  <si>
    <t>Grot_08G017530</t>
  </si>
  <si>
    <t>Garb_08G018570</t>
  </si>
  <si>
    <t>Grai_08G014460</t>
  </si>
  <si>
    <t>Grot_08G016660</t>
  </si>
  <si>
    <t>Garb_08G019100</t>
  </si>
  <si>
    <t>Grai_08G013850</t>
  </si>
  <si>
    <t>Grot_08G016590</t>
  </si>
  <si>
    <t>Garb_08G019140</t>
  </si>
  <si>
    <t>Grai_08G013810</t>
  </si>
  <si>
    <t>Grot_08G016450</t>
  </si>
  <si>
    <t>Garb_08G019290</t>
  </si>
  <si>
    <t>Grai_08G013690</t>
  </si>
  <si>
    <t>Grot_10G016760</t>
  </si>
  <si>
    <t>Garb_10G009150</t>
  </si>
  <si>
    <t>Grai_10G012250</t>
  </si>
  <si>
    <t>Grot_10G016770</t>
  </si>
  <si>
    <t>Garb_10G009160</t>
  </si>
  <si>
    <t>Grai_10G012230</t>
  </si>
  <si>
    <t>Grot_10G008160</t>
  </si>
  <si>
    <t>Garb_10G020960</t>
  </si>
  <si>
    <t>Grai_10G020730</t>
  </si>
  <si>
    <t>Grot_10G008550</t>
  </si>
  <si>
    <t>Garb_10G021290</t>
  </si>
  <si>
    <t>Grai_10G021010</t>
  </si>
  <si>
    <t>Grot_10G008920</t>
  </si>
  <si>
    <t>Garb_10G021650</t>
  </si>
  <si>
    <t>Grai_10G021410</t>
  </si>
  <si>
    <t>Grot_10G008990</t>
  </si>
  <si>
    <t>Garb_10G021760</t>
  </si>
  <si>
    <t>Grai_10G021540</t>
  </si>
  <si>
    <t>Grot_10G011180</t>
  </si>
  <si>
    <t>Garb_10G016620</t>
  </si>
  <si>
    <t>Grai_10G016930</t>
  </si>
  <si>
    <t>Grot_10G011430</t>
  </si>
  <si>
    <t>Garb_10G016790</t>
  </si>
  <si>
    <t>Grai_10G017190</t>
  </si>
  <si>
    <t>Grot_10G010350</t>
  </si>
  <si>
    <t>Garb_10G019000</t>
  </si>
  <si>
    <t>Grai_10G018810</t>
  </si>
  <si>
    <t>Grot_10G012730</t>
  </si>
  <si>
    <t>Garb_10G017880</t>
  </si>
  <si>
    <t>Grai_10G018350</t>
  </si>
  <si>
    <t>Grot_10G006690</t>
  </si>
  <si>
    <t>Garb_10G023540</t>
  </si>
  <si>
    <t>Grai_10G023320</t>
  </si>
  <si>
    <t>Grot_10G016600</t>
  </si>
  <si>
    <t>Garb_10G012140</t>
  </si>
  <si>
    <t>Grai_10G012390</t>
  </si>
  <si>
    <t>Grot_10G016420</t>
  </si>
  <si>
    <t>Garb_10G012310</t>
  </si>
  <si>
    <t>Grai_10G012540</t>
  </si>
  <si>
    <t>Grot_10G016400</t>
  </si>
  <si>
    <t>Garb_10G012330</t>
  </si>
  <si>
    <t>Grai_10G012560</t>
  </si>
  <si>
    <t>Grot_10G016390</t>
  </si>
  <si>
    <t>Garb_10G012340</t>
  </si>
  <si>
    <t>Grai_10G012570</t>
  </si>
  <si>
    <t>Grot_10G016310</t>
  </si>
  <si>
    <t>Garb_10G012400</t>
  </si>
  <si>
    <t>Grai_10G012670</t>
  </si>
  <si>
    <t>Grot_10G015670</t>
  </si>
  <si>
    <t>Garb_10G013040</t>
  </si>
  <si>
    <t>Grai_10G013340</t>
  </si>
  <si>
    <t>Grot_10G015650</t>
  </si>
  <si>
    <t>Garb_10G013050</t>
  </si>
  <si>
    <t>Grai_10G013350</t>
  </si>
  <si>
    <t>Grot_10G015300</t>
  </si>
  <si>
    <t>Garb_10G013390</t>
  </si>
  <si>
    <t>Grai_10G013680</t>
  </si>
  <si>
    <t>Grot_10G015260</t>
  </si>
  <si>
    <t>Garb_10G013400</t>
  </si>
  <si>
    <t>Grai_10G013690</t>
  </si>
  <si>
    <t>Grot_10G015250</t>
  </si>
  <si>
    <t>Garb_10G013410</t>
  </si>
  <si>
    <t>Grai_10G013700</t>
  </si>
  <si>
    <t>Grot_10G014090</t>
  </si>
  <si>
    <t>Garb_10G014550</t>
  </si>
  <si>
    <t>Grai_10G014790</t>
  </si>
  <si>
    <t>Grot_10G010460</t>
  </si>
  <si>
    <t>Garb_10G019140</t>
  </si>
  <si>
    <t>Grai_10G018980</t>
  </si>
  <si>
    <t>Grot_10G010030</t>
  </si>
  <si>
    <t>Garb_10G019790</t>
  </si>
  <si>
    <t>Grai_10G019520</t>
  </si>
  <si>
    <t>Grot_10G009970</t>
  </si>
  <si>
    <t>Garb_10G019840</t>
  </si>
  <si>
    <t>Grai_10G019540</t>
  </si>
  <si>
    <t>Grot_10G011670</t>
  </si>
  <si>
    <t>Garb_10G017250</t>
  </si>
  <si>
    <t>Grai_10G017590</t>
  </si>
  <si>
    <t>Grot_10G012440</t>
  </si>
  <si>
    <t>Garb_10G017450</t>
  </si>
  <si>
    <t>Grai_10G017800</t>
  </si>
  <si>
    <t>Grot_10G012080</t>
  </si>
  <si>
    <t>Garb_10G017650</t>
  </si>
  <si>
    <t>Grai_10G017950</t>
  </si>
  <si>
    <t>Grot_10G012040</t>
  </si>
  <si>
    <t>Garb_10G017670</t>
  </si>
  <si>
    <t>Grai_10G017980</t>
  </si>
  <si>
    <t>Grot_11G017240</t>
  </si>
  <si>
    <t>Garb_11G023480</t>
  </si>
  <si>
    <t>Grai_11G017040</t>
  </si>
  <si>
    <t>Grot_11G007800</t>
  </si>
  <si>
    <t>Garb_11G032700</t>
  </si>
  <si>
    <t>Grai_11G008600</t>
  </si>
  <si>
    <t>Grot_11G007810</t>
  </si>
  <si>
    <t>Garb_11G032710</t>
  </si>
  <si>
    <t>Grai_11G008580</t>
  </si>
  <si>
    <t>Grot_11G012620</t>
  </si>
  <si>
    <t>Garb_11G026380</t>
  </si>
  <si>
    <t>Grai_11G014250</t>
  </si>
  <si>
    <t>Grot_11G012700</t>
  </si>
  <si>
    <t>Garb_11G026480</t>
  </si>
  <si>
    <t>Grai_11G014180</t>
  </si>
  <si>
    <t>Grot_11G012720</t>
  </si>
  <si>
    <t>Garb_11G026520</t>
  </si>
  <si>
    <t>Grai_11G014100</t>
  </si>
  <si>
    <t>Grot_11G012860</t>
  </si>
  <si>
    <t>Garb_11G026720</t>
  </si>
  <si>
    <t>Grai_11G014000</t>
  </si>
  <si>
    <t>Grot_11G012870</t>
  </si>
  <si>
    <t>Garb_11G026730</t>
  </si>
  <si>
    <t>Grai_11G013990</t>
  </si>
  <si>
    <t>Grot_11G011340</t>
  </si>
  <si>
    <t>Garb_11G025910</t>
  </si>
  <si>
    <t>Grai_11G014820</t>
  </si>
  <si>
    <t>Grot_11G011420</t>
  </si>
  <si>
    <t>Garb_11G025970</t>
  </si>
  <si>
    <t>Grai_11G014770</t>
  </si>
  <si>
    <t>Grot_11G011510</t>
  </si>
  <si>
    <t>Garb_11G026030</t>
  </si>
  <si>
    <t>Grai_11G014700</t>
  </si>
  <si>
    <t>Grot_11G013430</t>
  </si>
  <si>
    <t>Garb_11G029600</t>
  </si>
  <si>
    <t>Grai_11G011400</t>
  </si>
  <si>
    <t>Grot_11G018880</t>
  </si>
  <si>
    <t>Garb_11G020880</t>
  </si>
  <si>
    <t>Grai_11G019420</t>
  </si>
  <si>
    <t>Grot_11G018860</t>
  </si>
  <si>
    <t>Garb_11G020890</t>
  </si>
  <si>
    <t>Grai_11G019400</t>
  </si>
  <si>
    <t>Grot_11G018780</t>
  </si>
  <si>
    <t>Garb_11G020980</t>
  </si>
  <si>
    <t>Grai_11G019290</t>
  </si>
  <si>
    <t>Grot_11G018700</t>
  </si>
  <si>
    <t>Garb_11G021070</t>
  </si>
  <si>
    <t>Grai_11G019200</t>
  </si>
  <si>
    <t>Grot_11G018690</t>
  </si>
  <si>
    <t>Garb_11G021080</t>
  </si>
  <si>
    <t>Grai_11G019190</t>
  </si>
  <si>
    <t>Grot_11G018680</t>
  </si>
  <si>
    <t>Garb_11G021100</t>
  </si>
  <si>
    <t>Grai_11G019180</t>
  </si>
  <si>
    <t>Grot_11G018670</t>
  </si>
  <si>
    <t>Garb_11G021110</t>
  </si>
  <si>
    <t>Grai_11G019170</t>
  </si>
  <si>
    <t>Grot_11G018660</t>
  </si>
  <si>
    <t>Garb_11G021150</t>
  </si>
  <si>
    <t>Grai_11G019130</t>
  </si>
  <si>
    <t>Grot_11G018310</t>
  </si>
  <si>
    <t>Garb_11G021530</t>
  </si>
  <si>
    <t>Grai_11G018790</t>
  </si>
  <si>
    <t>Grot_11G018200</t>
  </si>
  <si>
    <t>Garb_11G021640</t>
  </si>
  <si>
    <t>Grai_11G018700</t>
  </si>
  <si>
    <t>Grot_11G018180</t>
  </si>
  <si>
    <t>Garb_11G021650</t>
  </si>
  <si>
    <t>Grai_11G018690</t>
  </si>
  <si>
    <t>Grot_11G018130</t>
  </si>
  <si>
    <t>Garb_11G021680</t>
  </si>
  <si>
    <t>Grai_11G018660</t>
  </si>
  <si>
    <t>Grot_11G018090</t>
  </si>
  <si>
    <t>Garb_11G021730</t>
  </si>
  <si>
    <t>Grai_11G018610</t>
  </si>
  <si>
    <t>Grot_11G017970</t>
  </si>
  <si>
    <t>Garb_11G021810</t>
  </si>
  <si>
    <t>Grai_11G018520</t>
  </si>
  <si>
    <t>Grot_11G017710</t>
  </si>
  <si>
    <t>Garb_11G022130</t>
  </si>
  <si>
    <t>Grai_11G018210</t>
  </si>
  <si>
    <t>Grot_11G017670</t>
  </si>
  <si>
    <t>Garb_11G022150</t>
  </si>
  <si>
    <t>Grai_11G018170</t>
  </si>
  <si>
    <t>Grot_11G017660</t>
  </si>
  <si>
    <t>Garb_11G022180</t>
  </si>
  <si>
    <t>Grai_11G018160</t>
  </si>
  <si>
    <t>Grot_11G017650</t>
  </si>
  <si>
    <t>Garb_11G022190</t>
  </si>
  <si>
    <t>Grai_11G018150</t>
  </si>
  <si>
    <t>Grot_11G017630</t>
  </si>
  <si>
    <t>Garb_11G022220</t>
  </si>
  <si>
    <t>Grai_11G018140</t>
  </si>
  <si>
    <t>Grot_11G015920</t>
  </si>
  <si>
    <t>Garb_11G023820</t>
  </si>
  <si>
    <t>Grai_11G016630</t>
  </si>
  <si>
    <t>Grot_11G015910</t>
  </si>
  <si>
    <t>Garb_11G023840</t>
  </si>
  <si>
    <t>Grai_11G016620</t>
  </si>
  <si>
    <t>Grot_11G015890</t>
  </si>
  <si>
    <t>Garb_11G023850</t>
  </si>
  <si>
    <t>Grai_11G016590</t>
  </si>
  <si>
    <t>Grot_11G015860</t>
  </si>
  <si>
    <t>Garb_11G023860</t>
  </si>
  <si>
    <t>Grai_11G016570</t>
  </si>
  <si>
    <t>Grot_11G015410</t>
  </si>
  <si>
    <t>Garb_11G024260</t>
  </si>
  <si>
    <t>Grai_11G016180</t>
  </si>
  <si>
    <t>Grot_11G010630</t>
  </si>
  <si>
    <t>Garb_11G029790</t>
  </si>
  <si>
    <t>Grai_11G011260</t>
  </si>
  <si>
    <t>Grot_11G010300</t>
  </si>
  <si>
    <t>Garb_11G030090</t>
  </si>
  <si>
    <t>Grai_11G011000</t>
  </si>
  <si>
    <t>Grot_11G010120</t>
  </si>
  <si>
    <t>Garb_11G030250</t>
  </si>
  <si>
    <t>Grai_11G010830</t>
  </si>
  <si>
    <t>Grot_11G009700</t>
  </si>
  <si>
    <t>Garb_11G030620</t>
  </si>
  <si>
    <t>Grai_11G010530</t>
  </si>
  <si>
    <t>Grot_11G009650</t>
  </si>
  <si>
    <t>Garb_11G030880</t>
  </si>
  <si>
    <t>Grai_11G010350</t>
  </si>
  <si>
    <t>Grot_11G009560</t>
  </si>
  <si>
    <t>Garb_11G030920</t>
  </si>
  <si>
    <t>Grai_11G010260</t>
  </si>
  <si>
    <t>Grot_11G009530</t>
  </si>
  <si>
    <t>Garb_11G030940</t>
  </si>
  <si>
    <t>Grai_11G010250</t>
  </si>
  <si>
    <t>Grot_11G009430</t>
  </si>
  <si>
    <t>Garb_11G031130</t>
  </si>
  <si>
    <t>Grai_11G010080</t>
  </si>
  <si>
    <t>Grot_11G009340</t>
  </si>
  <si>
    <t>Garb_11G031220</t>
  </si>
  <si>
    <t>Grai_11G010050</t>
  </si>
  <si>
    <t>Grot_11G012110</t>
  </si>
  <si>
    <t>Garb_11G027520</t>
  </si>
  <si>
    <t>Grai_11G013500</t>
  </si>
  <si>
    <t>Grot_11G012040</t>
  </si>
  <si>
    <t>Garb_11G027580</t>
  </si>
  <si>
    <t>Grai_11G013320</t>
  </si>
  <si>
    <t>Grot_11G011930</t>
  </si>
  <si>
    <t>Garb_11G027690</t>
  </si>
  <si>
    <t>Grai_11G013240</t>
  </si>
  <si>
    <t>Grot_11G010960</t>
  </si>
  <si>
    <t>Garb_11G028950</t>
  </si>
  <si>
    <t>Grai_11G011840</t>
  </si>
  <si>
    <t>Grot_11G010940</t>
  </si>
  <si>
    <t>Garb_11G028970</t>
  </si>
  <si>
    <t>Grai_11G011870</t>
  </si>
  <si>
    <t>Grot_11G010890</t>
  </si>
  <si>
    <t>Garb_11G029060</t>
  </si>
  <si>
    <t>Grai_11G011950</t>
  </si>
  <si>
    <t>Grot_11G011000</t>
  </si>
  <si>
    <t>Garb_11G028280</t>
  </si>
  <si>
    <t>Grai_11G012650</t>
  </si>
  <si>
    <t>Grot_11G010990</t>
  </si>
  <si>
    <t>Garb_11G028290</t>
  </si>
  <si>
    <t>Grai_11G012660</t>
  </si>
  <si>
    <t>Grot_12G017180</t>
  </si>
  <si>
    <t>Garb_12G008760</t>
  </si>
  <si>
    <t>Grai_12G008560</t>
  </si>
  <si>
    <t>Grot_12G017190</t>
  </si>
  <si>
    <t>Garb_12G008770</t>
  </si>
  <si>
    <t>Grai_12G008570</t>
  </si>
  <si>
    <t>Grot_12G017270</t>
  </si>
  <si>
    <t>Garb_12G008780</t>
  </si>
  <si>
    <t>Grai_12G008630</t>
  </si>
  <si>
    <t>Grot_12G015170</t>
  </si>
  <si>
    <t>Garb_12G012180</t>
  </si>
  <si>
    <t>Grai_12G012030</t>
  </si>
  <si>
    <t>Grot_12G010670</t>
  </si>
  <si>
    <t>Garb_12G014300</t>
  </si>
  <si>
    <t>Grai_12G014010</t>
  </si>
  <si>
    <t>Grot_12G021260</t>
  </si>
  <si>
    <t>Garb_12G004140</t>
  </si>
  <si>
    <t>Grai_12G004070</t>
  </si>
  <si>
    <t>Grot_12G021250</t>
  </si>
  <si>
    <t>Garb_12G004330</t>
  </si>
  <si>
    <t>Grai_12G004190</t>
  </si>
  <si>
    <t>Grot_12G019400</t>
  </si>
  <si>
    <t>Garb_12G006220</t>
  </si>
  <si>
    <t>Grai_12G005990</t>
  </si>
  <si>
    <t>Grot_12G017740</t>
  </si>
  <si>
    <t>Garb_12G007750</t>
  </si>
  <si>
    <t>Grai_12G007610</t>
  </si>
  <si>
    <t>Grot_12G017610</t>
  </si>
  <si>
    <t>Garb_12G007880</t>
  </si>
  <si>
    <t>Grai_12G007780</t>
  </si>
  <si>
    <t>Grot_12G016160</t>
  </si>
  <si>
    <t>Garb_12G010490</t>
  </si>
  <si>
    <t>Grai_12G009790</t>
  </si>
  <si>
    <t>Grot_12G016150</t>
  </si>
  <si>
    <t>Garb_12G010500</t>
  </si>
  <si>
    <t>Grai_12G009800</t>
  </si>
  <si>
    <t>Grot_13G013840</t>
  </si>
  <si>
    <t>Garb_13G015380</t>
  </si>
  <si>
    <t>Grai_13G015480</t>
  </si>
  <si>
    <t>Grot_13G013180</t>
  </si>
  <si>
    <t>Garb_13G016080</t>
  </si>
  <si>
    <t>Grai_13G016160</t>
  </si>
  <si>
    <t>Grot_13G013140</t>
  </si>
  <si>
    <t>Garb_13G016200</t>
  </si>
  <si>
    <t>Grai_13G016240</t>
  </si>
  <si>
    <t>Grot_13G013130</t>
  </si>
  <si>
    <t>Garb_13G016210</t>
  </si>
  <si>
    <t>Grai_13G016250</t>
  </si>
  <si>
    <t>Grot_13G018110</t>
  </si>
  <si>
    <t>Garb_13G012890</t>
  </si>
  <si>
    <t>Grai_13G010920</t>
  </si>
  <si>
    <t>Grot_13G017540</t>
  </si>
  <si>
    <t>Garb_13G013230</t>
  </si>
  <si>
    <t>Grai_13G011710</t>
  </si>
  <si>
    <t>Grot_01G010290</t>
  </si>
  <si>
    <t>Garb_02G012310</t>
  </si>
  <si>
    <t>Grai_01G016310</t>
  </si>
  <si>
    <t>BBA</t>
  </si>
  <si>
    <t>Grot_04G012710</t>
  </si>
  <si>
    <t>Garb_04G012810</t>
  </si>
  <si>
    <t>Grai_04G012280</t>
  </si>
  <si>
    <t>Grot_04G010960</t>
  </si>
  <si>
    <t>Garb_04G011910</t>
  </si>
  <si>
    <t>Grai_04G013670</t>
  </si>
  <si>
    <t>Grot_07G010120</t>
  </si>
  <si>
    <t>Garb_07G019580</t>
  </si>
  <si>
    <t>Grai_07G019300</t>
  </si>
  <si>
    <t>Grot_08G016950</t>
  </si>
  <si>
    <t>Garb_08G018920</t>
  </si>
  <si>
    <t>Grai_08G014080</t>
  </si>
  <si>
    <t>Grot_11G005290</t>
  </si>
  <si>
    <t>Garb_11G035850</t>
  </si>
  <si>
    <t>Grai_11G005430</t>
  </si>
  <si>
    <t>Grot_01G022980</t>
  </si>
  <si>
    <t>Garb_01G022520</t>
  </si>
  <si>
    <t>Grai_01G007420</t>
  </si>
  <si>
    <t>BAA</t>
  </si>
  <si>
    <t>Grot_02G014510</t>
  </si>
  <si>
    <t>Garb_02G007950</t>
  </si>
  <si>
    <t>Grai_02G006940</t>
  </si>
  <si>
    <t>Grot_02G014670</t>
  </si>
  <si>
    <t>Garb_02G008100</t>
  </si>
  <si>
    <t>Grai_02G006760</t>
  </si>
  <si>
    <t>Grot_02G014680</t>
  </si>
  <si>
    <t>Garb_02G008110</t>
  </si>
  <si>
    <t>Grai_02G006750</t>
  </si>
  <si>
    <t>Grot_02G013060</t>
  </si>
  <si>
    <t>Garb_02G010220</t>
  </si>
  <si>
    <t>Grai_02G008920</t>
  </si>
  <si>
    <t>Grot_02G013070</t>
  </si>
  <si>
    <t>Garb_02G010230</t>
  </si>
  <si>
    <t>Grai_02G008930</t>
  </si>
  <si>
    <t>Grot_02G013080</t>
  </si>
  <si>
    <t>Garb_02G010240</t>
  </si>
  <si>
    <t>Grai_02G008940</t>
  </si>
  <si>
    <t>Grot_02G016500</t>
  </si>
  <si>
    <t>Garb_02G004680</t>
  </si>
  <si>
    <t>Grai_02G004690</t>
  </si>
  <si>
    <t>Grot_02G014980</t>
  </si>
  <si>
    <t>Garb_02G006580</t>
  </si>
  <si>
    <t>Grai_02G006450</t>
  </si>
  <si>
    <t>Grot_03G008110</t>
  </si>
  <si>
    <t>Garb_03G008330</t>
  </si>
  <si>
    <t>Grai_03G021340</t>
  </si>
  <si>
    <t>Grot_03G010110</t>
  </si>
  <si>
    <t>Garb_03G010510</t>
  </si>
  <si>
    <t>Grai_03G019300</t>
  </si>
  <si>
    <t>Grot_03G014970</t>
  </si>
  <si>
    <t>Garb_03G015980</t>
  </si>
  <si>
    <t>Grai_03G014750</t>
  </si>
  <si>
    <t>Grot_04G016380</t>
  </si>
  <si>
    <t>Garb_04G016370</t>
  </si>
  <si>
    <t>Grai_04G008710</t>
  </si>
  <si>
    <t>Grot_04G016530</t>
  </si>
  <si>
    <t>Garb_04G016540</t>
  </si>
  <si>
    <t>Grai_04G008580</t>
  </si>
  <si>
    <t>Grot_04G018940</t>
  </si>
  <si>
    <t>Garb_04G018890</t>
  </si>
  <si>
    <t>Grai_04G006130</t>
  </si>
  <si>
    <t>Grot_04G005570</t>
  </si>
  <si>
    <t>Garb_04G005910</t>
  </si>
  <si>
    <t>Grai_04G018530</t>
  </si>
  <si>
    <t>Grot_04G006330</t>
  </si>
  <si>
    <t>Garb_04G006850</t>
  </si>
  <si>
    <t>Grai_04G017670</t>
  </si>
  <si>
    <t>Grot_05G015520</t>
  </si>
  <si>
    <t>Garb_05G025390</t>
  </si>
  <si>
    <t>Grai_05G028180</t>
  </si>
  <si>
    <t>Grot_05G015510</t>
  </si>
  <si>
    <t>Garb_05G025400</t>
  </si>
  <si>
    <t>Grai_05G028190</t>
  </si>
  <si>
    <t>Grot_06G016790</t>
  </si>
  <si>
    <t>Garb_06G017670</t>
  </si>
  <si>
    <t>Grai_06G010610</t>
  </si>
  <si>
    <t>Grot_06G013650</t>
  </si>
  <si>
    <t>Garb_06G014110</t>
  </si>
  <si>
    <t>Grai_06G014000</t>
  </si>
  <si>
    <t>Grot_07G017760</t>
  </si>
  <si>
    <t>Garb_07G002280</t>
  </si>
  <si>
    <t>Grai_07G002420</t>
  </si>
  <si>
    <t>Grot_07G017800</t>
  </si>
  <si>
    <t>Garb_07G002300</t>
  </si>
  <si>
    <t>Grai_07G002430</t>
  </si>
  <si>
    <t>Grot_07G017890</t>
  </si>
  <si>
    <t>Garb_07G002320</t>
  </si>
  <si>
    <t>Grai_07G002450</t>
  </si>
  <si>
    <t>Grot_07G016100</t>
  </si>
  <si>
    <t>Garb_07G013670</t>
  </si>
  <si>
    <t>Grai_07G013740</t>
  </si>
  <si>
    <t>Grot_07G012160</t>
  </si>
  <si>
    <t>Garb_07G017640</t>
  </si>
  <si>
    <t>Grai_07G017340</t>
  </si>
  <si>
    <t>Grot_07G008860</t>
  </si>
  <si>
    <t>Garb_07G020820</t>
  </si>
  <si>
    <t>Grai_07G020480</t>
  </si>
  <si>
    <t>Grot_07G008430</t>
  </si>
  <si>
    <t>Garb_07G021240</t>
  </si>
  <si>
    <t>Grai_07G020830</t>
  </si>
  <si>
    <t>Grot_07G024880</t>
  </si>
  <si>
    <t>Garb_07G004370</t>
  </si>
  <si>
    <t>Grai_07G004810</t>
  </si>
  <si>
    <t>Grot_08G024100</t>
  </si>
  <si>
    <t>Garb_08G026430</t>
  </si>
  <si>
    <t>Grai_08G006660</t>
  </si>
  <si>
    <t>Grot_08G024720</t>
  </si>
  <si>
    <t>Garb_08G026960</t>
  </si>
  <si>
    <t>Grai_08G006070</t>
  </si>
  <si>
    <t>Grot_08G014920</t>
  </si>
  <si>
    <t>Garb_08G016800</t>
  </si>
  <si>
    <t>Grai_08G016240</t>
  </si>
  <si>
    <t>Grot_09G002890</t>
  </si>
  <si>
    <t>Garb_09G002800</t>
  </si>
  <si>
    <t>Grai_09G002760</t>
  </si>
  <si>
    <t>Grot_09G002970</t>
  </si>
  <si>
    <t>Garb_09G002880</t>
  </si>
  <si>
    <t>Grai_09G002810</t>
  </si>
  <si>
    <t>Grot_09G009860</t>
  </si>
  <si>
    <t>Garb_09G009480</t>
  </si>
  <si>
    <t>Grai_09G009020</t>
  </si>
  <si>
    <t>Grot_09G000240</t>
  </si>
  <si>
    <t>Garb_09G000460</t>
  </si>
  <si>
    <t>Grai_09G000620</t>
  </si>
  <si>
    <t>Grot_10G012950</t>
  </si>
  <si>
    <t>Garb_10G015950</t>
  </si>
  <si>
    <t>Grai_10G016220</t>
  </si>
  <si>
    <t>Grot_10G021270</t>
  </si>
  <si>
    <t>Garb_10G007680</t>
  </si>
  <si>
    <t>Grai_10G007710</t>
  </si>
  <si>
    <t>Grot_10G020790</t>
  </si>
  <si>
    <t>Garb_10G008180</t>
  </si>
  <si>
    <t>Grai_10G008140</t>
  </si>
  <si>
    <t>Grot_10G003770</t>
  </si>
  <si>
    <t>Garb_10G026620</t>
  </si>
  <si>
    <t>Grai_10G026210</t>
  </si>
  <si>
    <t>Grot_10G003760</t>
  </si>
  <si>
    <t>Garb_10G026640</t>
  </si>
  <si>
    <t>Grai_10G026230</t>
  </si>
  <si>
    <t>Grot_10G015480</t>
  </si>
  <si>
    <t>Garb_10G013280</t>
  </si>
  <si>
    <t>Grai_10G013600</t>
  </si>
  <si>
    <t>Grot_11G024090</t>
  </si>
  <si>
    <t>Garb_11G015390</t>
  </si>
  <si>
    <t>Grai_11G024660</t>
  </si>
  <si>
    <t>Grot_11G022630</t>
  </si>
  <si>
    <t>Garb_11G016870</t>
  </si>
  <si>
    <t>Grai_11G023300</t>
  </si>
  <si>
    <t>Grot_11G022130</t>
  </si>
  <si>
    <t>Garb_11G017370</t>
  </si>
  <si>
    <t>Grai_11G022860</t>
  </si>
  <si>
    <t>Grot_12G011040</t>
  </si>
  <si>
    <t>Garb_12G013940</t>
  </si>
  <si>
    <t>Grai_12G013690</t>
  </si>
  <si>
    <t>Grot_12G018330</t>
  </si>
  <si>
    <t>Garb_12G007130</t>
  </si>
  <si>
    <t>Grai_12G006990</t>
  </si>
  <si>
    <t>Grot_12G006720</t>
  </si>
  <si>
    <t>Garb_12G018430</t>
  </si>
  <si>
    <t>Grai_12G018230</t>
  </si>
  <si>
    <t>Grot_12G006600</t>
  </si>
  <si>
    <t>Garb_12G018500</t>
  </si>
  <si>
    <t>Grai_12G018280</t>
  </si>
  <si>
    <t>Grot_13G010680</t>
  </si>
  <si>
    <t>Garb_13G018640</t>
  </si>
  <si>
    <t>Grai_13G018510</t>
  </si>
  <si>
    <t>Grot_13G009730</t>
  </si>
  <si>
    <t>Garb_13G019480</t>
  </si>
  <si>
    <t>Grai_13G019460</t>
  </si>
  <si>
    <t>Grot_13G007820</t>
  </si>
  <si>
    <t>Garb_13G021820</t>
  </si>
  <si>
    <t>Grai_13G023240</t>
  </si>
  <si>
    <t>Grot_13G007370</t>
  </si>
  <si>
    <t>Garb_13G022260</t>
  </si>
  <si>
    <t>Grai_13G022720</t>
  </si>
  <si>
    <t>Grot_13G007350</t>
  </si>
  <si>
    <t>Garb_13G022340</t>
  </si>
  <si>
    <t>Grai_13G022680</t>
  </si>
  <si>
    <t>Grot_13G007200</t>
  </si>
  <si>
    <t>Garb_13G022500</t>
  </si>
  <si>
    <t>Grai_13G022520</t>
  </si>
  <si>
    <t>Grot_13G007190</t>
  </si>
  <si>
    <t>Garb_13G022510</t>
  </si>
  <si>
    <t>Grai_13G022510</t>
  </si>
  <si>
    <t>Grot_13G005550</t>
  </si>
  <si>
    <t>Garb_13G024280</t>
  </si>
  <si>
    <t>Grai_13G024420</t>
  </si>
  <si>
    <t>Grot_13G019170</t>
  </si>
  <si>
    <t>Garb_13G010260</t>
  </si>
  <si>
    <t>Grai_13G010300</t>
  </si>
  <si>
    <t>Grot_13G022670</t>
  </si>
  <si>
    <t>Garb_13G006790</t>
  </si>
  <si>
    <t>Grai_13G006830</t>
  </si>
  <si>
    <r>
      <t>K</t>
    </r>
    <r>
      <rPr>
        <vertAlign val="subscript"/>
        <sz val="11"/>
        <color theme="1"/>
        <rFont val="Times New Roman"/>
        <family val="1"/>
      </rPr>
      <t xml:space="preserve">2 </t>
    </r>
    <r>
      <rPr>
        <sz val="11"/>
        <color theme="1"/>
        <rFont val="Times New Roman"/>
        <family val="1"/>
      </rPr>
      <t>orthologous</t>
    </r>
    <phoneticPr fontId="3" type="noConversion"/>
  </si>
  <si>
    <r>
      <t>A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orthologous</t>
    </r>
    <phoneticPr fontId="3" type="noConversion"/>
  </si>
  <si>
    <r>
      <t>D</t>
    </r>
    <r>
      <rPr>
        <vertAlign val="subscript"/>
        <sz val="11"/>
        <color theme="1"/>
        <rFont val="Times New Roman"/>
        <family val="1"/>
      </rPr>
      <t xml:space="preserve">5 </t>
    </r>
    <r>
      <rPr>
        <sz val="11"/>
        <color theme="1"/>
        <rFont val="Times New Roman"/>
        <family val="1"/>
      </rPr>
      <t>orthologous</t>
    </r>
    <phoneticPr fontId="3" type="noConversion"/>
  </si>
  <si>
    <r>
      <t>K</t>
    </r>
    <r>
      <rPr>
        <vertAlign val="subscript"/>
        <sz val="11"/>
        <color theme="1"/>
        <rFont val="Times New Roman"/>
        <family val="1"/>
      </rPr>
      <t xml:space="preserve">2 </t>
    </r>
    <r>
      <rPr>
        <sz val="11"/>
        <color theme="1"/>
        <rFont val="Times New Roman"/>
        <family val="1"/>
      </rPr>
      <t>expression</t>
    </r>
    <phoneticPr fontId="3" type="noConversion"/>
  </si>
  <si>
    <r>
      <t>A</t>
    </r>
    <r>
      <rPr>
        <vertAlign val="subscript"/>
        <sz val="11"/>
        <color theme="1"/>
        <rFont val="Times New Roman"/>
        <family val="1"/>
      </rPr>
      <t xml:space="preserve">2 </t>
    </r>
    <r>
      <rPr>
        <sz val="11"/>
        <color theme="1"/>
        <rFont val="Times New Roman"/>
        <family val="1"/>
      </rPr>
      <t>expression</t>
    </r>
    <phoneticPr fontId="3" type="noConversion"/>
  </si>
  <si>
    <r>
      <t>D</t>
    </r>
    <r>
      <rPr>
        <vertAlign val="subscript"/>
        <sz val="11"/>
        <color theme="1"/>
        <rFont val="Times New Roman"/>
        <family val="1"/>
      </rPr>
      <t>5</t>
    </r>
    <r>
      <rPr>
        <sz val="11"/>
        <color theme="1"/>
        <rFont val="Times New Roman"/>
        <family val="1"/>
      </rPr>
      <t xml:space="preserve"> expression</t>
    </r>
    <phoneticPr fontId="3" type="noConversion"/>
  </si>
  <si>
    <t>Garb_01G019440</t>
  </si>
  <si>
    <t>Garb_01G019430</t>
  </si>
  <si>
    <t>Garb_01G019420</t>
  </si>
  <si>
    <t>Garb_01G019370</t>
  </si>
  <si>
    <t>Garb_01G019280</t>
  </si>
  <si>
    <t>Garb_01G019270</t>
  </si>
  <si>
    <t>Garb_01G019170</t>
  </si>
  <si>
    <t>Garb_01G017320</t>
  </si>
  <si>
    <t>Garb_01G014680</t>
  </si>
  <si>
    <t>Garb_01G014210</t>
  </si>
  <si>
    <t>Garb_01G014190</t>
  </si>
  <si>
    <t>Garb_01G014170</t>
  </si>
  <si>
    <t>Garb_01G014140</t>
  </si>
  <si>
    <t>Garb_01G014030</t>
  </si>
  <si>
    <t>Garb_01G013840</t>
  </si>
  <si>
    <t>Garb_01G013830</t>
  </si>
  <si>
    <t>Garb_01G013780</t>
  </si>
  <si>
    <t>Garb_01G013680</t>
  </si>
  <si>
    <t>Garb_01G013260</t>
  </si>
  <si>
    <t>Garb_01G013150</t>
  </si>
  <si>
    <t>Garb_01G013070</t>
  </si>
  <si>
    <t>Garb_01G013050</t>
  </si>
  <si>
    <t>Garb_01G013010</t>
  </si>
  <si>
    <t>Garb_01G012030</t>
  </si>
  <si>
    <t>Garb_01G012140</t>
  </si>
  <si>
    <t>Garb_01G012150</t>
  </si>
  <si>
    <t>Garb_01G012170</t>
  </si>
  <si>
    <t>Garb_01G012180</t>
  </si>
  <si>
    <t>Garb_01G012190</t>
  </si>
  <si>
    <t>Garb_01G012280</t>
  </si>
  <si>
    <t>Garb_01G012290</t>
  </si>
  <si>
    <t>Garb_01G012300</t>
  </si>
  <si>
    <t>Garb_01G012310</t>
  </si>
  <si>
    <t>Garb_01G012410</t>
  </si>
  <si>
    <t>Garb_01G012440</t>
  </si>
  <si>
    <t>Garb_02G012440</t>
  </si>
  <si>
    <t>Garb_02G012430</t>
  </si>
  <si>
    <t>Garb_02G012130</t>
  </si>
  <si>
    <t>Garb_02G011510</t>
  </si>
  <si>
    <t>Garb_02G011000</t>
  </si>
  <si>
    <t>Garb_02G010990</t>
  </si>
  <si>
    <t>Garb_02G013210</t>
  </si>
  <si>
    <t>Garb_02G013000</t>
  </si>
  <si>
    <t>Garb_02G012890</t>
  </si>
  <si>
    <t>Garb_02G010540</t>
  </si>
  <si>
    <t>Garb_02G010590</t>
  </si>
  <si>
    <t>Garb_02G010670</t>
  </si>
  <si>
    <t>Garb_02G010700</t>
  </si>
  <si>
    <t>Garb_02G010730</t>
  </si>
  <si>
    <t>Garb_02G010780</t>
  </si>
  <si>
    <t>Garb_02G010900</t>
  </si>
  <si>
    <t>Garb_02G013360</t>
  </si>
  <si>
    <t>Garb_02G013540</t>
  </si>
  <si>
    <t>Garb_02G013760</t>
  </si>
  <si>
    <t>Garb_02G013820</t>
  </si>
  <si>
    <t>Garb_02G014440</t>
  </si>
  <si>
    <t>Garb_02G014560</t>
  </si>
  <si>
    <t>Garb_02G014690</t>
  </si>
  <si>
    <t>Garb_02G002230</t>
  </si>
  <si>
    <t>Garb_02G002250</t>
  </si>
  <si>
    <t>Garb_02G004580</t>
  </si>
  <si>
    <t>Garb_02G005620</t>
  </si>
  <si>
    <t>Garb_02G005640</t>
  </si>
  <si>
    <t>Garb_02G005770</t>
  </si>
  <si>
    <t>Garb_02G006180</t>
  </si>
  <si>
    <t>Garb_02G006390</t>
  </si>
  <si>
    <t>Garb_02G008070</t>
  </si>
  <si>
    <t>Garb_02G008000</t>
  </si>
  <si>
    <t>Garb_02G007890</t>
  </si>
  <si>
    <t>Garb_02G007880</t>
  </si>
  <si>
    <t>Garb_02G007810</t>
  </si>
  <si>
    <t>Garb_02G007490</t>
  </si>
  <si>
    <t>Garb_02G007480</t>
  </si>
  <si>
    <t>Garb_02G007470</t>
  </si>
  <si>
    <t>Garb_02G007430</t>
  </si>
  <si>
    <t>Garb_02G007410</t>
  </si>
  <si>
    <t>Garb_02G007120</t>
  </si>
  <si>
    <t>Garb_02G009670</t>
  </si>
  <si>
    <t>Garb_02G009680</t>
  </si>
  <si>
    <t>Garb_02G009850</t>
  </si>
  <si>
    <t>Garb_02G010200</t>
  </si>
  <si>
    <t>Garb_02G010300</t>
  </si>
  <si>
    <t>Garb_02G008890</t>
  </si>
  <si>
    <t>Garb_02G008880</t>
  </si>
  <si>
    <t>Garb_02G008870</t>
  </si>
  <si>
    <t>Garb_02G008700</t>
  </si>
  <si>
    <t>Garb_02G008690</t>
  </si>
  <si>
    <t>Garb_02G008580</t>
  </si>
  <si>
    <t>Garb_02G008570</t>
  </si>
  <si>
    <t>Garb_02G008510</t>
  </si>
  <si>
    <t>Garb_02G008490</t>
  </si>
  <si>
    <t>Garb_02G008480</t>
  </si>
  <si>
    <t>Garb_02G008450</t>
  </si>
  <si>
    <t>Garb_01G011900</t>
  </si>
  <si>
    <t>Garb_01G011860</t>
  </si>
  <si>
    <t>Garb_01G011760</t>
  </si>
  <si>
    <t>Garb_01G011540</t>
  </si>
  <si>
    <t>Garb_01G011320</t>
  </si>
  <si>
    <t>Garb_01G010990</t>
  </si>
  <si>
    <t>Garb_01G010980</t>
  </si>
  <si>
    <t>Garb_01G010210</t>
  </si>
  <si>
    <t>Garb_01G009440</t>
  </si>
  <si>
    <t>Garb_01G009450</t>
  </si>
  <si>
    <t>Garb_01G007620</t>
  </si>
  <si>
    <t>Garb_03G021150</t>
  </si>
  <si>
    <t>Garb_03G021090</t>
  </si>
  <si>
    <t>Garb_03G020640</t>
  </si>
  <si>
    <t>Garb_03G020410</t>
  </si>
  <si>
    <t>Garb_03G020350</t>
  </si>
  <si>
    <t>Garb_03G020340</t>
  </si>
  <si>
    <t>Garb_03G020320</t>
  </si>
  <si>
    <t>Garb_03G020310</t>
  </si>
  <si>
    <t>Garb_03G020060</t>
  </si>
  <si>
    <t>Garb_03G020050</t>
  </si>
  <si>
    <t>Garb_03G020040</t>
  </si>
  <si>
    <t>Garb_03G020030</t>
  </si>
  <si>
    <t>Garb_03G020020</t>
  </si>
  <si>
    <t>Garb_03G020010</t>
  </si>
  <si>
    <t>Garb_03G019520</t>
  </si>
  <si>
    <t>Garb_03G019530</t>
  </si>
  <si>
    <t>Garb_03G019540</t>
  </si>
  <si>
    <t>Garb_03G019550</t>
  </si>
  <si>
    <t>Garb_03G019600</t>
  </si>
  <si>
    <t>Garb_03G019650</t>
  </si>
  <si>
    <t>Garb_03G019660</t>
  </si>
  <si>
    <t>Garb_03G019680</t>
  </si>
  <si>
    <t>Garb_03G019070</t>
  </si>
  <si>
    <t>Garb_03G018990</t>
  </si>
  <si>
    <t>Garb_03G017270</t>
  </si>
  <si>
    <t>Garb_03G017690</t>
  </si>
  <si>
    <t>Garb_03G017700</t>
  </si>
  <si>
    <t>Garb_03G018730</t>
  </si>
  <si>
    <t>Garb_03G018720</t>
  </si>
  <si>
    <t>Garb_03G018530</t>
  </si>
  <si>
    <t>Garb_03G018220</t>
  </si>
  <si>
    <t>Garb_03G018210</t>
  </si>
  <si>
    <t>Garb_03G018200</t>
  </si>
  <si>
    <t>Garb_03G018120</t>
  </si>
  <si>
    <t>Garb_03G018050</t>
  </si>
  <si>
    <t>Garb_03G018040</t>
  </si>
  <si>
    <t>Garb_03G016560</t>
  </si>
  <si>
    <t>Garb_03G016550</t>
  </si>
  <si>
    <t>Garb_03G016530</t>
  </si>
  <si>
    <t>Garb_03G016520</t>
  </si>
  <si>
    <t>Garb_03G016510</t>
  </si>
  <si>
    <t>Garb_03G016460</t>
  </si>
  <si>
    <t>Garb_03G016440</t>
  </si>
  <si>
    <t>Garb_03G015100</t>
  </si>
  <si>
    <t>Garb_03G015130</t>
  </si>
  <si>
    <t>Garb_03G015140</t>
  </si>
  <si>
    <t>Garb_03G015150</t>
  </si>
  <si>
    <t>Garb_03G015330</t>
  </si>
  <si>
    <t>Garb_03G015390</t>
  </si>
  <si>
    <t>Garb_03G015410</t>
  </si>
  <si>
    <t>Garb_03G015470</t>
  </si>
  <si>
    <t>Garb_03G016020</t>
  </si>
  <si>
    <t>Garb_03G016040</t>
  </si>
  <si>
    <t>Garb_03G015030</t>
  </si>
  <si>
    <t>Garb_03G015020</t>
  </si>
  <si>
    <t>Garb_03G014820</t>
  </si>
  <si>
    <t>Garb_03G014270</t>
  </si>
  <si>
    <t>Garb_03G014530</t>
  </si>
  <si>
    <t>Garb_03G013720</t>
  </si>
  <si>
    <t>Garb_03G013650</t>
  </si>
  <si>
    <t>Garb_03G013640</t>
  </si>
  <si>
    <t>Garb_03G013620</t>
  </si>
  <si>
    <t>Garb_03G013580</t>
  </si>
  <si>
    <t>Garb_03G013540</t>
  </si>
  <si>
    <t>Garb_03G012960</t>
  </si>
  <si>
    <t>Garb_03G012560</t>
  </si>
  <si>
    <t>Garb_03G012380</t>
  </si>
  <si>
    <t>Garb_03G012360</t>
  </si>
  <si>
    <t>Garb_03G011530</t>
  </si>
  <si>
    <t>Garb_03G011500</t>
  </si>
  <si>
    <t>Garb_03G011490</t>
  </si>
  <si>
    <t>Garb_03G011150</t>
  </si>
  <si>
    <t>Garb_03G010970</t>
  </si>
  <si>
    <t>Garb_03G010060</t>
  </si>
  <si>
    <t>Garb_03G010040</t>
  </si>
  <si>
    <t>Garb_03G010030</t>
  </si>
  <si>
    <t>Garb_03G009950</t>
  </si>
  <si>
    <t>Garb_03G009910</t>
  </si>
  <si>
    <t>Garb_03G009900</t>
  </si>
  <si>
    <t>Garb_03G009890</t>
  </si>
  <si>
    <t>Garb_03G009880</t>
  </si>
  <si>
    <t>Garb_03G009770</t>
  </si>
  <si>
    <t>Garb_03G009570</t>
  </si>
  <si>
    <t>Garb_03G009500</t>
  </si>
  <si>
    <t>Garb_03G009490</t>
  </si>
  <si>
    <t>Garb_03G008940</t>
  </si>
  <si>
    <t>Garb_03G008890</t>
  </si>
  <si>
    <t>Garb_04G018390</t>
  </si>
  <si>
    <t>Garb_04G018380</t>
  </si>
  <si>
    <t>Garb_04G017230</t>
  </si>
  <si>
    <t>Garb_04G017200</t>
  </si>
  <si>
    <t>Garb_04G016840</t>
  </si>
  <si>
    <t>Garb_04G016230</t>
  </si>
  <si>
    <t>Garb_04G016160</t>
  </si>
  <si>
    <t>Garb_04G016120</t>
  </si>
  <si>
    <t>Garb_04G016000</t>
  </si>
  <si>
    <t>Garb_04G015570</t>
  </si>
  <si>
    <t>Garb_04G015430</t>
  </si>
  <si>
    <t>Garb_04G015120</t>
  </si>
  <si>
    <t>Garb_04G015010</t>
  </si>
  <si>
    <t>Garb_04G014460</t>
  </si>
  <si>
    <t>Garb_04G014040</t>
  </si>
  <si>
    <t>Garb_04G013810</t>
  </si>
  <si>
    <t>Garb_04G013800</t>
  </si>
  <si>
    <t>Garb_04G013770</t>
  </si>
  <si>
    <t>Garb_04G012860</t>
  </si>
  <si>
    <t>Garb_04G012910</t>
  </si>
  <si>
    <t>Garb_04G013310</t>
  </si>
  <si>
    <t>Garb_04G012850</t>
  </si>
  <si>
    <t>Garb_04G013460</t>
  </si>
  <si>
    <t>Garb_04G013470</t>
  </si>
  <si>
    <t>Garb_04G013490</t>
  </si>
  <si>
    <t>Garb_04G013520</t>
  </si>
  <si>
    <t>Garb_04G013530</t>
  </si>
  <si>
    <t>Garb_04G013570</t>
  </si>
  <si>
    <t>Garb_04G013580</t>
  </si>
  <si>
    <t>Garb_04G013710</t>
  </si>
  <si>
    <t>Garb_04G010850</t>
  </si>
  <si>
    <t>Garb_04G011600</t>
  </si>
  <si>
    <t>Garb_04G011720</t>
  </si>
  <si>
    <t>Garb_04G011020</t>
  </si>
  <si>
    <t>Garb_04G011030</t>
  </si>
  <si>
    <t>Garb_04G011040</t>
  </si>
  <si>
    <t>Garb_04G011070</t>
  </si>
  <si>
    <t>Garb_04G011130</t>
  </si>
  <si>
    <t>Garb_04G011220</t>
  </si>
  <si>
    <t>Garb_04G010060</t>
  </si>
  <si>
    <t>Garb_04G010070</t>
  </si>
  <si>
    <t>Garb_04G010380</t>
  </si>
  <si>
    <t>Garb_04G010450</t>
  </si>
  <si>
    <t>Garb_04G010460</t>
  </si>
  <si>
    <t>Garb_04G009370</t>
  </si>
  <si>
    <t>Garb_04G009360</t>
  </si>
  <si>
    <t>Garb_04G008570</t>
  </si>
  <si>
    <t>Garb_04G008560</t>
  </si>
  <si>
    <t>Garb_04G008540</t>
  </si>
  <si>
    <t>Garb_04G008530</t>
  </si>
  <si>
    <t>Garb_04G008520</t>
  </si>
  <si>
    <t>Garb_04G008490</t>
  </si>
  <si>
    <t>Garb_04G008480</t>
  </si>
  <si>
    <t>Garb_04G008470</t>
  </si>
  <si>
    <t>Garb_04G008450</t>
  </si>
  <si>
    <t>Garb_04G008440</t>
  </si>
  <si>
    <t>Garb_04G008430</t>
  </si>
  <si>
    <t>Garb_04G008420</t>
  </si>
  <si>
    <t>Garb_04G008410</t>
  </si>
  <si>
    <t>Garb_04G008400</t>
  </si>
  <si>
    <t>Garb_04G008220</t>
  </si>
  <si>
    <t>Garb_04G008150</t>
  </si>
  <si>
    <t>Garb_04G004900</t>
  </si>
  <si>
    <t>Garb_04G004890</t>
  </si>
  <si>
    <t>Garb_04G004880</t>
  </si>
  <si>
    <t>Garb_04G004320</t>
  </si>
  <si>
    <t>Garb_05G027330</t>
  </si>
  <si>
    <t>Garb_05G027720</t>
  </si>
  <si>
    <t>Garb_05G028580</t>
  </si>
  <si>
    <t>Garb_05G028630</t>
  </si>
  <si>
    <t>Garb_05G028750</t>
  </si>
  <si>
    <t>Garb_05G028770</t>
  </si>
  <si>
    <t>Garb_05G028780</t>
  </si>
  <si>
    <t>Garb_05G028820</t>
  </si>
  <si>
    <t>Garb_05G028830</t>
  </si>
  <si>
    <t>Garb_05G028850</t>
  </si>
  <si>
    <t>Garb_05G031120</t>
  </si>
  <si>
    <t>Garb_05G031390</t>
  </si>
  <si>
    <t>Garb_05G031460</t>
  </si>
  <si>
    <t>Garb_05G031720</t>
  </si>
  <si>
    <t>Garb_05G031940</t>
  </si>
  <si>
    <t>Garb_05G033750</t>
  </si>
  <si>
    <t>Garb_05G034010</t>
  </si>
  <si>
    <t>Garb_05G034020</t>
  </si>
  <si>
    <t>Garb_05G034030</t>
  </si>
  <si>
    <t>Garb_05G034060</t>
  </si>
  <si>
    <t>Garb_05G034110</t>
  </si>
  <si>
    <t>Garb_05G033420</t>
  </si>
  <si>
    <t>Garb_05G033370</t>
  </si>
  <si>
    <t>Garb_05G035660</t>
  </si>
  <si>
    <t>Garb_05G035670</t>
  </si>
  <si>
    <t>Garb_05G035680</t>
  </si>
  <si>
    <t>Garb_05G035690</t>
  </si>
  <si>
    <t>Garb_05G036450</t>
  </si>
  <si>
    <t>Garb_05G037240</t>
  </si>
  <si>
    <t>Garb_05G037370</t>
  </si>
  <si>
    <t>Garb_05G037770</t>
  </si>
  <si>
    <t>Garb_05G037810</t>
  </si>
  <si>
    <t>Garb_05G038040</t>
  </si>
  <si>
    <t>Garb_05G038360</t>
  </si>
  <si>
    <t>Garb_05G038600</t>
  </si>
  <si>
    <t>Garb_05G038670</t>
  </si>
  <si>
    <t>Garb_05G038710</t>
  </si>
  <si>
    <t>Garb_05G038980</t>
  </si>
  <si>
    <t>Garb_05G039240</t>
  </si>
  <si>
    <t>Garb_05G039350</t>
  </si>
  <si>
    <t>Garb_05G039690</t>
  </si>
  <si>
    <t>Garb_05G039940</t>
  </si>
  <si>
    <t>Garb_05G039950</t>
  </si>
  <si>
    <t>Garb_05G039960</t>
  </si>
  <si>
    <t>Garb_05G039970</t>
  </si>
  <si>
    <t>Garb_05G039980</t>
  </si>
  <si>
    <t>Garb_05G039990</t>
  </si>
  <si>
    <t>Garb_05G040040</t>
  </si>
  <si>
    <t>Garb_05G040100</t>
  </si>
  <si>
    <t>Garb_05G040470</t>
  </si>
  <si>
    <t>Garb_05G040510</t>
  </si>
  <si>
    <t>Garb_06G021740</t>
  </si>
  <si>
    <t>Garb_06G020800</t>
  </si>
  <si>
    <t>Garb_06G018730</t>
  </si>
  <si>
    <t>Garb_06G018720</t>
  </si>
  <si>
    <t>Garb_06G018710</t>
  </si>
  <si>
    <t>Garb_06G018640</t>
  </si>
  <si>
    <t>Garb_06G017870</t>
  </si>
  <si>
    <t>Garb_06G017860</t>
  </si>
  <si>
    <t>Garb_06G017850</t>
  </si>
  <si>
    <t>Garb_06G017210</t>
  </si>
  <si>
    <t>Garb_06G017220</t>
  </si>
  <si>
    <t>Garb_06G017240</t>
  </si>
  <si>
    <t>Garb_06G017290</t>
  </si>
  <si>
    <t>Garb_06G017300</t>
  </si>
  <si>
    <t>Garb_06G017310</t>
  </si>
  <si>
    <t>Garb_06G016500</t>
  </si>
  <si>
    <t>Garb_06G016320</t>
  </si>
  <si>
    <t>Garb_06G016070</t>
  </si>
  <si>
    <t>Garb_06G016060</t>
  </si>
  <si>
    <t>Garb_06G015000</t>
  </si>
  <si>
    <t>Garb_06G014990</t>
  </si>
  <si>
    <t>Garb_06G014980</t>
  </si>
  <si>
    <t>Garb_06G014970</t>
  </si>
  <si>
    <t>Garb_06G014600</t>
  </si>
  <si>
    <t>Garb_06G014160</t>
  </si>
  <si>
    <t>Garb_06G013630</t>
  </si>
  <si>
    <t>Garb_06G013600</t>
  </si>
  <si>
    <t>Garb_06G013590</t>
  </si>
  <si>
    <t>Garb_06G013580</t>
  </si>
  <si>
    <t>Garb_06G013100</t>
  </si>
  <si>
    <t>Garb_06G013080</t>
  </si>
  <si>
    <t>Garb_06G012850</t>
  </si>
  <si>
    <t>Garb_06G012370</t>
  </si>
  <si>
    <t>Garb_06G012210</t>
  </si>
  <si>
    <t>Garb_06G012190</t>
  </si>
  <si>
    <t>Garb_06G011250</t>
  </si>
  <si>
    <t>Garb_06G011600</t>
  </si>
  <si>
    <t>Garb_06G011610</t>
  </si>
  <si>
    <t>Garb_06G011630</t>
  </si>
  <si>
    <t>Garb_06G011790</t>
  </si>
  <si>
    <t>Garb_06G011800</t>
  </si>
  <si>
    <t>Garb_06G010580</t>
  </si>
  <si>
    <t>Garb_06G008960</t>
  </si>
  <si>
    <t>Garb_06G008360</t>
  </si>
  <si>
    <t>Garb_06G008280</t>
  </si>
  <si>
    <t>Garb_06G008240</t>
  </si>
  <si>
    <t>Garb_06G008120</t>
  </si>
  <si>
    <t>Garb_06G008030</t>
  </si>
  <si>
    <t>Garb_06G007820</t>
  </si>
  <si>
    <t>Garb_06G007460</t>
  </si>
  <si>
    <t>Garb_06G006100</t>
  </si>
  <si>
    <t>Garb_06G005860</t>
  </si>
  <si>
    <t>Garb_07G002090</t>
  </si>
  <si>
    <t>Garb_07G002110</t>
  </si>
  <si>
    <t>Garb_07G004470</t>
  </si>
  <si>
    <t>Garb_07G004610</t>
  </si>
  <si>
    <t>Garb_07G004790</t>
  </si>
  <si>
    <t>Garb_07G004800</t>
  </si>
  <si>
    <t>Garb_07G004810</t>
  </si>
  <si>
    <t>Garb_07G004820</t>
  </si>
  <si>
    <t>Garb_07G004830</t>
  </si>
  <si>
    <t>Garb_07G004840</t>
  </si>
  <si>
    <t>Garb_07G004850</t>
  </si>
  <si>
    <t>Garb_07G004860</t>
  </si>
  <si>
    <t>Garb_07G004910</t>
  </si>
  <si>
    <t>Garb_07G004970</t>
  </si>
  <si>
    <t>Garb_07G005030</t>
  </si>
  <si>
    <t>Garb_07G005290</t>
  </si>
  <si>
    <t>Garb_07G005920</t>
  </si>
  <si>
    <t>Garb_07G005940</t>
  </si>
  <si>
    <t>Garb_07G006170</t>
  </si>
  <si>
    <t>Garb_07G006560</t>
  </si>
  <si>
    <t>Garb_07G006580</t>
  </si>
  <si>
    <t>Garb_07G006590</t>
  </si>
  <si>
    <t>Garb_07G006780</t>
  </si>
  <si>
    <t>Garb_07G006930</t>
  </si>
  <si>
    <t>Garb_07G007060</t>
  </si>
  <si>
    <t>Garb_07G007130</t>
  </si>
  <si>
    <t>Garb_07G007270</t>
  </si>
  <si>
    <t>Garb_07G007630</t>
  </si>
  <si>
    <t>Garb_07G008620</t>
  </si>
  <si>
    <t>Garb_07G008660</t>
  </si>
  <si>
    <t>Garb_07G008670</t>
  </si>
  <si>
    <t>Garb_07G009690</t>
  </si>
  <si>
    <t>Garb_07G004080</t>
  </si>
  <si>
    <t>Garb_07G010050</t>
  </si>
  <si>
    <t>Garb_07G010110</t>
  </si>
  <si>
    <t>Garb_07G010220</t>
  </si>
  <si>
    <t>Garb_07G010230</t>
  </si>
  <si>
    <t>Garb_07G010240</t>
  </si>
  <si>
    <t>Garb_07G010290</t>
  </si>
  <si>
    <t>Garb_07G010420</t>
  </si>
  <si>
    <t>Garb_07G010430</t>
  </si>
  <si>
    <t>Garb_07G010440</t>
  </si>
  <si>
    <t>Garb_07G010500</t>
  </si>
  <si>
    <t>Garb_07G010530</t>
  </si>
  <si>
    <t>Garb_07G010540</t>
  </si>
  <si>
    <t>Garb_07G010610</t>
  </si>
  <si>
    <t>Garb_07G010620</t>
  </si>
  <si>
    <t>Garb_07G010690</t>
  </si>
  <si>
    <t>Garb_07G010700</t>
  </si>
  <si>
    <t>Garb_07G010980</t>
  </si>
  <si>
    <t>Garb_07G011070</t>
  </si>
  <si>
    <t>Garb_07G012570</t>
  </si>
  <si>
    <t>Garb_07G012650</t>
  </si>
  <si>
    <t>Garb_07G012830</t>
  </si>
  <si>
    <t>Garb_07G012970</t>
  </si>
  <si>
    <t>Garb_07G013100</t>
  </si>
  <si>
    <t>Garb_07G014060</t>
  </si>
  <si>
    <t>Garb_07G014830</t>
  </si>
  <si>
    <t>Garb_07G015180</t>
  </si>
  <si>
    <t>Garb_07G019760</t>
  </si>
  <si>
    <t>Garb_08G029470</t>
  </si>
  <si>
    <t>Garb_08G026110</t>
  </si>
  <si>
    <t>Garb_08G025840</t>
  </si>
  <si>
    <t>Garb_08G025580</t>
  </si>
  <si>
    <t>Garb_08G024800</t>
  </si>
  <si>
    <t>Garb_08G024610</t>
  </si>
  <si>
    <t>Garb_08G024440</t>
  </si>
  <si>
    <t>Garb_08G024420</t>
  </si>
  <si>
    <t>Garb_08G023670</t>
  </si>
  <si>
    <t>Garb_08G023560</t>
  </si>
  <si>
    <t>Garb_08G023530</t>
  </si>
  <si>
    <t>Garb_08G023470</t>
  </si>
  <si>
    <t>Garb_08G023370</t>
  </si>
  <si>
    <t>Garb_08G023330</t>
  </si>
  <si>
    <t>Garb_08G023300</t>
  </si>
  <si>
    <t>Garb_08G023040</t>
  </si>
  <si>
    <t>Garb_08G023030</t>
  </si>
  <si>
    <t>Garb_08G023010</t>
  </si>
  <si>
    <t>Garb_08G022760</t>
  </si>
  <si>
    <t>Garb_08G022750</t>
  </si>
  <si>
    <t>Garb_08G021570</t>
  </si>
  <si>
    <t>Garb_08G021630</t>
  </si>
  <si>
    <t>Garb_08G021650</t>
  </si>
  <si>
    <t>Garb_08G022320</t>
  </si>
  <si>
    <t>Garb_08G022310</t>
  </si>
  <si>
    <t>Garb_08G022240</t>
  </si>
  <si>
    <t>Garb_08G022170</t>
  </si>
  <si>
    <t>Garb_08G022140</t>
  </si>
  <si>
    <t>Garb_08G022100</t>
  </si>
  <si>
    <t>Garb_08G022070</t>
  </si>
  <si>
    <t>Garb_08G022060</t>
  </si>
  <si>
    <t>Garb_08G020870</t>
  </si>
  <si>
    <t>Garb_08G020880</t>
  </si>
  <si>
    <t>Garb_08G020920</t>
  </si>
  <si>
    <t>Garb_08G020980</t>
  </si>
  <si>
    <t>Garb_08G021020</t>
  </si>
  <si>
    <t>Garb_08G021060</t>
  </si>
  <si>
    <t>Garb_08G021070</t>
  </si>
  <si>
    <t>Garb_08G021080</t>
  </si>
  <si>
    <t>Garb_08G021090</t>
  </si>
  <si>
    <t>Garb_08G021250</t>
  </si>
  <si>
    <t>Garb_08G019990</t>
  </si>
  <si>
    <t>Garb_08G020380</t>
  </si>
  <si>
    <t>Garb_08G020550</t>
  </si>
  <si>
    <t>Garb_08G020630</t>
  </si>
  <si>
    <t>Garb_08G019650</t>
  </si>
  <si>
    <t>Garb_08G019600</t>
  </si>
  <si>
    <t>Garb_08G019180</t>
  </si>
  <si>
    <t>Garb_08G018780</t>
  </si>
  <si>
    <t>Garb_08G018770</t>
  </si>
  <si>
    <t>Garb_08G018560</t>
  </si>
  <si>
    <t>Garb_08G017320</t>
  </si>
  <si>
    <t>Garb_08G017300</t>
  </si>
  <si>
    <t>Garb_08G017290</t>
  </si>
  <si>
    <t>Garb_08G017100</t>
  </si>
  <si>
    <t>Garb_08G017090</t>
  </si>
  <si>
    <t>Garb_08G017080</t>
  </si>
  <si>
    <t>Garb_08G017070</t>
  </si>
  <si>
    <t>Garb_08G016990</t>
  </si>
  <si>
    <t>Garb_08G016730</t>
  </si>
  <si>
    <t>Garb_08G015650</t>
  </si>
  <si>
    <t>Garb_08G015120</t>
  </si>
  <si>
    <t>Garb_08G015110</t>
  </si>
  <si>
    <t>Garb_08G014960</t>
  </si>
  <si>
    <t>Garb_08G014950</t>
  </si>
  <si>
    <t>Garb_08G014920</t>
  </si>
  <si>
    <t>Garb_08G014880</t>
  </si>
  <si>
    <t>Garb_08G014860</t>
  </si>
  <si>
    <t>Garb_08G014850</t>
  </si>
  <si>
    <t>Garb_08G014840</t>
  </si>
  <si>
    <t>Garb_08G014830</t>
  </si>
  <si>
    <t>Garb_08G014770</t>
  </si>
  <si>
    <t>Garb_08G014760</t>
  </si>
  <si>
    <t>Garb_08G014750</t>
  </si>
  <si>
    <t>Garb_08G014740</t>
  </si>
  <si>
    <t>Garb_08G014730</t>
  </si>
  <si>
    <t>Garb_08G013880</t>
  </si>
  <si>
    <t>Garb_08G013570</t>
  </si>
  <si>
    <t>Garb_08G012110</t>
  </si>
  <si>
    <t>Garb_08G009980</t>
  </si>
  <si>
    <t>Garb_08G009970</t>
  </si>
  <si>
    <t>Garb_08G009710</t>
  </si>
  <si>
    <t>Garb_08G009680</t>
  </si>
  <si>
    <t>Garb_09G000470</t>
  </si>
  <si>
    <t>Garb_09G000480</t>
  </si>
  <si>
    <t>Garb_09G001640</t>
  </si>
  <si>
    <t>Garb_09G001930</t>
  </si>
  <si>
    <t>Garb_09G001970</t>
  </si>
  <si>
    <t>Garb_09G002030</t>
  </si>
  <si>
    <t>Garb_09G002040</t>
  </si>
  <si>
    <t>Garb_09G002080</t>
  </si>
  <si>
    <t>Garb_09G002230</t>
  </si>
  <si>
    <t>Garb_09G002440</t>
  </si>
  <si>
    <t>Garb_09G002450</t>
  </si>
  <si>
    <t>Garb_09G002490</t>
  </si>
  <si>
    <t>Garb_09G003560</t>
  </si>
  <si>
    <t>Garb_09G003570</t>
  </si>
  <si>
    <t>Garb_09G003900</t>
  </si>
  <si>
    <t>Garb_09G004090</t>
  </si>
  <si>
    <t>Garb_09G004490</t>
  </si>
  <si>
    <t>Garb_09G004720</t>
  </si>
  <si>
    <t>Garb_09G004790</t>
  </si>
  <si>
    <t>Garb_09G005210</t>
  </si>
  <si>
    <t>Garb_09G005800</t>
  </si>
  <si>
    <t>Garb_09G006410</t>
  </si>
  <si>
    <t>Garb_09G006400</t>
  </si>
  <si>
    <t>Garb_09G006330</t>
  </si>
  <si>
    <t>Garb_09G006280</t>
  </si>
  <si>
    <t>Garb_09G006270</t>
  </si>
  <si>
    <t>Garb_09G006260</t>
  </si>
  <si>
    <t>Garb_09G006240</t>
  </si>
  <si>
    <t>Garb_09G006230</t>
  </si>
  <si>
    <t>Garb_09G006220</t>
  </si>
  <si>
    <t>Garb_09G006210</t>
  </si>
  <si>
    <t>Garb_09G007000</t>
  </si>
  <si>
    <t>Garb_09G007010</t>
  </si>
  <si>
    <t>Garb_09G007020</t>
  </si>
  <si>
    <t>Garb_09G007060</t>
  </si>
  <si>
    <t>Garb_09G007070</t>
  </si>
  <si>
    <t>Garb_09G007080</t>
  </si>
  <si>
    <t>Garb_09G007100</t>
  </si>
  <si>
    <t>Garb_09G007110</t>
  </si>
  <si>
    <t>Garb_09G007910</t>
  </si>
  <si>
    <t>Garb_09G008010</t>
  </si>
  <si>
    <t>Garb_09G008030</t>
  </si>
  <si>
    <t>Garb_09G008050</t>
  </si>
  <si>
    <t>Garb_09G008090</t>
  </si>
  <si>
    <t>Garb_09G008100</t>
  </si>
  <si>
    <t>Garb_09G008440</t>
  </si>
  <si>
    <t>Garb_09G008500</t>
  </si>
  <si>
    <t>Garb_09G008840</t>
  </si>
  <si>
    <t>Garb_09G008990</t>
  </si>
  <si>
    <t>Garb_09G009140</t>
  </si>
  <si>
    <t>Garb_09G009820</t>
  </si>
  <si>
    <t>Garb_09G022820</t>
  </si>
  <si>
    <t>Garb_10G009100</t>
  </si>
  <si>
    <t>Garb_10G010700</t>
  </si>
  <si>
    <t>Garb_10G010690</t>
  </si>
  <si>
    <t>Garb_10G010630</t>
  </si>
  <si>
    <t>Garb_10G010620</t>
  </si>
  <si>
    <t>Garb_10G009810</t>
  </si>
  <si>
    <t>Garb_10G009460</t>
  </si>
  <si>
    <t>Garb_10G009340</t>
  </si>
  <si>
    <t>Garb_10G009310</t>
  </si>
  <si>
    <t>Garb_10G009250</t>
  </si>
  <si>
    <t>Garb_10G012060</t>
  </si>
  <si>
    <t>Garb_10G012190</t>
  </si>
  <si>
    <t>Garb_10G012520</t>
  </si>
  <si>
    <t>Garb_10G013160</t>
  </si>
  <si>
    <t>Garb_10G013240</t>
  </si>
  <si>
    <t>Garb_10G013320</t>
  </si>
  <si>
    <t>Garb_10G014190</t>
  </si>
  <si>
    <t>Garb_10G014250</t>
  </si>
  <si>
    <t>Garb_10G014260</t>
  </si>
  <si>
    <t>Garb_10G014870</t>
  </si>
  <si>
    <t>Garb_10G014980</t>
  </si>
  <si>
    <t>Garb_10G015140</t>
  </si>
  <si>
    <t>Garb_10G015170</t>
  </si>
  <si>
    <t>Garb_10G015270</t>
  </si>
  <si>
    <t>Garb_10G015670</t>
  </si>
  <si>
    <t>Garb_10G015680</t>
  </si>
  <si>
    <t>Garb_10G015700</t>
  </si>
  <si>
    <t>Garb_10G015740</t>
  </si>
  <si>
    <t>Garb_10G015750</t>
  </si>
  <si>
    <t>Garb_10G015800</t>
  </si>
  <si>
    <t>Garb_10G015810</t>
  </si>
  <si>
    <t>Garb_10G015930</t>
  </si>
  <si>
    <t>Garb_10G017000</t>
  </si>
  <si>
    <t>Garb_10G017060</t>
  </si>
  <si>
    <t>Garb_10G017560</t>
  </si>
  <si>
    <t>Garb_10G017570</t>
  </si>
  <si>
    <t>Garb_10G017680</t>
  </si>
  <si>
    <t>Garb_10G017690</t>
  </si>
  <si>
    <t>Garb_10G017700</t>
  </si>
  <si>
    <t>Garb_10G017710</t>
  </si>
  <si>
    <t>Garb_10G017720</t>
  </si>
  <si>
    <t>Garb_10G017730</t>
  </si>
  <si>
    <t>Garb_10G018700</t>
  </si>
  <si>
    <t>Garb_10G018750</t>
  </si>
  <si>
    <t>Garb_10G018760</t>
  </si>
  <si>
    <t>Garb_10G018880</t>
  </si>
  <si>
    <t>Garb_10G018990</t>
  </si>
  <si>
    <t>Garb_10G019090</t>
  </si>
  <si>
    <t>Garb_10G019200</t>
  </si>
  <si>
    <t>Garb_10G019260</t>
  </si>
  <si>
    <t>Garb_10G019270</t>
  </si>
  <si>
    <t>Garb_10G019280</t>
  </si>
  <si>
    <t>Garb_10G019290</t>
  </si>
  <si>
    <t>Garb_10G019350</t>
  </si>
  <si>
    <t>Garb_10G019360</t>
  </si>
  <si>
    <t>Garb_10G019400</t>
  </si>
  <si>
    <t>Garb_10G019420</t>
  </si>
  <si>
    <t>Garb_10G019430</t>
  </si>
  <si>
    <t>Garb_10G019730</t>
  </si>
  <si>
    <t>Garb_10G020170</t>
  </si>
  <si>
    <t>Garb_10G020210</t>
  </si>
  <si>
    <t>Garb_10G020230</t>
  </si>
  <si>
    <t>Garb_10G020250</t>
  </si>
  <si>
    <t>Garb_10G020260</t>
  </si>
  <si>
    <t>Garb_10G020270</t>
  </si>
  <si>
    <t>Garb_10G020280</t>
  </si>
  <si>
    <t>Garb_10G020310</t>
  </si>
  <si>
    <t>Garb_10G020340</t>
  </si>
  <si>
    <t>Garb_10G020350</t>
  </si>
  <si>
    <t>Garb_10G020360</t>
  </si>
  <si>
    <t>Garb_10G020400</t>
  </si>
  <si>
    <t>Garb_10G020410</t>
  </si>
  <si>
    <t>Garb_10G020420</t>
  </si>
  <si>
    <t>Garb_10G020440</t>
  </si>
  <si>
    <t>Garb_10G020450</t>
  </si>
  <si>
    <t>Garb_10G020470</t>
  </si>
  <si>
    <t>Garb_10G020490</t>
  </si>
  <si>
    <t>Garb_10G020610</t>
  </si>
  <si>
    <t>Garb_10G020620</t>
  </si>
  <si>
    <t>Garb_10G020630</t>
  </si>
  <si>
    <t>Garb_10G020640</t>
  </si>
  <si>
    <t>Garb_10G020650</t>
  </si>
  <si>
    <t>Garb_10G020660</t>
  </si>
  <si>
    <t>Garb_10G020690</t>
  </si>
  <si>
    <t>Garb_10G020700</t>
  </si>
  <si>
    <t>Garb_10G020710</t>
  </si>
  <si>
    <t>Garb_10G020730</t>
  </si>
  <si>
    <t>Garb_10G020740</t>
  </si>
  <si>
    <t>Garb_10G020750</t>
  </si>
  <si>
    <t>Garb_10G021110</t>
  </si>
  <si>
    <t>Garb_10G021120</t>
  </si>
  <si>
    <t>Garb_10G021200</t>
  </si>
  <si>
    <t>Garb_10G021390</t>
  </si>
  <si>
    <t>Garb_10G022370</t>
  </si>
  <si>
    <t>Garb_10G026050</t>
  </si>
  <si>
    <t>Garb_11G036100</t>
  </si>
  <si>
    <t>Garb_11G033340</t>
  </si>
  <si>
    <t>Garb_11G033310</t>
  </si>
  <si>
    <t>Garb_11G033270</t>
  </si>
  <si>
    <t>Garb_11G033260</t>
  </si>
  <si>
    <t>Garb_11G033250</t>
  </si>
  <si>
    <t>Garb_11G033110</t>
  </si>
  <si>
    <t>Garb_11G033100</t>
  </si>
  <si>
    <t>Garb_11G033060</t>
  </si>
  <si>
    <t>Garb_11G033050</t>
  </si>
  <si>
    <t>Garb_11G033040</t>
  </si>
  <si>
    <t>Garb_11G033030</t>
  </si>
  <si>
    <t>Garb_11G032610</t>
  </si>
  <si>
    <t>Garb_11G032580</t>
  </si>
  <si>
    <t>Garb_11G032330</t>
  </si>
  <si>
    <t>Garb_11G032250</t>
  </si>
  <si>
    <t>Garb_11G032200</t>
  </si>
  <si>
    <t>Garb_11G032100</t>
  </si>
  <si>
    <t>Garb_11G032090</t>
  </si>
  <si>
    <t>Garb_11G031910</t>
  </si>
  <si>
    <t>Garb_11G031520</t>
  </si>
  <si>
    <t>Garb_11G031500</t>
  </si>
  <si>
    <t>Garb_11G031480</t>
  </si>
  <si>
    <t>Garb_11G031470</t>
  </si>
  <si>
    <t>Garb_11G031370</t>
  </si>
  <si>
    <t>Garb_11G031330</t>
  </si>
  <si>
    <t>Garb_11G031320</t>
  </si>
  <si>
    <t>Garb_11G031310</t>
  </si>
  <si>
    <t>Garb_11G031300</t>
  </si>
  <si>
    <t>Garb_11G030590</t>
  </si>
  <si>
    <t>Garb_11G030130</t>
  </si>
  <si>
    <t>Garb_11G030100</t>
  </si>
  <si>
    <t>Garb_11G029820</t>
  </si>
  <si>
    <t>Garb_11G028640</t>
  </si>
  <si>
    <t>Garb_11G029430</t>
  </si>
  <si>
    <t>Garb_11G029440</t>
  </si>
  <si>
    <t>Garb_11G029460</t>
  </si>
  <si>
    <t>Garb_11G029480</t>
  </si>
  <si>
    <t>Garb_11G028210</t>
  </si>
  <si>
    <t>Garb_11G028330</t>
  </si>
  <si>
    <t>Garb_11G028340</t>
  </si>
  <si>
    <t>Garb_11G028350</t>
  </si>
  <si>
    <t>Garb_11G028370</t>
  </si>
  <si>
    <t>Garb_11G028390</t>
  </si>
  <si>
    <t>Garb_11G028400</t>
  </si>
  <si>
    <t>Garb_11G028410</t>
  </si>
  <si>
    <t>Garb_11G028440</t>
  </si>
  <si>
    <t>Garb_11G028120</t>
  </si>
  <si>
    <t>Garb_11G028100</t>
  </si>
  <si>
    <t>Garb_11G028090</t>
  </si>
  <si>
    <t>Garb_11G027670</t>
  </si>
  <si>
    <t>Garb_11G027260</t>
  </si>
  <si>
    <t>Garb_11G027240</t>
  </si>
  <si>
    <t>Garb_11G026660</t>
  </si>
  <si>
    <t>Garb_11G026290</t>
  </si>
  <si>
    <t>Garb_11G026300</t>
  </si>
  <si>
    <t>Garb_11G025960</t>
  </si>
  <si>
    <t>Garb_11G025430</t>
  </si>
  <si>
    <t>Garb_11G025410</t>
  </si>
  <si>
    <t>Garb_11G025400</t>
  </si>
  <si>
    <t>Garb_11G025380</t>
  </si>
  <si>
    <t>Garb_11G025340</t>
  </si>
  <si>
    <t>Garb_11G025330</t>
  </si>
  <si>
    <t>Garb_11G025320</t>
  </si>
  <si>
    <t>Garb_11G025310</t>
  </si>
  <si>
    <t>Garb_11G025280</t>
  </si>
  <si>
    <t>Garb_11G024980</t>
  </si>
  <si>
    <t>Garb_11G024970</t>
  </si>
  <si>
    <t>Garb_11G024950</t>
  </si>
  <si>
    <t>Garb_11G024900</t>
  </si>
  <si>
    <t>Garb_11G024890</t>
  </si>
  <si>
    <t>Garb_11G024330</t>
  </si>
  <si>
    <t>Garb_11G024320</t>
  </si>
  <si>
    <t>Garb_11G024130</t>
  </si>
  <si>
    <t>Garb_11G024060</t>
  </si>
  <si>
    <t>Garb_11G023930</t>
  </si>
  <si>
    <t>Garb_11G023490</t>
  </si>
  <si>
    <t>Garb_11G023350</t>
  </si>
  <si>
    <t>Garb_11G023260</t>
  </si>
  <si>
    <t>Garb_11G023250</t>
  </si>
  <si>
    <t>Garb_11G023240</t>
  </si>
  <si>
    <t>Garb_11G023150</t>
  </si>
  <si>
    <t>Garb_11G022790</t>
  </si>
  <si>
    <t>Garb_11G022650</t>
  </si>
  <si>
    <t>Garb_11G022580</t>
  </si>
  <si>
    <t>Garb_11G022570</t>
  </si>
  <si>
    <t>Garb_11G022550</t>
  </si>
  <si>
    <t>Garb_11G022540</t>
  </si>
  <si>
    <t>Garb_11G022520</t>
  </si>
  <si>
    <t>Garb_11G022490</t>
  </si>
  <si>
    <t>Garb_11G022480</t>
  </si>
  <si>
    <t>Garb_11G022260</t>
  </si>
  <si>
    <t>Garb_11G021370</t>
  </si>
  <si>
    <t>Garb_11G021360</t>
  </si>
  <si>
    <t>Garb_11G021350</t>
  </si>
  <si>
    <t>Garb_11G021340</t>
  </si>
  <si>
    <t>Garb_11G021330</t>
  </si>
  <si>
    <t>Garb_11G021320</t>
  </si>
  <si>
    <t>Garb_11G021310</t>
  </si>
  <si>
    <t>Garb_11G021280</t>
  </si>
  <si>
    <t>Garb_11G021270</t>
  </si>
  <si>
    <t>Garb_11G021260</t>
  </si>
  <si>
    <t>Garb_11G021250</t>
  </si>
  <si>
    <t>Garb_11G021240</t>
  </si>
  <si>
    <t>Garb_11G021210</t>
  </si>
  <si>
    <t>Garb_11G021050</t>
  </si>
  <si>
    <t>Garb_11G020810</t>
  </si>
  <si>
    <t>Garb_11G020740</t>
  </si>
  <si>
    <t>Garb_11G017260</t>
  </si>
  <si>
    <t>Garb_12G003720</t>
  </si>
  <si>
    <t>Garb_12G003960</t>
  </si>
  <si>
    <t>Garb_12G003970</t>
  </si>
  <si>
    <t>Garb_12G003980</t>
  </si>
  <si>
    <t>Garb_12G003990</t>
  </si>
  <si>
    <t>Garb_12G004000</t>
  </si>
  <si>
    <t>Garb_12G004010</t>
  </si>
  <si>
    <t>Garb_12G004040</t>
  </si>
  <si>
    <t>Garb_12G004050</t>
  </si>
  <si>
    <t>Garb_12G004060</t>
  </si>
  <si>
    <t>Garb_12G004070</t>
  </si>
  <si>
    <t>Garb_12G004090</t>
  </si>
  <si>
    <t>Garb_12G006250</t>
  </si>
  <si>
    <t>Garb_12G007550</t>
  </si>
  <si>
    <t>Garb_12G007810</t>
  </si>
  <si>
    <t>Garb_12G007870</t>
  </si>
  <si>
    <t>Garb_12G008420</t>
  </si>
  <si>
    <t>Garb_12G008500</t>
  </si>
  <si>
    <t>Garb_12G009180</t>
  </si>
  <si>
    <t>Garb_12G009190</t>
  </si>
  <si>
    <t>Garb_12G009210</t>
  </si>
  <si>
    <t>Garb_12G009220</t>
  </si>
  <si>
    <t>Garb_12G009230</t>
  </si>
  <si>
    <t>Garb_12G009280</t>
  </si>
  <si>
    <t>Garb_12G009810</t>
  </si>
  <si>
    <t>Garb_12G009820</t>
  </si>
  <si>
    <t>Garb_12G010320</t>
  </si>
  <si>
    <t>Garb_12G010220</t>
  </si>
  <si>
    <t>Garb_12G010110</t>
  </si>
  <si>
    <t>Garb_12G010090</t>
  </si>
  <si>
    <t>Garb_12G010040</t>
  </si>
  <si>
    <t>Garb_12G009970</t>
  </si>
  <si>
    <t>Garb_12G009960</t>
  </si>
  <si>
    <t>Garb_12G009940</t>
  </si>
  <si>
    <t>Garb_12G010510</t>
  </si>
  <si>
    <t>Garb_12G010520</t>
  </si>
  <si>
    <t>Garb_12G010580</t>
  </si>
  <si>
    <t>Garb_12G010730</t>
  </si>
  <si>
    <t>Garb_12G011250</t>
  </si>
  <si>
    <t>Garb_12G011240</t>
  </si>
  <si>
    <t>Garb_12G010950</t>
  </si>
  <si>
    <t>Garb_12G010940</t>
  </si>
  <si>
    <t>Garb_12G010930</t>
  </si>
  <si>
    <t>Garb_12G010920</t>
  </si>
  <si>
    <t>Garb_12G010890</t>
  </si>
  <si>
    <t>Garb_12G010880</t>
  </si>
  <si>
    <t>Garb_12G010870</t>
  </si>
  <si>
    <t>Garb_12G010860</t>
  </si>
  <si>
    <t>Garb_12G010850</t>
  </si>
  <si>
    <t>Garb_12G010840</t>
  </si>
  <si>
    <t>Garb_12G009160</t>
  </si>
  <si>
    <t>Garb_12G009150</t>
  </si>
  <si>
    <t>Garb_12G009110</t>
  </si>
  <si>
    <t>Garb_12G011620</t>
  </si>
  <si>
    <t>Garb_12G011640</t>
  </si>
  <si>
    <t>Garb_12G011650</t>
  </si>
  <si>
    <t>Garb_12G011660</t>
  </si>
  <si>
    <t>Garb_12G011940</t>
  </si>
  <si>
    <t>Garb_12G011960</t>
  </si>
  <si>
    <t>Garb_12G011990</t>
  </si>
  <si>
    <t>Garb_12G012060</t>
  </si>
  <si>
    <t>Garb_12G012210</t>
  </si>
  <si>
    <t>Garb_12G012230</t>
  </si>
  <si>
    <t>Garb_12G012250</t>
  </si>
  <si>
    <t>Garb_12G012280</t>
  </si>
  <si>
    <t>Garb_12G012290</t>
  </si>
  <si>
    <t>Garb_12G014580</t>
  </si>
  <si>
    <t>Garb_12G015490</t>
  </si>
  <si>
    <t>Garb_12G019120</t>
  </si>
  <si>
    <t>Garb_12G019130</t>
  </si>
  <si>
    <t>Garb_12G019140</t>
  </si>
  <si>
    <t>Garb_12G019210</t>
  </si>
  <si>
    <t>Garb_13G004020</t>
  </si>
  <si>
    <t>Garb_13G004010</t>
  </si>
  <si>
    <t>Garb_13G004000</t>
  </si>
  <si>
    <t>Garb_13G003970</t>
  </si>
  <si>
    <t>Garb_13G003930</t>
  </si>
  <si>
    <t>Garb_13G003920</t>
  </si>
  <si>
    <t>Garb_13G003750</t>
  </si>
  <si>
    <t>Garb_13G003690</t>
  </si>
  <si>
    <t>Garb_13G003630</t>
  </si>
  <si>
    <t>Garb_13G007310</t>
  </si>
  <si>
    <t>Garb_13G007830</t>
  </si>
  <si>
    <t>Garb_13G008600</t>
  </si>
  <si>
    <t>Garb_13G008790</t>
  </si>
  <si>
    <t>Garb_13G009270</t>
  </si>
  <si>
    <t>Garb_13G009340</t>
  </si>
  <si>
    <t>Garb_13G009350</t>
  </si>
  <si>
    <t>Garb_13G009360</t>
  </si>
  <si>
    <t>Garb_13G009470</t>
  </si>
  <si>
    <t>Garb_13G009480</t>
  </si>
  <si>
    <t>Garb_13G010370</t>
  </si>
  <si>
    <t>Garb_13G010400</t>
  </si>
  <si>
    <t>Garb_13G013050</t>
  </si>
  <si>
    <t>Garb_13G013070</t>
  </si>
  <si>
    <t>Garb_13G013190</t>
  </si>
  <si>
    <t>Garb_13G011850</t>
  </si>
  <si>
    <t>Garb_13G011760</t>
  </si>
  <si>
    <t>Garb_13G011720</t>
  </si>
  <si>
    <t>Garb_13G011590</t>
  </si>
  <si>
    <t>Garb_13G011450</t>
  </si>
  <si>
    <t>Garb_13G011520</t>
  </si>
  <si>
    <t>Garb_13G011530</t>
  </si>
  <si>
    <t>Garb_13G011540</t>
  </si>
  <si>
    <t>Garb_13G012400</t>
  </si>
  <si>
    <t>Garb_13G012160</t>
  </si>
  <si>
    <t>Garb_13G012060</t>
  </si>
  <si>
    <t>Garb_13G012050</t>
  </si>
  <si>
    <t>Garb_13G012040</t>
  </si>
  <si>
    <t>Garb_13G012030</t>
  </si>
  <si>
    <t>Garb_13G013670</t>
  </si>
  <si>
    <t>Garb_13G014240</t>
  </si>
  <si>
    <t>Garb_13G014740</t>
  </si>
  <si>
    <t>Garb_13G014840</t>
  </si>
  <si>
    <t>Garb_13G015060</t>
  </si>
  <si>
    <t>Garb_13G016830</t>
  </si>
  <si>
    <t>Garb_13G016900</t>
  </si>
  <si>
    <t>Garb_13G016920</t>
  </si>
  <si>
    <t>Garb_13G017070</t>
  </si>
  <si>
    <t>Garb_13G017260</t>
  </si>
  <si>
    <t>Garb_13G017330</t>
  </si>
  <si>
    <t>Garb_13G017400</t>
  </si>
  <si>
    <t>Garb_13G018080</t>
  </si>
  <si>
    <t>Garb_13G018350</t>
  </si>
  <si>
    <t>Garb_13G019170</t>
  </si>
  <si>
    <t>Garb_13G021870</t>
  </si>
  <si>
    <t>Grai_01G010380</t>
  </si>
  <si>
    <t>Grai_01G010400</t>
  </si>
  <si>
    <t>Grai_01G010410</t>
  </si>
  <si>
    <t>Grai_01G010440</t>
  </si>
  <si>
    <t>Grai_01G010510</t>
  </si>
  <si>
    <t>Grai_01G010520</t>
  </si>
  <si>
    <t>Grai_01G010640</t>
  </si>
  <si>
    <t>Grai_01G013290</t>
  </si>
  <si>
    <t>Grai_01G013980</t>
  </si>
  <si>
    <t>Grai_01G014380</t>
  </si>
  <si>
    <t>Grai_01G014430</t>
  </si>
  <si>
    <t>Grai_01G014450</t>
  </si>
  <si>
    <t>Grai_01G014470</t>
  </si>
  <si>
    <t>Grai_01G014540</t>
  </si>
  <si>
    <t>Grai_01G014560</t>
  </si>
  <si>
    <t>Grai_01G014580</t>
  </si>
  <si>
    <t>Grai_01G014600</t>
  </si>
  <si>
    <t>Grai_01G014720</t>
  </si>
  <si>
    <t>Grai_01G015120</t>
  </si>
  <si>
    <t>Grai_01G015220</t>
  </si>
  <si>
    <t>Grai_01G015280</t>
  </si>
  <si>
    <t>Grai_01G015290</t>
  </si>
  <si>
    <t>Grai_01G015310</t>
  </si>
  <si>
    <t>Grai_01G015650</t>
  </si>
  <si>
    <t>Grai_01G015720</t>
  </si>
  <si>
    <t>Grai_01G015740</t>
  </si>
  <si>
    <t>Grai_01G015760</t>
  </si>
  <si>
    <t>Grai_01G015770</t>
  </si>
  <si>
    <t>Grai_01G015780</t>
  </si>
  <si>
    <t>Grai_01G015900</t>
  </si>
  <si>
    <t>Grai_01G015930</t>
  </si>
  <si>
    <t>Grai_01G015940</t>
  </si>
  <si>
    <t>Grai_01G015950</t>
  </si>
  <si>
    <t>Grai_01G016050</t>
  </si>
  <si>
    <t>Grai_01G016080</t>
  </si>
  <si>
    <t>Grai_01G016240</t>
  </si>
  <si>
    <t>Grai_01G016250</t>
  </si>
  <si>
    <t>Grai_01G016510</t>
  </si>
  <si>
    <t>Grai_01G017060</t>
  </si>
  <si>
    <t>Grai_01G017540</t>
  </si>
  <si>
    <t>Grai_01G017570</t>
  </si>
  <si>
    <t>Grai_01G017710</t>
  </si>
  <si>
    <t>Grai_01G017890</t>
  </si>
  <si>
    <t>Grai_01G018010</t>
  </si>
  <si>
    <t>Grai_01G018380</t>
  </si>
  <si>
    <t>Grai_01G018390</t>
  </si>
  <si>
    <t>Grai_01G018470</t>
  </si>
  <si>
    <t>Grai_01G018500</t>
  </si>
  <si>
    <t>Grai_01G018530</t>
  </si>
  <si>
    <t>Grai_01G018590</t>
  </si>
  <si>
    <t>Grai_01G018690</t>
  </si>
  <si>
    <t>Grai_01G018880</t>
  </si>
  <si>
    <t>Grai_01G019020</t>
  </si>
  <si>
    <t>Grai_01G019240</t>
  </si>
  <si>
    <t>Grai_01G019280</t>
  </si>
  <si>
    <t>Grai_01G019850</t>
  </si>
  <si>
    <t>Grai_01G019910</t>
  </si>
  <si>
    <t>Grai_01G020070</t>
  </si>
  <si>
    <t>Grai_01G020100</t>
  </si>
  <si>
    <t>Grai_01G020110</t>
  </si>
  <si>
    <t>Grai_01G020160</t>
  </si>
  <si>
    <t>Grai_01G020180</t>
  </si>
  <si>
    <t>Grai_02G002430</t>
  </si>
  <si>
    <t>Grai_02G002470</t>
  </si>
  <si>
    <t>Grai_02G004590</t>
  </si>
  <si>
    <t>Grai_02G005570</t>
  </si>
  <si>
    <t>Grai_02G005580</t>
  </si>
  <si>
    <t>Grai_02G005720</t>
  </si>
  <si>
    <t>Grai_02G006100</t>
  </si>
  <si>
    <t>Grai_02G006340</t>
  </si>
  <si>
    <t>Grai_02G006800</t>
  </si>
  <si>
    <t>Grai_02G006870</t>
  </si>
  <si>
    <t>Grai_02G006990</t>
  </si>
  <si>
    <t>Grai_02G007010</t>
  </si>
  <si>
    <t>Grai_02G007050</t>
  </si>
  <si>
    <t>Grai_02G007320</t>
  </si>
  <si>
    <t>Grai_02G007350</t>
  </si>
  <si>
    <t>Grai_02G007370</t>
  </si>
  <si>
    <t>Grai_02G007390</t>
  </si>
  <si>
    <t>Grai_02G007400</t>
  </si>
  <si>
    <t>Grai_02G007640</t>
  </si>
  <si>
    <t>Grai_02G008380</t>
  </si>
  <si>
    <t>Grai_02G008390</t>
  </si>
  <si>
    <t>Grai_02G008550</t>
  </si>
  <si>
    <t>Grai_02G008900</t>
  </si>
  <si>
    <t>Grai_02G008990</t>
  </si>
  <si>
    <t>Grai_02G009630</t>
  </si>
  <si>
    <t>Grai_02G009650</t>
  </si>
  <si>
    <t>Grai_02G009660</t>
  </si>
  <si>
    <t>Grai_02G009930</t>
  </si>
  <si>
    <t>Grai_02G010090</t>
  </si>
  <si>
    <t>Grai_02G010160</t>
  </si>
  <si>
    <t>Grai_02G010170</t>
  </si>
  <si>
    <t>Grai_02G010180</t>
  </si>
  <si>
    <t>Grai_02G010240</t>
  </si>
  <si>
    <t>Grai_02G010260</t>
  </si>
  <si>
    <t>Grai_02G010270</t>
  </si>
  <si>
    <t>Grai_02G010370</t>
  </si>
  <si>
    <t>Grai_02G010420</t>
  </si>
  <si>
    <t>Grai_02G010520</t>
  </si>
  <si>
    <t>Grai_02G010710</t>
  </si>
  <si>
    <t>Grai_02G010860</t>
  </si>
  <si>
    <t>Grai_02G011220</t>
  </si>
  <si>
    <t>Grai_02G011250</t>
  </si>
  <si>
    <t>Grai_02G012010</t>
  </si>
  <si>
    <t>Grai_02G013220</t>
  </si>
  <si>
    <t>Grai_02G013230</t>
  </si>
  <si>
    <t>Grai_02G014730</t>
  </si>
  <si>
    <t>Grai_03G008390</t>
  </si>
  <si>
    <t>Grai_03G008420</t>
  </si>
  <si>
    <t>Grai_03G008740</t>
  </si>
  <si>
    <t>Grai_03G009130</t>
  </si>
  <si>
    <t>Grai_03G009170</t>
  </si>
  <si>
    <t>Grai_03G009180</t>
  </si>
  <si>
    <t>Grai_03G009190</t>
  </si>
  <si>
    <t>Grai_03G009200</t>
  </si>
  <si>
    <t>Grai_03G009480</t>
  </si>
  <si>
    <t>Grai_03G009490</t>
  </si>
  <si>
    <t>Grai_03G009510</t>
  </si>
  <si>
    <t>Grai_03G009520</t>
  </si>
  <si>
    <t>Grai_03G009540</t>
  </si>
  <si>
    <t>Grai_03G009560</t>
  </si>
  <si>
    <t>Grai_03G009870</t>
  </si>
  <si>
    <t>Grai_03G009900</t>
  </si>
  <si>
    <t>Grai_03G009910</t>
  </si>
  <si>
    <t>Grai_03G009920</t>
  </si>
  <si>
    <t>Grai_03G009960</t>
  </si>
  <si>
    <t>Grai_03G009990</t>
  </si>
  <si>
    <t>Grai_03G010010</t>
  </si>
  <si>
    <t>Grai_03G010030</t>
  </si>
  <si>
    <t>Grai_03G010590</t>
  </si>
  <si>
    <t>Grai_03G010710</t>
  </si>
  <si>
    <t>Grai_03G011100</t>
  </si>
  <si>
    <t>Grai_03G011660</t>
  </si>
  <si>
    <t>Grai_03G011670</t>
  </si>
  <si>
    <t>Grai_03G011790</t>
  </si>
  <si>
    <t>Grai_03G011810</t>
  </si>
  <si>
    <t>Grai_03G011950</t>
  </si>
  <si>
    <t>Grai_03G012230</t>
  </si>
  <si>
    <t>Grai_03G012240</t>
  </si>
  <si>
    <t>Grai_03G012270</t>
  </si>
  <si>
    <t>Grai_03G012360</t>
  </si>
  <si>
    <t>Grai_03G012450</t>
  </si>
  <si>
    <t>Grai_03G012490</t>
  </si>
  <si>
    <t>Grai_03G012740</t>
  </si>
  <si>
    <t>Grai_03G012750</t>
  </si>
  <si>
    <t>Grai_03G012770</t>
  </si>
  <si>
    <t>Grai_03G012780</t>
  </si>
  <si>
    <t>Grai_03G012810</t>
  </si>
  <si>
    <t>Grai_03G012820</t>
  </si>
  <si>
    <t>Grai_03G012830</t>
  </si>
  <si>
    <t>Grai_03G013670</t>
  </si>
  <si>
    <t>Grai_03G013720</t>
  </si>
  <si>
    <t>Grai_03G013730</t>
  </si>
  <si>
    <t>Grai_03G013740</t>
  </si>
  <si>
    <t>Grai_03G014090</t>
  </si>
  <si>
    <t>Grai_03G014210</t>
  </si>
  <si>
    <t>Grai_03G014230</t>
  </si>
  <si>
    <t>Grai_03G014270</t>
  </si>
  <si>
    <t>Grai_03G014760</t>
  </si>
  <si>
    <t>Grai_03G014780</t>
  </si>
  <si>
    <t>Grai_03G014880</t>
  </si>
  <si>
    <t>Grai_03G014900</t>
  </si>
  <si>
    <t>Grai_03G015090</t>
  </si>
  <si>
    <t>Grai_03G015420</t>
  </si>
  <si>
    <t>Grai_03G015610</t>
  </si>
  <si>
    <t>Grai_03G016140</t>
  </si>
  <si>
    <t>Grai_03G016220</t>
  </si>
  <si>
    <t>Grai_03G016230</t>
  </si>
  <si>
    <t>Grai_03G016240</t>
  </si>
  <si>
    <t>Grai_03G016270</t>
  </si>
  <si>
    <t>Grai_03G016330</t>
  </si>
  <si>
    <t>Grai_03G016900</t>
  </si>
  <si>
    <t>Grai_03G017260</t>
  </si>
  <si>
    <t>Grai_03G017460</t>
  </si>
  <si>
    <t>Grai_03G017480</t>
  </si>
  <si>
    <t>Grai_03G018270</t>
  </si>
  <si>
    <t>Grai_03G018300</t>
  </si>
  <si>
    <t>Grai_03G018310</t>
  </si>
  <si>
    <t>Grai_03G018560</t>
  </si>
  <si>
    <t>Grai_03G018770</t>
  </si>
  <si>
    <t>Grai_03G019700</t>
  </si>
  <si>
    <t>Grai_03G019710</t>
  </si>
  <si>
    <t>Grai_03G019720</t>
  </si>
  <si>
    <t>Grai_03G019840</t>
  </si>
  <si>
    <t>Grai_03G019850</t>
  </si>
  <si>
    <t>Grai_03G019890</t>
  </si>
  <si>
    <t>Grai_03G019900</t>
  </si>
  <si>
    <t>Grai_03G019910</t>
  </si>
  <si>
    <t>Grai_03G020010</t>
  </si>
  <si>
    <t>Grai_03G020260</t>
  </si>
  <si>
    <t>Grai_03G020310</t>
  </si>
  <si>
    <t>Grai_03G020320</t>
  </si>
  <si>
    <t>Grai_03G020770</t>
  </si>
  <si>
    <t>Grai_03G020830</t>
  </si>
  <si>
    <t>Grai_04G006650</t>
  </si>
  <si>
    <t>Grai_04G006660</t>
  </si>
  <si>
    <t>Grai_04G007850</t>
  </si>
  <si>
    <t>Grai_04G007910</t>
  </si>
  <si>
    <t>Grai_04G008210</t>
  </si>
  <si>
    <t>Grai_04G008900</t>
  </si>
  <si>
    <t>Grai_04G008930</t>
  </si>
  <si>
    <t>Grai_04G009010</t>
  </si>
  <si>
    <t>Grai_04G009130</t>
  </si>
  <si>
    <t>Grai_04G009510</t>
  </si>
  <si>
    <t>Grai_04G009650</t>
  </si>
  <si>
    <t>Grai_04G010020</t>
  </si>
  <si>
    <t>Grai_04G010140</t>
  </si>
  <si>
    <t>Grai_04G010680</t>
  </si>
  <si>
    <t>Grai_04G011080</t>
  </si>
  <si>
    <t>Grai_04G011300</t>
  </si>
  <si>
    <t>Grai_04G011310</t>
  </si>
  <si>
    <t>Grai_04G011320</t>
  </si>
  <si>
    <t>Grai_04G011330</t>
  </si>
  <si>
    <t>Grai_04G011380</t>
  </si>
  <si>
    <t>Grai_04G011850</t>
  </si>
  <si>
    <t>Grai_04G012290</t>
  </si>
  <si>
    <t>Grai_04G012330</t>
  </si>
  <si>
    <t>Grai_04G012340</t>
  </si>
  <si>
    <t>Grai_04G012350</t>
  </si>
  <si>
    <t>Grai_04G012360</t>
  </si>
  <si>
    <t>Grai_04G012370</t>
  </si>
  <si>
    <t>Grai_04G012380</t>
  </si>
  <si>
    <t>Grai_04G012400</t>
  </si>
  <si>
    <t>Grai_04G012550</t>
  </si>
  <si>
    <t>Grai_04G012750</t>
  </si>
  <si>
    <t>Grai_04G013270</t>
  </si>
  <si>
    <t>Grai_04G013470</t>
  </si>
  <si>
    <t>Grai_04G013850</t>
  </si>
  <si>
    <t>Grai_04G013870</t>
  </si>
  <si>
    <t>Grai_04G013890</t>
  </si>
  <si>
    <t>Grai_04G013900</t>
  </si>
  <si>
    <t>Grai_04G013920</t>
  </si>
  <si>
    <t>Grai_04G014020</t>
  </si>
  <si>
    <t>Grai_04G014230</t>
  </si>
  <si>
    <t>Grai_04G014240</t>
  </si>
  <si>
    <t>Grai_04G014620</t>
  </si>
  <si>
    <t>Grai_04G014660</t>
  </si>
  <si>
    <t>Grai_04G014680</t>
  </si>
  <si>
    <t>Grai_04G015270</t>
  </si>
  <si>
    <t>Grai_04G015280</t>
  </si>
  <si>
    <t>Grai_04G015990</t>
  </si>
  <si>
    <t>Grai_04G016010</t>
  </si>
  <si>
    <t>Grai_04G016020</t>
  </si>
  <si>
    <t>Grai_04G016030</t>
  </si>
  <si>
    <t>Grai_04G016040</t>
  </si>
  <si>
    <t>Grai_04G016060</t>
  </si>
  <si>
    <t>Grai_04G016070</t>
  </si>
  <si>
    <t>Grai_04G016080</t>
  </si>
  <si>
    <t>Grai_04G016090</t>
  </si>
  <si>
    <t>Grai_04G016100</t>
  </si>
  <si>
    <t>Grai_04G016110</t>
  </si>
  <si>
    <t>Grai_04G016120</t>
  </si>
  <si>
    <t>Grai_04G016140</t>
  </si>
  <si>
    <t>Grai_04G016160</t>
  </si>
  <si>
    <t>Grai_04G016330</t>
  </si>
  <si>
    <t>Grai_04G016430</t>
  </si>
  <si>
    <t>Grai_04G019520</t>
  </si>
  <si>
    <t>Grai_04G019540</t>
  </si>
  <si>
    <t>Grai_04G019550</t>
  </si>
  <si>
    <t>Grai_04G020050</t>
  </si>
  <si>
    <t>Grai_05G030040</t>
  </si>
  <si>
    <t>Grai_05G030330</t>
  </si>
  <si>
    <t>Grai_05G031160</t>
  </si>
  <si>
    <t>Grai_05G031190</t>
  </si>
  <si>
    <t>Grai_05G031280</t>
  </si>
  <si>
    <t>Grai_05G031310</t>
  </si>
  <si>
    <t>Grai_05G031320</t>
  </si>
  <si>
    <t>Grai_05G031330</t>
  </si>
  <si>
    <t>Grai_05G031370</t>
  </si>
  <si>
    <t>Grai_05G031380</t>
  </si>
  <si>
    <t>Grai_05G033250</t>
  </si>
  <si>
    <t>Grai_05G033580</t>
  </si>
  <si>
    <t>Grai_05G033670</t>
  </si>
  <si>
    <t>Grai_05G033920</t>
  </si>
  <si>
    <t>Grai_05G034130</t>
  </si>
  <si>
    <t>Grai_05G035480</t>
  </si>
  <si>
    <t>Grai_05G035850</t>
  </si>
  <si>
    <t>Grai_05G035860</t>
  </si>
  <si>
    <t>Grai_05G035890</t>
  </si>
  <si>
    <t>Grai_05G035930</t>
  </si>
  <si>
    <t>Grai_05G035960</t>
  </si>
  <si>
    <t>Grai_05G037460</t>
  </si>
  <si>
    <t>Grai_05G037490</t>
  </si>
  <si>
    <t>Grai_05G037880</t>
  </si>
  <si>
    <t>Grai_05G037940</t>
  </si>
  <si>
    <t>Grai_05G037960</t>
  </si>
  <si>
    <t>Grai_05G037970</t>
  </si>
  <si>
    <t>Grai_05G039080</t>
  </si>
  <si>
    <t>Grai_05G039250</t>
  </si>
  <si>
    <t>Grai_05G039300</t>
  </si>
  <si>
    <t>Grai_05G039770</t>
  </si>
  <si>
    <t>Grai_05G039800</t>
  </si>
  <si>
    <t>Grai_05G040260</t>
  </si>
  <si>
    <t>Grai_05G040900</t>
  </si>
  <si>
    <t>Grai_05G041140</t>
  </si>
  <si>
    <t>Grai_05G041200</t>
  </si>
  <si>
    <t>Grai_05G041270</t>
  </si>
  <si>
    <t>Grai_05G041480</t>
  </si>
  <si>
    <t>Grai_05G041650</t>
  </si>
  <si>
    <t>Grai_05G041760</t>
  </si>
  <si>
    <t>Grai_05G042020</t>
  </si>
  <si>
    <t>Grai_05G042220</t>
  </si>
  <si>
    <t>Grai_05G042230</t>
  </si>
  <si>
    <t>Grai_05G042240</t>
  </si>
  <si>
    <t>Grai_05G042250</t>
  </si>
  <si>
    <t>Grai_05G042260</t>
  </si>
  <si>
    <t>Grai_05G042310</t>
  </si>
  <si>
    <t>Grai_05G042320</t>
  </si>
  <si>
    <t>Grai_05G042390</t>
  </si>
  <si>
    <t>Grai_05G042580</t>
  </si>
  <si>
    <t>Grai_05G042620</t>
  </si>
  <si>
    <t>Grai_06G006430</t>
  </si>
  <si>
    <t>Grai_06G007350</t>
  </si>
  <si>
    <t>Grai_06G009470</t>
  </si>
  <si>
    <t>Grai_06G009480</t>
  </si>
  <si>
    <t>Grai_06G009490</t>
  </si>
  <si>
    <t>Grai_06G009590</t>
  </si>
  <si>
    <t>Grai_06G010390</t>
  </si>
  <si>
    <t>Grai_06G010400</t>
  </si>
  <si>
    <t>Grai_06G010410</t>
  </si>
  <si>
    <t>Grai_06G010870</t>
  </si>
  <si>
    <t>Grai_06G010900</t>
  </si>
  <si>
    <t>Grai_06G010930</t>
  </si>
  <si>
    <t>Grai_06G010950</t>
  </si>
  <si>
    <t>Grai_06G010960</t>
  </si>
  <si>
    <t>Grai_06G010970</t>
  </si>
  <si>
    <t>Grai_06G011790</t>
  </si>
  <si>
    <t>Grai_06G012030</t>
  </si>
  <si>
    <t>Grai_06G012310</t>
  </si>
  <si>
    <t>Grai_06G012320</t>
  </si>
  <si>
    <t>Grai_06G013060</t>
  </si>
  <si>
    <t>Grai_06G013070</t>
  </si>
  <si>
    <t>Grai_06G013130</t>
  </si>
  <si>
    <t>Grai_06G013140</t>
  </si>
  <si>
    <t>Grai_06G013480</t>
  </si>
  <si>
    <t>Grai_06G013790</t>
  </si>
  <si>
    <t>Grai_06G014660</t>
  </si>
  <si>
    <t>Grai_06G014680</t>
  </si>
  <si>
    <t>Grai_06G014700</t>
  </si>
  <si>
    <t>Grai_06G014710</t>
  </si>
  <si>
    <t>Grai_06G015090</t>
  </si>
  <si>
    <t>Grai_06G015120</t>
  </si>
  <si>
    <t>Grai_06G015290</t>
  </si>
  <si>
    <t>Grai_06G015570</t>
  </si>
  <si>
    <t>Grai_06G015880</t>
  </si>
  <si>
    <t>Grai_06G015900</t>
  </si>
  <si>
    <t>Grai_06G016800</t>
  </si>
  <si>
    <t>Grai_06G017160</t>
  </si>
  <si>
    <t>Grai_06G017170</t>
  </si>
  <si>
    <t>Grai_06G017240</t>
  </si>
  <si>
    <t>Grai_06G017310</t>
  </si>
  <si>
    <t>Grai_06G017320</t>
  </si>
  <si>
    <t>Grai_06G017490</t>
  </si>
  <si>
    <t>Grai_06G019220</t>
  </si>
  <si>
    <t>Grai_06G019490</t>
  </si>
  <si>
    <t>Grai_06G019700</t>
  </si>
  <si>
    <t>Grai_06G019770</t>
  </si>
  <si>
    <t>Grai_06G019860</t>
  </si>
  <si>
    <t>Grai_06G019920</t>
  </si>
  <si>
    <t>Grai_06G020130</t>
  </si>
  <si>
    <t>Grai_06G020500</t>
  </si>
  <si>
    <t>Grai_06G021810</t>
  </si>
  <si>
    <t>Grai_06G022060</t>
  </si>
  <si>
    <t>Grai_07G002160</t>
  </si>
  <si>
    <t>Grai_07G002180</t>
  </si>
  <si>
    <t>Grai_07G004820</t>
  </si>
  <si>
    <t>Grai_07G004940</t>
  </si>
  <si>
    <t>Grai_07G004960</t>
  </si>
  <si>
    <t>Grai_07G004970</t>
  </si>
  <si>
    <t>Grai_07G005000</t>
  </si>
  <si>
    <t>Grai_07G005020</t>
  </si>
  <si>
    <t>Grai_07G005030</t>
  </si>
  <si>
    <t>Grai_07G005050</t>
  </si>
  <si>
    <t>Grai_07G005080</t>
  </si>
  <si>
    <t>Grai_07G005200</t>
  </si>
  <si>
    <t>Grai_07G005210</t>
  </si>
  <si>
    <t>Grai_07G005220</t>
  </si>
  <si>
    <t>Grai_07G005230</t>
  </si>
  <si>
    <t>Grai_07G005250</t>
  </si>
  <si>
    <t>Grai_07G005260</t>
  </si>
  <si>
    <t>Grai_07G005280</t>
  </si>
  <si>
    <t>Grai_07G005290</t>
  </si>
  <si>
    <t>Grai_07G005320</t>
  </si>
  <si>
    <t>Grai_07G005330</t>
  </si>
  <si>
    <t>Grai_07G005390</t>
  </si>
  <si>
    <t>Grai_07G005400</t>
  </si>
  <si>
    <t>Grai_07G005480</t>
  </si>
  <si>
    <t>Grai_07G005550</t>
  </si>
  <si>
    <t>Grai_07G005570</t>
  </si>
  <si>
    <t>Grai_07G005640</t>
  </si>
  <si>
    <t>Grai_07G005660</t>
  </si>
  <si>
    <t>Grai_07G005700</t>
  </si>
  <si>
    <t>Grai_07G006020</t>
  </si>
  <si>
    <t>Grai_07G006040</t>
  </si>
  <si>
    <t>Grai_07G006210</t>
  </si>
  <si>
    <t>Grai_07G006650</t>
  </si>
  <si>
    <t>Grai_07G006660</t>
  </si>
  <si>
    <t>Grai_07G006680</t>
  </si>
  <si>
    <t>Grai_07G006830</t>
  </si>
  <si>
    <t>Grai_07G006950</t>
  </si>
  <si>
    <t>Grai_07G007100</t>
  </si>
  <si>
    <t>Grai_07G007180</t>
  </si>
  <si>
    <t>Grai_07G007340</t>
  </si>
  <si>
    <t>Grai_07G007640</t>
  </si>
  <si>
    <t>Grai_07G007950</t>
  </si>
  <si>
    <t>Grai_07G007970</t>
  </si>
  <si>
    <t>Grai_07G007990</t>
  </si>
  <si>
    <t>Grai_07G008340</t>
  </si>
  <si>
    <t>Grai_07G008880</t>
  </si>
  <si>
    <t>Grai_07G009130</t>
  </si>
  <si>
    <t>Grai_07G009790</t>
  </si>
  <si>
    <t>Grai_07G010000</t>
  </si>
  <si>
    <t>Grai_07G010180</t>
  </si>
  <si>
    <t>Grai_07G010190</t>
  </si>
  <si>
    <t>Grai_07G010210</t>
  </si>
  <si>
    <t>Grai_07G010230</t>
  </si>
  <si>
    <t>Grai_07G010290</t>
  </si>
  <si>
    <t>Grai_07G010300</t>
  </si>
  <si>
    <t>Grai_07G010330</t>
  </si>
  <si>
    <t>Grai_07G010390</t>
  </si>
  <si>
    <t>Grai_07G010430</t>
  </si>
  <si>
    <t>Grai_07G010440</t>
  </si>
  <si>
    <t>Grai_07G010510</t>
  </si>
  <si>
    <t>Grai_07G010520</t>
  </si>
  <si>
    <t>Grai_07G010640</t>
  </si>
  <si>
    <t>Grai_07G010650</t>
  </si>
  <si>
    <t>Grai_07G010840</t>
  </si>
  <si>
    <t>Grai_07G010950</t>
  </si>
  <si>
    <t>Grai_07G012440</t>
  </si>
  <si>
    <t>Grai_07G012520</t>
  </si>
  <si>
    <t>Grai_07G012760</t>
  </si>
  <si>
    <t>Grai_07G013000</t>
  </si>
  <si>
    <t>Grai_07G013200</t>
  </si>
  <si>
    <t>Grai_07G014100</t>
  </si>
  <si>
    <t>Grai_07G014820</t>
  </si>
  <si>
    <t>Grai_07G015150</t>
  </si>
  <si>
    <t>Grai_07G019450</t>
  </si>
  <si>
    <t>Grai_08G003840</t>
  </si>
  <si>
    <t>Grai_08G007020</t>
  </si>
  <si>
    <t>Grai_08G007320</t>
  </si>
  <si>
    <t>Grai_08G007600</t>
  </si>
  <si>
    <t>Grai_08G008230</t>
  </si>
  <si>
    <t>Grai_08G008440</t>
  </si>
  <si>
    <t>Grai_08G008590</t>
  </si>
  <si>
    <t>Grai_08G008610</t>
  </si>
  <si>
    <t>Grai_08G009350</t>
  </si>
  <si>
    <t>Grai_08G009500</t>
  </si>
  <si>
    <t>Grai_08G009520</t>
  </si>
  <si>
    <t>Grai_08G009570</t>
  </si>
  <si>
    <t>Grai_08G009620</t>
  </si>
  <si>
    <t>Grai_08G009740</t>
  </si>
  <si>
    <t>Grai_08G009770</t>
  </si>
  <si>
    <t>Grai_08G010050</t>
  </si>
  <si>
    <t>Grai_08G010060</t>
  </si>
  <si>
    <t>Grai_08G010080</t>
  </si>
  <si>
    <t>Grai_08G010370</t>
  </si>
  <si>
    <t>Grai_08G010380</t>
  </si>
  <si>
    <t>Grai_08G010580</t>
  </si>
  <si>
    <t>Grai_08G010620</t>
  </si>
  <si>
    <t>Grai_08G010650</t>
  </si>
  <si>
    <t>Grai_08G010730</t>
  </si>
  <si>
    <t>Grai_08G010750</t>
  </si>
  <si>
    <t>Grai_08G010780</t>
  </si>
  <si>
    <t>Grai_08G010830</t>
  </si>
  <si>
    <t>Grai_08G010850</t>
  </si>
  <si>
    <t>Grai_08G010870</t>
  </si>
  <si>
    <t>Grai_08G010890</t>
  </si>
  <si>
    <t>Grai_08G010900</t>
  </si>
  <si>
    <t>Grai_08G011120</t>
  </si>
  <si>
    <t>Grai_08G011130</t>
  </si>
  <si>
    <t>Grai_08G011180</t>
  </si>
  <si>
    <t>Grai_08G011260</t>
  </si>
  <si>
    <t>Grai_08G011320</t>
  </si>
  <si>
    <t>Grai_08G011400</t>
  </si>
  <si>
    <t>Grai_08G011430</t>
  </si>
  <si>
    <t>Grai_08G011460</t>
  </si>
  <si>
    <t>Grai_08G011470</t>
  </si>
  <si>
    <t>Grai_08G011630</t>
  </si>
  <si>
    <t>Grai_08G012250</t>
  </si>
  <si>
    <t>Grai_08G012480</t>
  </si>
  <si>
    <t>Grai_08G012590</t>
  </si>
  <si>
    <t>Grai_08G012640</t>
  </si>
  <si>
    <t>Grai_08G013220</t>
  </si>
  <si>
    <t>Grai_08G013310</t>
  </si>
  <si>
    <t>Grai_08G013770</t>
  </si>
  <si>
    <t>Grai_08G014230</t>
  </si>
  <si>
    <t>Grai_08G014240</t>
  </si>
  <si>
    <t>Grai_08G014480</t>
  </si>
  <si>
    <t>Grai_08G015750</t>
  </si>
  <si>
    <t>Grai_08G015770</t>
  </si>
  <si>
    <t>Grai_08G015780</t>
  </si>
  <si>
    <t>Grai_08G015920</t>
  </si>
  <si>
    <t>Grai_08G015930</t>
  </si>
  <si>
    <t>Grai_08G015940</t>
  </si>
  <si>
    <t>Grai_08G015960</t>
  </si>
  <si>
    <t>Grai_08G016020</t>
  </si>
  <si>
    <t>Grai_08G016400</t>
  </si>
  <si>
    <t>Grai_08G017380</t>
  </si>
  <si>
    <t>Grai_08G017880</t>
  </si>
  <si>
    <t>Grai_08G017890</t>
  </si>
  <si>
    <t>Grai_08G017970</t>
  </si>
  <si>
    <t>Grai_08G017980</t>
  </si>
  <si>
    <t>Grai_08G017990</t>
  </si>
  <si>
    <t>Grai_08G018010</t>
  </si>
  <si>
    <t>Grai_08G018020</t>
  </si>
  <si>
    <t>Grai_08G018030</t>
  </si>
  <si>
    <t>Grai_08G018040</t>
  </si>
  <si>
    <t>Grai_08G018050</t>
  </si>
  <si>
    <t>Grai_08G018090</t>
  </si>
  <si>
    <t>Grai_08G018100</t>
  </si>
  <si>
    <t>Grai_08G018110</t>
  </si>
  <si>
    <t>Grai_08G018120</t>
  </si>
  <si>
    <t>Grai_08G018130</t>
  </si>
  <si>
    <t>Grai_08G018990</t>
  </si>
  <si>
    <t>Grai_08G019330</t>
  </si>
  <si>
    <t>Grai_08G020830</t>
  </si>
  <si>
    <t>Grai_08G022890</t>
  </si>
  <si>
    <t>Grai_08G022920</t>
  </si>
  <si>
    <t>Grai_08G023110</t>
  </si>
  <si>
    <t>Grai_08G023180</t>
  </si>
  <si>
    <t>Grai_09G000630</t>
  </si>
  <si>
    <t>Grai_09G000640</t>
  </si>
  <si>
    <t>Grai_09G001840</t>
  </si>
  <si>
    <t>Grai_09G001960</t>
  </si>
  <si>
    <t>Grai_09G001970</t>
  </si>
  <si>
    <t>Grai_09G002020</t>
  </si>
  <si>
    <t>Grai_09G002040</t>
  </si>
  <si>
    <t>Grai_09G002090</t>
  </si>
  <si>
    <t>Grai_09G002260</t>
  </si>
  <si>
    <t>Grai_09G002550</t>
  </si>
  <si>
    <t>Grai_09G002560</t>
  </si>
  <si>
    <t>Grai_09G002580</t>
  </si>
  <si>
    <t>Grai_09G003410</t>
  </si>
  <si>
    <t>Grai_09G003420</t>
  </si>
  <si>
    <t>Grai_09G003690</t>
  </si>
  <si>
    <t>Grai_09G003860</t>
  </si>
  <si>
    <t>Grai_09G004030</t>
  </si>
  <si>
    <t>Grai_09G004240</t>
  </si>
  <si>
    <t>Grai_09G004290</t>
  </si>
  <si>
    <t>Grai_09G004700</t>
  </si>
  <si>
    <t>Grai_09G005270</t>
  </si>
  <si>
    <t>Grai_09G005520</t>
  </si>
  <si>
    <t>Grai_09G005560</t>
  </si>
  <si>
    <t>Grai_09G005620</t>
  </si>
  <si>
    <t>Grai_09G005700</t>
  </si>
  <si>
    <t>Grai_09G005720</t>
  </si>
  <si>
    <t>Grai_09G005730</t>
  </si>
  <si>
    <t>Grai_09G005740</t>
  </si>
  <si>
    <t>Grai_09G005750</t>
  </si>
  <si>
    <t>Grai_09G005760</t>
  </si>
  <si>
    <t>Grai_09G005780</t>
  </si>
  <si>
    <t>Grai_09G006420</t>
  </si>
  <si>
    <t>Grai_09G006430</t>
  </si>
  <si>
    <t>Grai_09G006440</t>
  </si>
  <si>
    <t>Grai_09G006490</t>
  </si>
  <si>
    <t>Grai_09G006500</t>
  </si>
  <si>
    <t>Grai_09G006510</t>
  </si>
  <si>
    <t>Grai_09G006520</t>
  </si>
  <si>
    <t>Grai_09G006530</t>
  </si>
  <si>
    <t>Grai_09G007310</t>
  </si>
  <si>
    <t>Grai_09G007410</t>
  </si>
  <si>
    <t>Grai_09G007420</t>
  </si>
  <si>
    <t>Grai_09G007440</t>
  </si>
  <si>
    <t>Grai_09G007480</t>
  </si>
  <si>
    <t>Grai_09G007490</t>
  </si>
  <si>
    <t>Grai_09G007750</t>
  </si>
  <si>
    <t>Grai_09G007800</t>
  </si>
  <si>
    <t>Grai_09G008350</t>
  </si>
  <si>
    <t>Grai_09G008440</t>
  </si>
  <si>
    <t>Grai_09G008600</t>
  </si>
  <si>
    <t>Grai_09G009310</t>
  </si>
  <si>
    <t>Grai_09G022280</t>
  </si>
  <si>
    <t>Grai_10G010360</t>
  </si>
  <si>
    <t>Grai_10G010370</t>
  </si>
  <si>
    <t>Grai_10G010420</t>
  </si>
  <si>
    <t>Grai_10G010430</t>
  </si>
  <si>
    <t>Grai_10G011420</t>
  </si>
  <si>
    <t>Grai_10G011910</t>
  </si>
  <si>
    <t>Grai_10G012050</t>
  </si>
  <si>
    <t>Grai_10G012080</t>
  </si>
  <si>
    <t>Grai_10G012140</t>
  </si>
  <si>
    <t>Grai_10G012330</t>
  </si>
  <si>
    <t>Grai_10G012450</t>
  </si>
  <si>
    <t>Grai_10G012810</t>
  </si>
  <si>
    <t>Grai_10G013520</t>
  </si>
  <si>
    <t>Grai_10G013570</t>
  </si>
  <si>
    <t>Grai_10G013620</t>
  </si>
  <si>
    <t>Grai_10G014530</t>
  </si>
  <si>
    <t>Grai_10G014570</t>
  </si>
  <si>
    <t>Grai_10G014580</t>
  </si>
  <si>
    <t>Grai_10G015140</t>
  </si>
  <si>
    <t>Grai_10G015260</t>
  </si>
  <si>
    <t>Grai_10G015460</t>
  </si>
  <si>
    <t>Grai_10G015490</t>
  </si>
  <si>
    <t>Grai_10G015620</t>
  </si>
  <si>
    <t>Grai_10G016000</t>
  </si>
  <si>
    <t>Grai_10G016010</t>
  </si>
  <si>
    <t>Grai_10G016040</t>
  </si>
  <si>
    <t>Grai_10G016060</t>
  </si>
  <si>
    <t>Grai_10G016070</t>
  </si>
  <si>
    <t>Grai_10G016090</t>
  </si>
  <si>
    <t>Grai_10G016100</t>
  </si>
  <si>
    <t>Grai_10G016200</t>
  </si>
  <si>
    <t>Grai_10G017300</t>
  </si>
  <si>
    <t>Grai_10G017450</t>
  </si>
  <si>
    <t>Grai_10G017920</t>
  </si>
  <si>
    <t>Grai_10G017930</t>
  </si>
  <si>
    <t>Grai_10G018030</t>
  </si>
  <si>
    <t>Grai_10G018040</t>
  </si>
  <si>
    <t>Grai_10G018050</t>
  </si>
  <si>
    <t>Grai_10G018060</t>
  </si>
  <si>
    <t>Grai_10G018070</t>
  </si>
  <si>
    <t>Grai_10G018080</t>
  </si>
  <si>
    <t>Grai_10G018470</t>
  </si>
  <si>
    <t>Grai_10G018500</t>
  </si>
  <si>
    <t>Grai_10G018510</t>
  </si>
  <si>
    <t>Grai_10G018630</t>
  </si>
  <si>
    <t>Grai_10G018790</t>
  </si>
  <si>
    <t>Grai_10G018890</t>
  </si>
  <si>
    <t>Grai_10G019010</t>
  </si>
  <si>
    <t>Grai_10G019030</t>
  </si>
  <si>
    <t>Grai_10G019050</t>
  </si>
  <si>
    <t>Grai_10G019080</t>
  </si>
  <si>
    <t>Grai_10G019110</t>
  </si>
  <si>
    <t>Grai_10G019140</t>
  </si>
  <si>
    <t>Grai_10G019150</t>
  </si>
  <si>
    <t>Grai_10G019210</t>
  </si>
  <si>
    <t>Grai_10G019230</t>
  </si>
  <si>
    <t>Grai_10G019240</t>
  </si>
  <si>
    <t>Grai_10G019440</t>
  </si>
  <si>
    <t>Grai_10G019890</t>
  </si>
  <si>
    <t>Grai_10G019960</t>
  </si>
  <si>
    <t>Grai_10G019970</t>
  </si>
  <si>
    <t>Grai_10G019980</t>
  </si>
  <si>
    <t>Grai_10G019990</t>
  </si>
  <si>
    <t>Grai_10G020000</t>
  </si>
  <si>
    <t>Grai_10G020020</t>
  </si>
  <si>
    <t>Grai_10G020070</t>
  </si>
  <si>
    <t>Grai_10G020090</t>
  </si>
  <si>
    <t>Grai_10G020100</t>
  </si>
  <si>
    <t>Grai_10G020110</t>
  </si>
  <si>
    <t>Grai_10G020170</t>
  </si>
  <si>
    <t>Grai_10G020180</t>
  </si>
  <si>
    <t>Grai_10G020200</t>
  </si>
  <si>
    <t>Grai_10G020220</t>
  </si>
  <si>
    <t>Grai_10G020230</t>
  </si>
  <si>
    <t>Grai_10G020250</t>
  </si>
  <si>
    <t>Grai_10G020280</t>
  </si>
  <si>
    <t>Grai_10G020410</t>
  </si>
  <si>
    <t>Grai_10G020420</t>
  </si>
  <si>
    <t>Grai_10G020430</t>
  </si>
  <si>
    <t>Grai_10G020450</t>
  </si>
  <si>
    <t>Grai_10G020490</t>
  </si>
  <si>
    <t>Grai_10G020500</t>
  </si>
  <si>
    <t>Grai_10G020520</t>
  </si>
  <si>
    <t>Grai_10G020530</t>
  </si>
  <si>
    <t>Grai_10G020540</t>
  </si>
  <si>
    <t>Grai_10G020560</t>
  </si>
  <si>
    <t>Grai_10G020570</t>
  </si>
  <si>
    <t>Grai_10G020590</t>
  </si>
  <si>
    <t>Grai_10G020870</t>
  </si>
  <si>
    <t>Grai_10G020890</t>
  </si>
  <si>
    <t>Grai_10G020950</t>
  </si>
  <si>
    <t>Grai_10G021140</t>
  </si>
  <si>
    <t>Grai_10G022140</t>
  </si>
  <si>
    <t>Grai_10G025700</t>
  </si>
  <si>
    <t>Grai_11G005360</t>
  </si>
  <si>
    <t>Grai_11G007890</t>
  </si>
  <si>
    <t>Grai_11G007910</t>
  </si>
  <si>
    <t>Grai_11G007960</t>
  </si>
  <si>
    <t>Grai_11G007990</t>
  </si>
  <si>
    <t>Grai_11G008000</t>
  </si>
  <si>
    <t>Grai_11G008080</t>
  </si>
  <si>
    <t>Grai_11G008100</t>
  </si>
  <si>
    <t>Grai_11G008160</t>
  </si>
  <si>
    <t>Grai_11G008170</t>
  </si>
  <si>
    <t>Grai_11G008180</t>
  </si>
  <si>
    <t>Grai_11G008190</t>
  </si>
  <si>
    <t>Grai_11G008670</t>
  </si>
  <si>
    <t>Grai_11G008690</t>
  </si>
  <si>
    <t>Grai_11G008900</t>
  </si>
  <si>
    <t>Grai_11G008910</t>
  </si>
  <si>
    <t>Grai_11G009030</t>
  </si>
  <si>
    <t>Grai_11G009130</t>
  </si>
  <si>
    <t>Grai_11G009150</t>
  </si>
  <si>
    <t>Grai_11G009350</t>
  </si>
  <si>
    <t>Grai_11G009740</t>
  </si>
  <si>
    <t>Grai_11G009750</t>
  </si>
  <si>
    <t>Grai_11G009780</t>
  </si>
  <si>
    <t>Grai_11G009800</t>
  </si>
  <si>
    <t>Grai_11G009940</t>
  </si>
  <si>
    <t>Grai_11G009980</t>
  </si>
  <si>
    <t>Grai_11G009990</t>
  </si>
  <si>
    <t>Grai_11G010000</t>
  </si>
  <si>
    <t>Grai_11G010010</t>
  </si>
  <si>
    <t>Grai_11G010560</t>
  </si>
  <si>
    <t>Grai_11G010960</t>
  </si>
  <si>
    <t>Grai_11G010970</t>
  </si>
  <si>
    <t>Grai_11G011230</t>
  </si>
  <si>
    <t>Grai_11G011440</t>
  </si>
  <si>
    <t>Grai_11G012250</t>
  </si>
  <si>
    <t>Grai_11G012260</t>
  </si>
  <si>
    <t>Grai_11G012280</t>
  </si>
  <si>
    <t>Grai_11G012290</t>
  </si>
  <si>
    <t>Grai_11G012480</t>
  </si>
  <si>
    <t>Grai_11G012710</t>
  </si>
  <si>
    <t>Grai_11G012720</t>
  </si>
  <si>
    <t>Grai_11G012730</t>
  </si>
  <si>
    <t>Grai_11G012750</t>
  </si>
  <si>
    <t>Grai_11G012790</t>
  </si>
  <si>
    <t>Grai_11G012800</t>
  </si>
  <si>
    <t>Grai_11G012810</t>
  </si>
  <si>
    <t>Grai_11G012840</t>
  </si>
  <si>
    <t>Grai_11G012850</t>
  </si>
  <si>
    <t>Grai_11G012870</t>
  </si>
  <si>
    <t>Grai_11G012880</t>
  </si>
  <si>
    <t>Grai_11G013250</t>
  </si>
  <si>
    <t>Grai_11G013640</t>
  </si>
  <si>
    <t>Grai_11G013650</t>
  </si>
  <si>
    <t>Grai_11G014030</t>
  </si>
  <si>
    <t>Grai_11G014500</t>
  </si>
  <si>
    <t>Grai_11G014510</t>
  </si>
  <si>
    <t>Grai_11G014790</t>
  </si>
  <si>
    <t>Grai_11G015260</t>
  </si>
  <si>
    <t>Grai_11G015270</t>
  </si>
  <si>
    <t>Grai_11G015280</t>
  </si>
  <si>
    <t>Grai_11G015290</t>
  </si>
  <si>
    <t>Grai_11G015300</t>
  </si>
  <si>
    <t>Grai_11G015310</t>
  </si>
  <si>
    <t>Grai_11G015320</t>
  </si>
  <si>
    <t>Grai_11G015330</t>
  </si>
  <si>
    <t>Grai_11G015370</t>
  </si>
  <si>
    <t>Grai_11G015720</t>
  </si>
  <si>
    <t>Grai_11G015750</t>
  </si>
  <si>
    <t>Grai_11G015770</t>
  </si>
  <si>
    <t>Grai_11G015790</t>
  </si>
  <si>
    <t>Grai_11G015800</t>
  </si>
  <si>
    <t>Grai_11G016130</t>
  </si>
  <si>
    <t>Grai_11G016140</t>
  </si>
  <si>
    <t>Grai_11G016340</t>
  </si>
  <si>
    <t>Grai_11G016420</t>
  </si>
  <si>
    <t>Grai_11G016540</t>
  </si>
  <si>
    <t>Grai_11G017020</t>
  </si>
  <si>
    <t>Grai_11G017170</t>
  </si>
  <si>
    <t>Grai_11G017270</t>
  </si>
  <si>
    <t>Grai_11G017280</t>
  </si>
  <si>
    <t>Grai_11G017290</t>
  </si>
  <si>
    <t>Grai_11G017350</t>
  </si>
  <si>
    <t>Grai_11G017630</t>
  </si>
  <si>
    <t>Grai_11G017820</t>
  </si>
  <si>
    <t>Grai_11G017870</t>
  </si>
  <si>
    <t>Grai_11G017880</t>
  </si>
  <si>
    <t>Grai_11G017890</t>
  </si>
  <si>
    <t>Grai_11G017900</t>
  </si>
  <si>
    <t>Grai_11G017910</t>
  </si>
  <si>
    <t>Grai_11G017930</t>
  </si>
  <si>
    <t>Grai_11G017940</t>
  </si>
  <si>
    <t>Grai_11G018090</t>
  </si>
  <si>
    <t>Grai_11G018960</t>
  </si>
  <si>
    <t>Grai_11G018970</t>
  </si>
  <si>
    <t>Grai_11G018980</t>
  </si>
  <si>
    <t>Grai_11G018990</t>
  </si>
  <si>
    <t>Grai_11G019000</t>
  </si>
  <si>
    <t>Grai_11G019010</t>
  </si>
  <si>
    <t>Grai_11G019020</t>
  </si>
  <si>
    <t>Grai_11G019030</t>
  </si>
  <si>
    <t>Grai_11G019050</t>
  </si>
  <si>
    <t>Grai_11G019060</t>
  </si>
  <si>
    <t>Grai_11G019070</t>
  </si>
  <si>
    <t>Grai_11G019080</t>
  </si>
  <si>
    <t>Grai_11G019090</t>
  </si>
  <si>
    <t>Grai_11G019220</t>
  </si>
  <si>
    <t>Grai_11G019490</t>
  </si>
  <si>
    <t>Grai_11G019540</t>
  </si>
  <si>
    <t>Grai_11G022950</t>
  </si>
  <si>
    <t>Grai_12G003680</t>
  </si>
  <si>
    <t>Grai_12G003910</t>
  </si>
  <si>
    <t>Grai_12G003920</t>
  </si>
  <si>
    <t>Grai_12G003930</t>
  </si>
  <si>
    <t>Grai_12G003940</t>
  </si>
  <si>
    <t>Grai_12G003950</t>
  </si>
  <si>
    <t>Grai_12G003960</t>
  </si>
  <si>
    <t>Grai_12G003980</t>
  </si>
  <si>
    <t>Grai_12G003990</t>
  </si>
  <si>
    <t>Grai_12G004000</t>
  </si>
  <si>
    <t>Grai_12G004010</t>
  </si>
  <si>
    <t>Grai_12G004020</t>
  </si>
  <si>
    <t>Grai_12G006030</t>
  </si>
  <si>
    <t>Grai_12G007370</t>
  </si>
  <si>
    <t>Grai_12G007660</t>
  </si>
  <si>
    <t>Grai_12G007720</t>
  </si>
  <si>
    <t>Grai_12G008240</t>
  </si>
  <si>
    <t>Grai_12G008270</t>
  </si>
  <si>
    <t>Grai_12G008680</t>
  </si>
  <si>
    <t>Grai_12G008690</t>
  </si>
  <si>
    <t>Grai_12G008730</t>
  </si>
  <si>
    <t>Grai_12G008740</t>
  </si>
  <si>
    <t>Grai_12G008750</t>
  </si>
  <si>
    <t>Grai_12G008780</t>
  </si>
  <si>
    <t>Grai_12G009140</t>
  </si>
  <si>
    <t>Grai_12G009150</t>
  </si>
  <si>
    <t>Grai_12G009330</t>
  </si>
  <si>
    <t>Grai_12G009420</t>
  </si>
  <si>
    <t>Grai_12G009550</t>
  </si>
  <si>
    <t>Grai_12G009590</t>
  </si>
  <si>
    <t>Grai_12G009670</t>
  </si>
  <si>
    <t>Grai_12G009730</t>
  </si>
  <si>
    <t>Grai_12G009740</t>
  </si>
  <si>
    <t>Grai_12G009750</t>
  </si>
  <si>
    <t>Grai_12G009810</t>
  </si>
  <si>
    <t>Grai_12G009820</t>
  </si>
  <si>
    <t>Grai_12G009890</t>
  </si>
  <si>
    <t>Grai_12G010010</t>
  </si>
  <si>
    <t>Grai_12G010320</t>
  </si>
  <si>
    <t>Grai_12G010330</t>
  </si>
  <si>
    <t>Grai_12G010700</t>
  </si>
  <si>
    <t>Grai_12G010710</t>
  </si>
  <si>
    <t>Grai_12G010720</t>
  </si>
  <si>
    <t>Grai_12G010730</t>
  </si>
  <si>
    <t>Grai_12G010750</t>
  </si>
  <si>
    <t>Grai_12G010760</t>
  </si>
  <si>
    <t>Grai_12G010800</t>
  </si>
  <si>
    <t>Grai_12G010830</t>
  </si>
  <si>
    <t>Grai_12G010840</t>
  </si>
  <si>
    <t>Grai_12G010860</t>
  </si>
  <si>
    <t>Grai_12G010970</t>
  </si>
  <si>
    <t>Grai_12G011020</t>
  </si>
  <si>
    <t>Grai_12G011230</t>
  </si>
  <si>
    <t>Grai_12G011730</t>
  </si>
  <si>
    <t>Grai_12G011750</t>
  </si>
  <si>
    <t>Grai_12G011770</t>
  </si>
  <si>
    <t>Grai_12G011780</t>
  </si>
  <si>
    <t>Grai_12G011830</t>
  </si>
  <si>
    <t>Grai_12G011870</t>
  </si>
  <si>
    <t>Grai_12G011880</t>
  </si>
  <si>
    <t>Grai_12G011940</t>
  </si>
  <si>
    <t>Grai_12G012080</t>
  </si>
  <si>
    <t>Grai_12G012100</t>
  </si>
  <si>
    <t>Grai_12G012110</t>
  </si>
  <si>
    <t>Grai_12G012130</t>
  </si>
  <si>
    <t>Grai_12G012150</t>
  </si>
  <si>
    <t>Grai_12G014240</t>
  </si>
  <si>
    <t>Grai_12G015220</t>
  </si>
  <si>
    <t>Grai_12G018850</t>
  </si>
  <si>
    <t>Grai_12G018860</t>
  </si>
  <si>
    <t>Grai_12G018870</t>
  </si>
  <si>
    <t>Grai_12G019020</t>
  </si>
  <si>
    <t>Grai_13G005730</t>
  </si>
  <si>
    <t>Grai_13G005740</t>
  </si>
  <si>
    <t>Grai_13G005780</t>
  </si>
  <si>
    <t>Grai_13G005820</t>
  </si>
  <si>
    <t>Grai_13G005840</t>
  </si>
  <si>
    <t>Grai_13G005850</t>
  </si>
  <si>
    <t>Grai_13G006070</t>
  </si>
  <si>
    <t>Grai_13G006110</t>
  </si>
  <si>
    <t>Grai_13G006180</t>
  </si>
  <si>
    <t>Grai_13G007390</t>
  </si>
  <si>
    <t>Grai_13G007940</t>
  </si>
  <si>
    <t>Grai_13G008670</t>
  </si>
  <si>
    <t>Grai_13G008820</t>
  </si>
  <si>
    <t>Grai_13G009300</t>
  </si>
  <si>
    <t>Grai_13G009380</t>
  </si>
  <si>
    <t>Grai_13G009390</t>
  </si>
  <si>
    <t>Grai_13G009400</t>
  </si>
  <si>
    <t>Grai_13G009500</t>
  </si>
  <si>
    <t>Grai_13G009510</t>
  </si>
  <si>
    <t>Grai_13G010410</t>
  </si>
  <si>
    <t>Grai_13G010460</t>
  </si>
  <si>
    <t>Grai_13G011100</t>
  </si>
  <si>
    <t>Grai_13G011160</t>
  </si>
  <si>
    <t>Grai_13G011510</t>
  </si>
  <si>
    <t>Grai_13G011940</t>
  </si>
  <si>
    <t>Grai_13G011970</t>
  </si>
  <si>
    <t>Grai_13G012000</t>
  </si>
  <si>
    <t>Grai_13G012070</t>
  </si>
  <si>
    <t>Grai_13G012400</t>
  </si>
  <si>
    <t>Grai_13G012510</t>
  </si>
  <si>
    <t>Grai_13G012530</t>
  </si>
  <si>
    <t>Grai_13G012540</t>
  </si>
  <si>
    <t>Grai_13G012870</t>
  </si>
  <si>
    <t>Grai_13G013130</t>
  </si>
  <si>
    <t>Grai_13G013170</t>
  </si>
  <si>
    <t>Grai_13G013180</t>
  </si>
  <si>
    <t>Grai_13G013200</t>
  </si>
  <si>
    <t>Grai_13G013210</t>
  </si>
  <si>
    <t>Grai_13G013490</t>
  </si>
  <si>
    <t>Grai_13G014290</t>
  </si>
  <si>
    <t>Grai_13G014780</t>
  </si>
  <si>
    <t>Grai_13G014870</t>
  </si>
  <si>
    <t>Grai_13G015090</t>
  </si>
  <si>
    <t>Grai_13G016710</t>
  </si>
  <si>
    <t>Grai_13G016760</t>
  </si>
  <si>
    <t>Grai_13G016770</t>
  </si>
  <si>
    <t>Grai_13G016880</t>
  </si>
  <si>
    <t>Grai_13G017030</t>
  </si>
  <si>
    <t>Grai_13G017150</t>
  </si>
  <si>
    <t>Grai_13G017200</t>
  </si>
  <si>
    <t>Grai_13G017890</t>
  </si>
  <si>
    <t>Grai_13G018130</t>
  </si>
  <si>
    <t>Grai_13G019130</t>
  </si>
  <si>
    <t>Grai_13G023090</t>
  </si>
  <si>
    <t>Grot_01G022940</t>
  </si>
  <si>
    <t>Grai_01G007490</t>
  </si>
  <si>
    <t>Grot_01G019690</t>
  </si>
  <si>
    <t>Grai_01G010320</t>
  </si>
  <si>
    <t>Grot_01G017050</t>
  </si>
  <si>
    <t>Grai_01G012940</t>
  </si>
  <si>
    <t>Grot_01G017040</t>
  </si>
  <si>
    <t>Grai_01G012950</t>
  </si>
  <si>
    <t>Grot_01G017030</t>
  </si>
  <si>
    <t>Grai_01G012960</t>
  </si>
  <si>
    <t>Grot_01G012830</t>
  </si>
  <si>
    <t>Grai_01G012970</t>
  </si>
  <si>
    <t>Grot_01G012860</t>
  </si>
  <si>
    <t>Grai_01G013000</t>
  </si>
  <si>
    <t>Grot_01G012890</t>
  </si>
  <si>
    <t>Grai_01G013040</t>
  </si>
  <si>
    <t>Grot_01G013020</t>
  </si>
  <si>
    <t>Grai_01G013170</t>
  </si>
  <si>
    <t>Grot_01G013040</t>
  </si>
  <si>
    <t>Grai_01G013180</t>
  </si>
  <si>
    <t>Grot_01G013060</t>
  </si>
  <si>
    <t>Grai_01G013210</t>
  </si>
  <si>
    <t>Grot_01G013080</t>
  </si>
  <si>
    <t>Grai_01G013220</t>
  </si>
  <si>
    <t>Grot_01G013270</t>
  </si>
  <si>
    <t>Grai_01G013250</t>
  </si>
  <si>
    <t>Grot_01G013340</t>
  </si>
  <si>
    <t>Grai_01G013260</t>
  </si>
  <si>
    <t>Grot_01G013630</t>
  </si>
  <si>
    <t>Grai_01G013400</t>
  </si>
  <si>
    <t>Grot_01G013820</t>
  </si>
  <si>
    <t>Grot_01G014390</t>
  </si>
  <si>
    <t>Grai_01G013820</t>
  </si>
  <si>
    <t>Grot_01G014400</t>
  </si>
  <si>
    <t>Grai_01G013830</t>
  </si>
  <si>
    <t>Grot_01G014470</t>
  </si>
  <si>
    <t>Grai_01G013840</t>
  </si>
  <si>
    <t>Grot_01G015220</t>
  </si>
  <si>
    <t>Grai_01G013910</t>
  </si>
  <si>
    <t>Grot_01G015210</t>
  </si>
  <si>
    <t>Grai_01G013930</t>
  </si>
  <si>
    <t>Grot_01G015180</t>
  </si>
  <si>
    <t>Grai_01G013950</t>
  </si>
  <si>
    <t>Grot_01G015170</t>
  </si>
  <si>
    <t>Grai_01G013960</t>
  </si>
  <si>
    <t>Grot_01G015110</t>
  </si>
  <si>
    <t>Grot_01G015100</t>
  </si>
  <si>
    <t>Grai_01G013990</t>
  </si>
  <si>
    <t>Grot_01G014910</t>
  </si>
  <si>
    <t>Grai_01G014010</t>
  </si>
  <si>
    <t>Grot_01G014940</t>
  </si>
  <si>
    <t>Grai_01G014020</t>
  </si>
  <si>
    <t>Grot_01G014950</t>
  </si>
  <si>
    <t>Grai_01G014060</t>
  </si>
  <si>
    <t>Grot_01G014960</t>
  </si>
  <si>
    <t>Grai_01G014070</t>
  </si>
  <si>
    <t>Grot_01G015590</t>
  </si>
  <si>
    <t>Grai_01G014220</t>
  </si>
  <si>
    <t>Grot_01G016360</t>
  </si>
  <si>
    <t>Grai_01G014410</t>
  </si>
  <si>
    <t>Grot_01G016340</t>
  </si>
  <si>
    <t>Grot_01G016330</t>
  </si>
  <si>
    <t>Grot_01G016210</t>
  </si>
  <si>
    <t>Grot_01G015960</t>
  </si>
  <si>
    <t>Grot_01G015950</t>
  </si>
  <si>
    <t>Grai_01G014640</t>
  </si>
  <si>
    <t>Grot_01G015930</t>
  </si>
  <si>
    <t>Grai_01G014690</t>
  </si>
  <si>
    <t>Grot_01G015910</t>
  </si>
  <si>
    <t>Grai_01G014700</t>
  </si>
  <si>
    <t>Grot_01G015880</t>
  </si>
  <si>
    <t>Grai_01G014710</t>
  </si>
  <si>
    <t>Grot_01G015870</t>
  </si>
  <si>
    <t>Grot_01G015820</t>
  </si>
  <si>
    <t>Grai_01G014750</t>
  </si>
  <si>
    <t>Grot_01G015780</t>
  </si>
  <si>
    <t>Grai_01G014770</t>
  </si>
  <si>
    <t>Grot_01G015770</t>
  </si>
  <si>
    <t>Grai_01G014790</t>
  </si>
  <si>
    <t>Grot_01G015760</t>
  </si>
  <si>
    <t>Grai_01G014800</t>
  </si>
  <si>
    <t>Grot_01G012160</t>
  </si>
  <si>
    <t>Grai_01G015020</t>
  </si>
  <si>
    <t>Grot_01G012180</t>
  </si>
  <si>
    <t>Grai_01G015110</t>
  </si>
  <si>
    <t>Grot_01G012190</t>
  </si>
  <si>
    <t>Grot_01G012220</t>
  </si>
  <si>
    <t>Grai_01G015140</t>
  </si>
  <si>
    <t>Grot_01G012240</t>
  </si>
  <si>
    <t>Grai_01G015150</t>
  </si>
  <si>
    <t>Grot_01G012270</t>
  </si>
  <si>
    <t>Grai_01G015180</t>
  </si>
  <si>
    <t>Grot_01G012280</t>
  </si>
  <si>
    <t>Grai_01G015190</t>
  </si>
  <si>
    <t>Grot_01G012300</t>
  </si>
  <si>
    <t>Grai_01G015200</t>
  </si>
  <si>
    <t>Grot_01G012380</t>
  </si>
  <si>
    <t>Grai_01G015260</t>
  </si>
  <si>
    <t>Grot_01G012480</t>
  </si>
  <si>
    <t>Grai_01G015370</t>
  </si>
  <si>
    <t>Grot_01G012600</t>
  </si>
  <si>
    <t>Grai_01G015580</t>
  </si>
  <si>
    <t>Grot_01G012610</t>
  </si>
  <si>
    <t>Grai_01G015610</t>
  </si>
  <si>
    <t>Grot_01G012620</t>
  </si>
  <si>
    <t>Grai_01G015620</t>
  </si>
  <si>
    <t>Grot_01G012640</t>
  </si>
  <si>
    <t>Grai_01G015630</t>
  </si>
  <si>
    <t>Grot_01G012740</t>
  </si>
  <si>
    <t>Grot_01G012750</t>
  </si>
  <si>
    <t>Grot_01G011280</t>
  </si>
  <si>
    <t>Grai_01G015840</t>
  </si>
  <si>
    <t>Grot_01G011240</t>
  </si>
  <si>
    <t>Grai_01G015880</t>
  </si>
  <si>
    <t>Grot_01G011190</t>
  </si>
  <si>
    <t>Grot_01G011170</t>
  </si>
  <si>
    <t>Grai_01G015920</t>
  </si>
  <si>
    <t>Grot_01G011160</t>
  </si>
  <si>
    <t>Grot_01G011150</t>
  </si>
  <si>
    <t>Grot_01G011140</t>
  </si>
  <si>
    <t>Grot_01G010950</t>
  </si>
  <si>
    <t>Grot_01G010940</t>
  </si>
  <si>
    <t>Grai_01G016110</t>
  </si>
  <si>
    <t>Grot_01G010840</t>
  </si>
  <si>
    <t>Grai_01G016170</t>
  </si>
  <si>
    <t>Grot_01G010820</t>
  </si>
  <si>
    <t>Grai_01G016180</t>
  </si>
  <si>
    <t>Grot_01G010810</t>
  </si>
  <si>
    <t>Grai_01G016200</t>
  </si>
  <si>
    <t>Grot_01G010800</t>
  </si>
  <si>
    <t>Grai_01G016210</t>
  </si>
  <si>
    <t>Grot_01G010270</t>
  </si>
  <si>
    <t>Grai_01G016300</t>
  </si>
  <si>
    <t>Grot_01G007760</t>
  </si>
  <si>
    <t>Grai_01G017650</t>
  </si>
  <si>
    <t>Grot_01G007750</t>
  </si>
  <si>
    <t>Grai_01G017660</t>
  </si>
  <si>
    <t>Grot_01G007740</t>
  </si>
  <si>
    <t>Grai_01G017670</t>
  </si>
  <si>
    <t>Grot_01G007720</t>
  </si>
  <si>
    <t>Grot_01G007710</t>
  </si>
  <si>
    <t>Grai_01G017720</t>
  </si>
  <si>
    <t>Grot_01G007680</t>
  </si>
  <si>
    <t>Grai_01G017730</t>
  </si>
  <si>
    <t>Grai_01G017980</t>
  </si>
  <si>
    <t>Grot_01G007140</t>
  </si>
  <si>
    <t>Grai_01G018230</t>
  </si>
  <si>
    <t>Grot_01G007100</t>
  </si>
  <si>
    <t>Grai_01G018260</t>
  </si>
  <si>
    <t>Grot_01G007090</t>
  </si>
  <si>
    <t>Grai_01G018270</t>
  </si>
  <si>
    <t>Grot_01G007080</t>
  </si>
  <si>
    <t>Grai_01G018290</t>
  </si>
  <si>
    <t>Grot_01G007070</t>
  </si>
  <si>
    <t>Grai_01G018300</t>
  </si>
  <si>
    <t>Grot_01G006950</t>
  </si>
  <si>
    <t>Grai_01G018350</t>
  </si>
  <si>
    <t>Grot_01G006900</t>
  </si>
  <si>
    <t>Grot_01G009010</t>
  </si>
  <si>
    <t>Grai_01G018740</t>
  </si>
  <si>
    <t>Grot_01G008870</t>
  </si>
  <si>
    <t>Grot_01G008930</t>
  </si>
  <si>
    <t>Grai_01G019900</t>
  </si>
  <si>
    <t>Grot_01G006560</t>
  </si>
  <si>
    <t>Grai_01G020080</t>
  </si>
  <si>
    <t>Grot_01G006450</t>
  </si>
  <si>
    <t>Grai_01G020190</t>
  </si>
  <si>
    <t>Grot_02G016090</t>
  </si>
  <si>
    <t>Grai_02G005510</t>
  </si>
  <si>
    <t>Grot_02G016070</t>
  </si>
  <si>
    <t>Grai_02G005520</t>
  </si>
  <si>
    <t>Grot_02G015140</t>
  </si>
  <si>
    <t>Grot_02G015100</t>
  </si>
  <si>
    <t>Grai_02G006360</t>
  </si>
  <si>
    <t>Grot_02G015080</t>
  </si>
  <si>
    <t>Grai_02G006380</t>
  </si>
  <si>
    <t>Grot_02G014750</t>
  </si>
  <si>
    <t>Grai_02G006670</t>
  </si>
  <si>
    <t>Grot_02G014440</t>
  </si>
  <si>
    <t>Grot_02G012810</t>
  </si>
  <si>
    <t>Grai_02G008540</t>
  </si>
  <si>
    <t>Grot_02G013020</t>
  </si>
  <si>
    <t>Grai_02G008690</t>
  </si>
  <si>
    <t>Grot_02G013030</t>
  </si>
  <si>
    <t>Grai_02G008700</t>
  </si>
  <si>
    <t>Grot_02G013160</t>
  </si>
  <si>
    <t>Grai_02G009050</t>
  </si>
  <si>
    <t>Grot_02G012350</t>
  </si>
  <si>
    <t>Grai_02G009590</t>
  </si>
  <si>
    <t>Grot_02G012000</t>
  </si>
  <si>
    <t>Grai_02G009900</t>
  </si>
  <si>
    <t>Grot_02G011860</t>
  </si>
  <si>
    <t>Grai_02G010000</t>
  </si>
  <si>
    <t>Grot_02G011840</t>
  </si>
  <si>
    <t>Grai_02G010020</t>
  </si>
  <si>
    <t>Grot_02G011780</t>
  </si>
  <si>
    <t>Grai_02G010060</t>
  </si>
  <si>
    <t>Grot_02G011630</t>
  </si>
  <si>
    <t>Grot_02G011540</t>
  </si>
  <si>
    <t>Grot_02G011460</t>
  </si>
  <si>
    <t>Grai_02G010320</t>
  </si>
  <si>
    <t>Grot_02G011280</t>
  </si>
  <si>
    <t>Grai_02G010700</t>
  </si>
  <si>
    <t>Grot_02G011220</t>
  </si>
  <si>
    <t>Grot_02G010010</t>
  </si>
  <si>
    <t>Grot_02G009930</t>
  </si>
  <si>
    <t>Grai_02G012080</t>
  </si>
  <si>
    <t>Grot_02G009850</t>
  </si>
  <si>
    <t>Grai_02G012170</t>
  </si>
  <si>
    <t>Grot_02G009080</t>
  </si>
  <si>
    <t>Grai_02G013140</t>
  </si>
  <si>
    <t>Grot_02G009060</t>
  </si>
  <si>
    <t>Grai_02G013160</t>
  </si>
  <si>
    <t>Grot_02G009050</t>
  </si>
  <si>
    <t>Grai_02G013170</t>
  </si>
  <si>
    <t>Grot_02G009030</t>
  </si>
  <si>
    <t>Grai_02G013190</t>
  </si>
  <si>
    <t>Grot_02G009020</t>
  </si>
  <si>
    <t>Grai_02G013210</t>
  </si>
  <si>
    <t>Grot_02G008990</t>
  </si>
  <si>
    <t>Grot_02G008960</t>
  </si>
  <si>
    <t>Grai_02G013270</t>
  </si>
  <si>
    <t>Grot_02G008950</t>
  </si>
  <si>
    <t>Grai_02G013280</t>
  </si>
  <si>
    <t>Grot_02G008940</t>
  </si>
  <si>
    <t>Grai_02G013290</t>
  </si>
  <si>
    <t>Grot_02G008680</t>
  </si>
  <si>
    <t>Grai_02G013640</t>
  </si>
  <si>
    <t>Grot_02G008670</t>
  </si>
  <si>
    <t>Grai_02G013650</t>
  </si>
  <si>
    <t>Grot_02G008640</t>
  </si>
  <si>
    <t>Grai_02G013690</t>
  </si>
  <si>
    <t>Grot_02G008630</t>
  </si>
  <si>
    <t>Grai_02G013700</t>
  </si>
  <si>
    <t>Grot_02G008360</t>
  </si>
  <si>
    <t>Grai_02G013970</t>
  </si>
  <si>
    <t>Grot_02G007520</t>
  </si>
  <si>
    <t>Grai_02G014800</t>
  </si>
  <si>
    <t>Grot_03G022580</t>
  </si>
  <si>
    <t>Grai_03G007400</t>
  </si>
  <si>
    <t>Grot_03G022420</t>
  </si>
  <si>
    <t>Grai_03G007580</t>
  </si>
  <si>
    <t>Grot_03G021550</t>
  </si>
  <si>
    <t>Grai_03G008750</t>
  </si>
  <si>
    <t>Grot_03G020940</t>
  </si>
  <si>
    <t>Grot_03G020920</t>
  </si>
  <si>
    <t>Grot_03G020910</t>
  </si>
  <si>
    <t>Grot_03G020890</t>
  </si>
  <si>
    <t>Grot_03G020880</t>
  </si>
  <si>
    <t>Grot_03G020870</t>
  </si>
  <si>
    <t>Grot_03G020860</t>
  </si>
  <si>
    <t>Grot_03G020840</t>
  </si>
  <si>
    <t>Grot_03G020700</t>
  </si>
  <si>
    <t>Grai_03G010130</t>
  </si>
  <si>
    <t>Grot_03G016580</t>
  </si>
  <si>
    <t>Grai_03G010680</t>
  </si>
  <si>
    <t>Grot_03G016570</t>
  </si>
  <si>
    <t>Grai_03G010700</t>
  </si>
  <si>
    <t>Grot_03G016550</t>
  </si>
  <si>
    <t>Grot_03G016530</t>
  </si>
  <si>
    <t>Grai_03G010730</t>
  </si>
  <si>
    <t>Grot_03G016470</t>
  </si>
  <si>
    <t>Grai_03G010770</t>
  </si>
  <si>
    <t>Grot_03G016460</t>
  </si>
  <si>
    <t>Grai_03G010780</t>
  </si>
  <si>
    <t>Grot_03G016430</t>
  </si>
  <si>
    <t>Grai_03G010800</t>
  </si>
  <si>
    <t>Grot_03G016420</t>
  </si>
  <si>
    <t>Grai_03G010810</t>
  </si>
  <si>
    <t>Grot_03G016410</t>
  </si>
  <si>
    <t>Grai_03G010820</t>
  </si>
  <si>
    <t>Grot_03G016390</t>
  </si>
  <si>
    <t>Grai_03G010840</t>
  </si>
  <si>
    <t>Grot_03G016380</t>
  </si>
  <si>
    <t>Grai_03G010850</t>
  </si>
  <si>
    <t>Grot_03G016360</t>
  </si>
  <si>
    <t>Grai_03G010910</t>
  </si>
  <si>
    <t>Grot_03G016290</t>
  </si>
  <si>
    <t>Grai_03G010950</t>
  </si>
  <si>
    <t>Grot_03G016250</t>
  </si>
  <si>
    <t>Grai_03G011050</t>
  </si>
  <si>
    <t>Grot_03G016240</t>
  </si>
  <si>
    <t>Grai_03G011080</t>
  </si>
  <si>
    <t>Grot_03G016190</t>
  </si>
  <si>
    <t>Grot_03G015850</t>
  </si>
  <si>
    <t>Grai_03G011370</t>
  </si>
  <si>
    <t>Grot_03G015470</t>
  </si>
  <si>
    <t>Grai_03G011700</t>
  </si>
  <si>
    <t>Grot_03G015460</t>
  </si>
  <si>
    <t>Grai_03G011720</t>
  </si>
  <si>
    <t>Grot_03G015450</t>
  </si>
  <si>
    <t>Grai_03G011730</t>
  </si>
  <si>
    <t>Grot_03G015280</t>
  </si>
  <si>
    <t>Grai_03G011890</t>
  </si>
  <si>
    <t>Grot_03G017300</t>
  </si>
  <si>
    <t>Grot_03G019250</t>
  </si>
  <si>
    <t>Grai_03G012610</t>
  </si>
  <si>
    <t>Grot_03G019400</t>
  </si>
  <si>
    <t>Grai_03G012730</t>
  </si>
  <si>
    <t>Grot_03G019410</t>
  </si>
  <si>
    <t>Grot_03G019420</t>
  </si>
  <si>
    <t>Grot_03G019460</t>
  </si>
  <si>
    <t>Grot_03G019470</t>
  </si>
  <si>
    <t>Grot_03G019490</t>
  </si>
  <si>
    <t>Grot_03G019540</t>
  </si>
  <si>
    <t>Grot_03G017580</t>
  </si>
  <si>
    <t>Grai_03G013160</t>
  </si>
  <si>
    <t>Grot_03G017590</t>
  </si>
  <si>
    <t>Grai_03G013170</t>
  </si>
  <si>
    <t>Grot_03G017620</t>
  </si>
  <si>
    <t>Grai_03G013190</t>
  </si>
  <si>
    <t>Grot_03G017670</t>
  </si>
  <si>
    <t>Grai_03G013240</t>
  </si>
  <si>
    <t>Grot_03G017680</t>
  </si>
  <si>
    <t>Grai_03G013270</t>
  </si>
  <si>
    <t>Grot_03G017690</t>
  </si>
  <si>
    <t>Grai_03G013290</t>
  </si>
  <si>
    <t>Grot_03G017700</t>
  </si>
  <si>
    <t>Grai_03G013300</t>
  </si>
  <si>
    <t>Grot_03G019140</t>
  </si>
  <si>
    <t>Grai_03G013360</t>
  </si>
  <si>
    <t>Grot_03G019130</t>
  </si>
  <si>
    <t>Grai_03G013370</t>
  </si>
  <si>
    <t>Grot_03G018950</t>
  </si>
  <si>
    <t>Grai_03G013560</t>
  </si>
  <si>
    <t>Grot_03G018920</t>
  </si>
  <si>
    <t>Grai_03G013590</t>
  </si>
  <si>
    <t>Grot_03G018890</t>
  </si>
  <si>
    <t>Grai_03G013610</t>
  </si>
  <si>
    <t>Grot_03G018130</t>
  </si>
  <si>
    <t>Grai_03G014430</t>
  </si>
  <si>
    <t>Grot_03G015000</t>
  </si>
  <si>
    <t>Grai_03G014800</t>
  </si>
  <si>
    <t>Grot_03G015010</t>
  </si>
  <si>
    <t>Grai_03G014810</t>
  </si>
  <si>
    <t>Grot_03G015040</t>
  </si>
  <si>
    <t>Grai_03G014850</t>
  </si>
  <si>
    <t>Grot_03G015050</t>
  </si>
  <si>
    <t>Grot_03G015070</t>
  </si>
  <si>
    <t>Grot_03G019680</t>
  </si>
  <si>
    <t>Grot_03G014360</t>
  </si>
  <si>
    <t>Grai_03G016100</t>
  </si>
  <si>
    <t>Grot_03G014390</t>
  </si>
  <si>
    <t>Grot_03G014490</t>
  </si>
  <si>
    <t>Grot_03G014500</t>
  </si>
  <si>
    <t>Grot_03G014510</t>
  </si>
  <si>
    <t>Grot_03G014520</t>
  </si>
  <si>
    <t>Grot_03G013570</t>
  </si>
  <si>
    <t>Grot_03G012610</t>
  </si>
  <si>
    <t>Grai_03G017670</t>
  </si>
  <si>
    <t>Grot_03G011580</t>
  </si>
  <si>
    <t>Grot_03G011050</t>
  </si>
  <si>
    <t>Grot_03G011090</t>
  </si>
  <si>
    <t>Grot_03G011140</t>
  </si>
  <si>
    <t>Grot_03G011210</t>
  </si>
  <si>
    <t>Grot_03G011230</t>
  </si>
  <si>
    <t>Grot_03G011240</t>
  </si>
  <si>
    <t>Grot_03G011250</t>
  </si>
  <si>
    <t>Grot_03G011260</t>
  </si>
  <si>
    <t>Grot_03G009320</t>
  </si>
  <si>
    <t>Grot_03G009300</t>
  </si>
  <si>
    <t>Grot_03G009290</t>
  </si>
  <si>
    <t>Grot_03G007920</t>
  </si>
  <si>
    <t>Grai_03G021490</t>
  </si>
  <si>
    <t>Grot_03G004410</t>
  </si>
  <si>
    <t>Grai_03G025160</t>
  </si>
  <si>
    <t>Grot_04G019810</t>
  </si>
  <si>
    <t>Grai_04G005230</t>
  </si>
  <si>
    <t>Grot_04G018400</t>
  </si>
  <si>
    <t>Grot_04G018390</t>
  </si>
  <si>
    <t>Grot_04G018380</t>
  </si>
  <si>
    <t>Grai_04G006670</t>
  </si>
  <si>
    <t>Grot_04G018310</t>
  </si>
  <si>
    <t>Grai_04G006700</t>
  </si>
  <si>
    <t>Grot_04G016270</t>
  </si>
  <si>
    <t>Grai_04G008840</t>
  </si>
  <si>
    <t>Grot_04G016250</t>
  </si>
  <si>
    <t>Grai_04G008850</t>
  </si>
  <si>
    <t>Grot_04G016180</t>
  </si>
  <si>
    <t>Grot_04G016100</t>
  </si>
  <si>
    <t>Grot_04G016060</t>
  </si>
  <si>
    <t>Grai_04G009000</t>
  </si>
  <si>
    <t>Grot_04G015950</t>
  </si>
  <si>
    <t>Grot_04G015390</t>
  </si>
  <si>
    <t>Grai_04G009560</t>
  </si>
  <si>
    <t>Grot_04G014790</t>
  </si>
  <si>
    <t>Grai_04G010150</t>
  </si>
  <si>
    <t>Grot_04G014560</t>
  </si>
  <si>
    <t>Grai_04G010280</t>
  </si>
  <si>
    <t>Grot_04G014100</t>
  </si>
  <si>
    <t>Grot_04G011110</t>
  </si>
  <si>
    <t>Grai_04G010950</t>
  </si>
  <si>
    <t>Grot_04G011240</t>
  </si>
  <si>
    <t>Grai_04G011020</t>
  </si>
  <si>
    <t>Grot_04G011310</t>
  </si>
  <si>
    <t>Grai_04G011110</t>
  </si>
  <si>
    <t>Grot_04G011440</t>
  </si>
  <si>
    <t>Grot_04G012030</t>
  </si>
  <si>
    <t>Grot_04G012320</t>
  </si>
  <si>
    <t>Grai_04G012000</t>
  </si>
  <si>
    <t>Grot_04G012380</t>
  </si>
  <si>
    <t>Grai_04G012060</t>
  </si>
  <si>
    <t>Grot_04G012750</t>
  </si>
  <si>
    <t>Grot_04G012760</t>
  </si>
  <si>
    <t>Grot_04G012770</t>
  </si>
  <si>
    <t>Grot_04G012790</t>
  </si>
  <si>
    <t>Grot_04G012820</t>
  </si>
  <si>
    <t>Grai_04G012440</t>
  </si>
  <si>
    <t>Grot_04G012930</t>
  </si>
  <si>
    <t>Grai_04G012510</t>
  </si>
  <si>
    <t>Grot_04G012940</t>
  </si>
  <si>
    <t>Grai_04G012520</t>
  </si>
  <si>
    <t>Grot_04G012960</t>
  </si>
  <si>
    <t>Grot_04G010600</t>
  </si>
  <si>
    <t>Grai_04G012880</t>
  </si>
  <si>
    <t>Grot_04G010620</t>
  </si>
  <si>
    <t>Grai_04G012900</t>
  </si>
  <si>
    <t>Grot_04G013620</t>
  </si>
  <si>
    <t>Grai_04G012940</t>
  </si>
  <si>
    <t>Grot_04G013550</t>
  </si>
  <si>
    <t>Grai_04G013020</t>
  </si>
  <si>
    <t>Grot_04G013490</t>
  </si>
  <si>
    <t>Grai_04G013120</t>
  </si>
  <si>
    <t>Grot_04G010790</t>
  </si>
  <si>
    <t>Grai_04G013520</t>
  </si>
  <si>
    <t>Grot_04G013250</t>
  </si>
  <si>
    <t>Grai_04G013820</t>
  </si>
  <si>
    <t>Grot_04G013190</t>
  </si>
  <si>
    <t>Grot_04G013170</t>
  </si>
  <si>
    <t>Grai_04G013860</t>
  </si>
  <si>
    <t>Grot_04G013160</t>
  </si>
  <si>
    <t>Grot_04G008020</t>
  </si>
  <si>
    <t>Grai_04G013960</t>
  </si>
  <si>
    <t>Grot_04G008030</t>
  </si>
  <si>
    <t>Grai_04G013990</t>
  </si>
  <si>
    <t>Grot_04G008050</t>
  </si>
  <si>
    <t>Grai_04G014010</t>
  </si>
  <si>
    <t>Grot_04G008230</t>
  </si>
  <si>
    <t>Grot_04G008700</t>
  </si>
  <si>
    <t>Grot_04G008710</t>
  </si>
  <si>
    <t>Grot_04G009370</t>
  </si>
  <si>
    <t>Grot_04G009430</t>
  </si>
  <si>
    <t>Grai_04G015330</t>
  </si>
  <si>
    <t>Grot_04G009640</t>
  </si>
  <si>
    <t>Grai_04G015530</t>
  </si>
  <si>
    <t>Grot_04G009920</t>
  </si>
  <si>
    <t>Grai_04G015810</t>
  </si>
  <si>
    <t>Grot_04G010100</t>
  </si>
  <si>
    <t>Grot_04G010500</t>
  </si>
  <si>
    <t>Grai_04G016320</t>
  </si>
  <si>
    <t>Grot_04G004150</t>
  </si>
  <si>
    <t>Grot_06G020490</t>
  </si>
  <si>
    <t>Grai_05G002500</t>
  </si>
  <si>
    <t>Grai_05G002510</t>
  </si>
  <si>
    <t>Grai_05G004420</t>
  </si>
  <si>
    <t>Grai_05G022690</t>
  </si>
  <si>
    <t>Grai_05G022700</t>
  </si>
  <si>
    <t>Grot_05G013590</t>
  </si>
  <si>
    <t>Grai_05G030510</t>
  </si>
  <si>
    <t>Grot_05G012550</t>
  </si>
  <si>
    <t>Grai_05G031460</t>
  </si>
  <si>
    <t>Grot_05G012500</t>
  </si>
  <si>
    <t>Grai_05G031530</t>
  </si>
  <si>
    <t>Grot_05G012150</t>
  </si>
  <si>
    <t>Grai_05G031780</t>
  </si>
  <si>
    <t>Grot_05G011480</t>
  </si>
  <si>
    <t>Grai_05G032420</t>
  </si>
  <si>
    <t>Grot_05G011470</t>
  </si>
  <si>
    <t>Grai_05G032430</t>
  </si>
  <si>
    <t>Grot_05G011460</t>
  </si>
  <si>
    <t>Grai_05G032440</t>
  </si>
  <si>
    <t>Grot_05G011410</t>
  </si>
  <si>
    <t>Grai_05G032480</t>
  </si>
  <si>
    <t>Grot_05G010470</t>
  </si>
  <si>
    <t>Grot_05G010180</t>
  </si>
  <si>
    <t>Grot_05G010080</t>
  </si>
  <si>
    <t>Grai_05G033710</t>
  </si>
  <si>
    <t>Grot_05G008780</t>
  </si>
  <si>
    <t>Grot_05G008770</t>
  </si>
  <si>
    <t>Grai_05G034140</t>
  </si>
  <si>
    <t>Grot_05G008380</t>
  </si>
  <si>
    <t>Grot_05G008050</t>
  </si>
  <si>
    <t>Grai_05G036160</t>
  </si>
  <si>
    <t>Grot_05G008040</t>
  </si>
  <si>
    <t>Grai_05G036170</t>
  </si>
  <si>
    <t>Grot_05G007700</t>
  </si>
  <si>
    <t>Grai_05G036370</t>
  </si>
  <si>
    <t>Grot_05G007680</t>
  </si>
  <si>
    <t>Grai_05G036440</t>
  </si>
  <si>
    <t>Grai_05G036580</t>
  </si>
  <si>
    <t>Grot_05G007450</t>
  </si>
  <si>
    <t>Grai_05G036680</t>
  </si>
  <si>
    <t>Grot_05G007460</t>
  </si>
  <si>
    <t>Grai_05G036700</t>
  </si>
  <si>
    <t>Grot_05G007470</t>
  </si>
  <si>
    <t>Grai_05G036710</t>
  </si>
  <si>
    <t>Grot_05G007500</t>
  </si>
  <si>
    <t>Grai_05G036740</t>
  </si>
  <si>
    <t>Grot_05G007520</t>
  </si>
  <si>
    <t>Grai_05G036760</t>
  </si>
  <si>
    <t>Grot_05G007530</t>
  </si>
  <si>
    <t>Grai_05G036790</t>
  </si>
  <si>
    <t>Grot_05G007560</t>
  </si>
  <si>
    <t>Grai_05G036810</t>
  </si>
  <si>
    <t>Grot_05G007590</t>
  </si>
  <si>
    <t>Grai_05G036840</t>
  </si>
  <si>
    <t>Grot_05G007600</t>
  </si>
  <si>
    <t>Grai_05G036850</t>
  </si>
  <si>
    <t>Grot_05G007310</t>
  </si>
  <si>
    <t>Grai_05G037090</t>
  </si>
  <si>
    <t>Grot_05G007210</t>
  </si>
  <si>
    <t>Grai_05G037240</t>
  </si>
  <si>
    <t>Grot_05G007180</t>
  </si>
  <si>
    <t>Grai_05G037250</t>
  </si>
  <si>
    <t>Grot_05G007150</t>
  </si>
  <si>
    <t>Grai_05G037260</t>
  </si>
  <si>
    <t>Grot_05G007090</t>
  </si>
  <si>
    <t>Grai_05G037280</t>
  </si>
  <si>
    <t>Grot_05G006880</t>
  </si>
  <si>
    <t>Grai_05G037380</t>
  </si>
  <si>
    <t>Grot_05G006810</t>
  </si>
  <si>
    <t>Grai_05G037420</t>
  </si>
  <si>
    <t>Grot_05G006800</t>
  </si>
  <si>
    <t>Grai_05G037440</t>
  </si>
  <si>
    <t>Grot_05G006780</t>
  </si>
  <si>
    <t>Grot_05G006700</t>
  </si>
  <si>
    <t>Grai_05G037790</t>
  </si>
  <si>
    <t>Grot_05G006160</t>
  </si>
  <si>
    <t>Grai_05G038080</t>
  </si>
  <si>
    <t>Grot_05G006120</t>
  </si>
  <si>
    <t>Grai_05G038170</t>
  </si>
  <si>
    <t>Grot_05G005910</t>
  </si>
  <si>
    <t>Grai_05G038320</t>
  </si>
  <si>
    <t>Grai_05G038440</t>
  </si>
  <si>
    <t>Grot_05G000050</t>
  </si>
  <si>
    <t>Grai_05G038690</t>
  </si>
  <si>
    <t>Grot_05G000090</t>
  </si>
  <si>
    <t>Grai_05G038700</t>
  </si>
  <si>
    <t>Grot_05G000190</t>
  </si>
  <si>
    <t>Grai_05G038720</t>
  </si>
  <si>
    <t>Grot_05G000430</t>
  </si>
  <si>
    <t>Grai_05G038880</t>
  </si>
  <si>
    <t>Grot_05G000290</t>
  </si>
  <si>
    <t>Grot_05G000210</t>
  </si>
  <si>
    <t>Grot_05G000800</t>
  </si>
  <si>
    <t>Grot_05G001110</t>
  </si>
  <si>
    <t>Grot_05G001180</t>
  </si>
  <si>
    <t>Grai_05G039660</t>
  </si>
  <si>
    <t>Grot_05G001220</t>
  </si>
  <si>
    <t>Grai_05G039670</t>
  </si>
  <si>
    <t>Grot_05G001360</t>
  </si>
  <si>
    <t>Grot_05G005310</t>
  </si>
  <si>
    <t>Grot_05G005160</t>
  </si>
  <si>
    <t>Grai_05G041160</t>
  </si>
  <si>
    <t>Grot_05G005070</t>
  </si>
  <si>
    <t>Grot_05G005010</t>
  </si>
  <si>
    <t>Grai_05G041360</t>
  </si>
  <si>
    <t>Grot_05G004850</t>
  </si>
  <si>
    <t>Grot_05G004840</t>
  </si>
  <si>
    <t>Grai_05G041450</t>
  </si>
  <si>
    <t>Grot_05G004640</t>
  </si>
  <si>
    <t>Grai_05G041630</t>
  </si>
  <si>
    <t>Grot_05G004580</t>
  </si>
  <si>
    <t>Grai_05G041690</t>
  </si>
  <si>
    <t>Grot_05G004440</t>
  </si>
  <si>
    <t>Grot_05G004310</t>
  </si>
  <si>
    <t>Grot_05G004250</t>
  </si>
  <si>
    <t>Grai_05G042100</t>
  </si>
  <si>
    <t>Grot_05G004240</t>
  </si>
  <si>
    <t>Grai_05G042110</t>
  </si>
  <si>
    <t>Grot_05G004120</t>
  </si>
  <si>
    <t>Grot_05G004080</t>
  </si>
  <si>
    <t>Grot_05G003860</t>
  </si>
  <si>
    <t>Grai_05G043470</t>
  </si>
  <si>
    <t>Grot_06G020340</t>
  </si>
  <si>
    <t>Grai_06G007510</t>
  </si>
  <si>
    <t>Grot_06G018990</t>
  </si>
  <si>
    <t>Grai_06G008630</t>
  </si>
  <si>
    <t>Grot_06G018770</t>
  </si>
  <si>
    <t>Grai_06G008780</t>
  </si>
  <si>
    <t>Grot_06G017830</t>
  </si>
  <si>
    <t>Grot_06G016940</t>
  </si>
  <si>
    <t>Grai_06G010420</t>
  </si>
  <si>
    <t>Grot_06G016620</t>
  </si>
  <si>
    <t>Grai_06G010750</t>
  </si>
  <si>
    <t>Grot_06G016530</t>
  </si>
  <si>
    <t>Grot_06G016510</t>
  </si>
  <si>
    <t>Grot_06G016500</t>
  </si>
  <si>
    <t>Grot_06G016480</t>
  </si>
  <si>
    <t>Grot_06G016430</t>
  </si>
  <si>
    <t>Grot_06G016420</t>
  </si>
  <si>
    <t>Grot_06G016290</t>
  </si>
  <si>
    <t>Grai_06G011060</t>
  </si>
  <si>
    <t>Grot_06G015300</t>
  </si>
  <si>
    <t>Grai_06G012000</t>
  </si>
  <si>
    <t>Grot_06G015260</t>
  </si>
  <si>
    <t>Grot_06G015240</t>
  </si>
  <si>
    <t>Grai_06G012060</t>
  </si>
  <si>
    <t>Grot_06G015230</t>
  </si>
  <si>
    <t>Grai_06G012080</t>
  </si>
  <si>
    <t>Grot_06G014990</t>
  </si>
  <si>
    <t>Grai_06G012530</t>
  </si>
  <si>
    <t>Grot_06G014030</t>
  </si>
  <si>
    <t>Grai_06G013310</t>
  </si>
  <si>
    <t>Grot_06G014290</t>
  </si>
  <si>
    <t>Grai_06G013690</t>
  </si>
  <si>
    <t>Grot_06G014590</t>
  </si>
  <si>
    <t>Grai_06G013700</t>
  </si>
  <si>
    <t>Grot_06G013850</t>
  </si>
  <si>
    <t>Grai_06G013810</t>
  </si>
  <si>
    <t>Grot_06G013820</t>
  </si>
  <si>
    <t>Grai_06G013870</t>
  </si>
  <si>
    <t>Grot_06G013780</t>
  </si>
  <si>
    <t>Grai_06G013900</t>
  </si>
  <si>
    <t>Grot_06G013720</t>
  </si>
  <si>
    <t>Grai_06G013950</t>
  </si>
  <si>
    <t>Grot_06G013670</t>
  </si>
  <si>
    <t>Grai_06G013990</t>
  </si>
  <si>
    <t>Grot_06G013530</t>
  </si>
  <si>
    <t>Grai_06G014070</t>
  </si>
  <si>
    <t>Grot_06G013360</t>
  </si>
  <si>
    <t>Grai_06G014290</t>
  </si>
  <si>
    <t>Grot_06G013080</t>
  </si>
  <si>
    <t>Grai_06G014820</t>
  </si>
  <si>
    <t>Grot_06G013100</t>
  </si>
  <si>
    <t>Grai_06G014840</t>
  </si>
  <si>
    <t>Grot_06G013120</t>
  </si>
  <si>
    <t>Grai_06G014860</t>
  </si>
  <si>
    <t>Grot_06G013130</t>
  </si>
  <si>
    <t>Grai_06G014870</t>
  </si>
  <si>
    <t>Grot_06G013150</t>
  </si>
  <si>
    <t>Grai_06G014880</t>
  </si>
  <si>
    <t>Grot_06G013160</t>
  </si>
  <si>
    <t>Grai_06G014890</t>
  </si>
  <si>
    <t>Grot_06G011540</t>
  </si>
  <si>
    <t>Grai_06G015040</t>
  </si>
  <si>
    <t>Grot_06G011660</t>
  </si>
  <si>
    <t>Grai_06G015220</t>
  </si>
  <si>
    <t>Grot_06G010240</t>
  </si>
  <si>
    <t>Grai_06G015470</t>
  </si>
  <si>
    <t>Grot_06G012300</t>
  </si>
  <si>
    <t>Grai_06G016670</t>
  </si>
  <si>
    <t>Grot_06G012270</t>
  </si>
  <si>
    <t>Grai_06G016700</t>
  </si>
  <si>
    <t>Grot_06G012190</t>
  </si>
  <si>
    <t>Grai_06G016750</t>
  </si>
  <si>
    <t>Grot_06G012180</t>
  </si>
  <si>
    <t>Grai_06G016760</t>
  </si>
  <si>
    <t>Grot_06G012160</t>
  </si>
  <si>
    <t>Grai_06G016770</t>
  </si>
  <si>
    <t>Grot_06G011310</t>
  </si>
  <si>
    <t>Grai_06G017290</t>
  </si>
  <si>
    <t>Grot_06G011320</t>
  </si>
  <si>
    <t>Grot_06G011330</t>
  </si>
  <si>
    <t>Grot_06G010870</t>
  </si>
  <si>
    <t>Grai_06G017820</t>
  </si>
  <si>
    <t>Grot_06G010910</t>
  </si>
  <si>
    <t>Grai_06G017890</t>
  </si>
  <si>
    <t>Grot_06G010920</t>
  </si>
  <si>
    <t>Grai_06G017900</t>
  </si>
  <si>
    <t>Grot_06G010960</t>
  </si>
  <si>
    <t>Grai_06G017950</t>
  </si>
  <si>
    <t>Grot_06G010970</t>
  </si>
  <si>
    <t>Grai_06G017960</t>
  </si>
  <si>
    <t>Grot_06G011130</t>
  </si>
  <si>
    <t>Grai_06G018130</t>
  </si>
  <si>
    <t>Grot_06G009500</t>
  </si>
  <si>
    <t>Grai_06G018320</t>
  </si>
  <si>
    <t>Grot_06G009490</t>
  </si>
  <si>
    <t>Grai_06G018330</t>
  </si>
  <si>
    <t>Grot_06G009480</t>
  </si>
  <si>
    <t>Grai_06G018340</t>
  </si>
  <si>
    <t>Grot_06G009470</t>
  </si>
  <si>
    <t>Grai_06G018360</t>
  </si>
  <si>
    <t>Grot_06G009440</t>
  </si>
  <si>
    <t>Grai_06G018380</t>
  </si>
  <si>
    <t>Grot_06G009420</t>
  </si>
  <si>
    <t>Grai_06G018390</t>
  </si>
  <si>
    <t>Grot_06G009070</t>
  </si>
  <si>
    <t>Grai_06G018750</t>
  </si>
  <si>
    <t>Grot_06G009060</t>
  </si>
  <si>
    <t>Grai_06G018760</t>
  </si>
  <si>
    <t>Grot_06G009030</t>
  </si>
  <si>
    <t>Grai_06G018780</t>
  </si>
  <si>
    <t>Grot_06G008950</t>
  </si>
  <si>
    <t>Grai_06G018830</t>
  </si>
  <si>
    <t>Grot_06G008670</t>
  </si>
  <si>
    <t>Grai_06G019070</t>
  </si>
  <si>
    <t>Grot_06G008100</t>
  </si>
  <si>
    <t>Grai_06G019140</t>
  </si>
  <si>
    <t>Grot_06G008110</t>
  </si>
  <si>
    <t>Grai_06G019150</t>
  </si>
  <si>
    <t>Grot_06G008120</t>
  </si>
  <si>
    <t>Grai_06G019160</t>
  </si>
  <si>
    <t>Grot_06G008130</t>
  </si>
  <si>
    <t>Grai_06G019170</t>
  </si>
  <si>
    <t>Grot_06G008310</t>
  </si>
  <si>
    <t>Grot_06G008300</t>
  </si>
  <si>
    <t>Grai_06G019500</t>
  </si>
  <si>
    <t>Grot_06G008340</t>
  </si>
  <si>
    <t>Grai_06G019600</t>
  </si>
  <si>
    <t>Grot_06G008440</t>
  </si>
  <si>
    <t>Grai_06G019750</t>
  </si>
  <si>
    <t>Grot_06G008460</t>
  </si>
  <si>
    <t>Grot_06G008060</t>
  </si>
  <si>
    <t>Grai_06G019840</t>
  </si>
  <si>
    <t>Grot_06G008050</t>
  </si>
  <si>
    <t>Grai_06G019850</t>
  </si>
  <si>
    <t>Grot_06G008030</t>
  </si>
  <si>
    <t>Grot_06G008010</t>
  </si>
  <si>
    <t>Grai_06G019880</t>
  </si>
  <si>
    <t>Grot_06G007960</t>
  </si>
  <si>
    <t>Grai_06G019950</t>
  </si>
  <si>
    <t>Grot_06G007890</t>
  </si>
  <si>
    <t>Grai_06G020000</t>
  </si>
  <si>
    <t>Grot_06G007670</t>
  </si>
  <si>
    <t>Grot_06G005570</t>
  </si>
  <si>
    <t>Grai_06G022070</t>
  </si>
  <si>
    <t>Grot_07G017960</t>
  </si>
  <si>
    <t>Grai_07G002530</t>
  </si>
  <si>
    <t>Grot_07G024750</t>
  </si>
  <si>
    <t>Grai_07G004950</t>
  </si>
  <si>
    <t>Grot_07G024630</t>
  </si>
  <si>
    <t>Grot_07G024420</t>
  </si>
  <si>
    <t>Grai_07G005790</t>
  </si>
  <si>
    <t>Grot_07G023930</t>
  </si>
  <si>
    <t>Grai_07G005960</t>
  </si>
  <si>
    <t>Grot_07G023790</t>
  </si>
  <si>
    <t>Grot_07G023760</t>
  </si>
  <si>
    <t>Grai_07G006140</t>
  </si>
  <si>
    <t>Grot_07G023730</t>
  </si>
  <si>
    <t>Grai_07G006160</t>
  </si>
  <si>
    <t>Grot_07G023680</t>
  </si>
  <si>
    <t>Grot_07G023640</t>
  </si>
  <si>
    <t>Grai_07G006270</t>
  </si>
  <si>
    <t>Grot_07G023500</t>
  </si>
  <si>
    <t>Grai_07G006450</t>
  </si>
  <si>
    <t>Grot_07G023390</t>
  </si>
  <si>
    <t>Grot_07G023060</t>
  </si>
  <si>
    <t>Grai_07G006820</t>
  </si>
  <si>
    <t>Grot_07G023040</t>
  </si>
  <si>
    <t>Grot_07G022490</t>
  </si>
  <si>
    <t>Grot_07G022270</t>
  </si>
  <si>
    <t>Grai_07G007510</t>
  </si>
  <si>
    <t>Grot_07G022230</t>
  </si>
  <si>
    <t>Grai_07G007520</t>
  </si>
  <si>
    <t>Grot_07G022220</t>
  </si>
  <si>
    <t>Grai_07G007530</t>
  </si>
  <si>
    <t>Grot_07G022210</t>
  </si>
  <si>
    <t>Grai_07G007540</t>
  </si>
  <si>
    <t>Grot_07G022180</t>
  </si>
  <si>
    <t>Grai_07G007560</t>
  </si>
  <si>
    <t>Grot_07G022160</t>
  </si>
  <si>
    <t>Grai_07G007580</t>
  </si>
  <si>
    <t>Grot_07G022150</t>
  </si>
  <si>
    <t>Grai_07G007590</t>
  </si>
  <si>
    <t>Grot_07G021960</t>
  </si>
  <si>
    <t>Grot_07G021930</t>
  </si>
  <si>
    <t>Grai_07G007690</t>
  </si>
  <si>
    <t>Grot_07G021490</t>
  </si>
  <si>
    <t>Grot_07G021510</t>
  </si>
  <si>
    <t>Grot_07G021530</t>
  </si>
  <si>
    <t>Grot_07G021560</t>
  </si>
  <si>
    <t>Grai_07G008010</t>
  </si>
  <si>
    <t>Grot_07G021570</t>
  </si>
  <si>
    <t>Grai_07G008020</t>
  </si>
  <si>
    <t>Grot_07G021580</t>
  </si>
  <si>
    <t>Grai_07G008030</t>
  </si>
  <si>
    <t>Grot_07G021590</t>
  </si>
  <si>
    <t>Grai_07G008050</t>
  </si>
  <si>
    <t>Grai_07G008320</t>
  </si>
  <si>
    <t>Grot_07G021250</t>
  </si>
  <si>
    <t>Grai_07G008430</t>
  </si>
  <si>
    <t>Grot_07G020970</t>
  </si>
  <si>
    <t>Grai_07G008810</t>
  </si>
  <si>
    <t>Grot_07G020960</t>
  </si>
  <si>
    <t>Grai_07G008820</t>
  </si>
  <si>
    <t>Grot_07G020950</t>
  </si>
  <si>
    <t>Grai_07G008830</t>
  </si>
  <si>
    <t>Grot_07G020920</t>
  </si>
  <si>
    <t>Grai_07G008870</t>
  </si>
  <si>
    <t>Grot_07G020910</t>
  </si>
  <si>
    <t>Grot_07G020890</t>
  </si>
  <si>
    <t>Grai_07G008900</t>
  </si>
  <si>
    <t>Grot_07G020880</t>
  </si>
  <si>
    <t>Grai_07G008910</t>
  </si>
  <si>
    <t>Grot_07G020870</t>
  </si>
  <si>
    <t>Grai_07G008920</t>
  </si>
  <si>
    <t>Grot_07G020850</t>
  </si>
  <si>
    <t>Grai_07G008960</t>
  </si>
  <si>
    <t>Grot_07G020840</t>
  </si>
  <si>
    <t>Grai_07G008970</t>
  </si>
  <si>
    <t>Grot_07G020830</t>
  </si>
  <si>
    <t>Grai_07G008980</t>
  </si>
  <si>
    <t>Grot_07G020780</t>
  </si>
  <si>
    <t>Grai_07G009000</t>
  </si>
  <si>
    <t>Grot_07G020690</t>
  </si>
  <si>
    <t>Grai_07G009090</t>
  </si>
  <si>
    <t>Grot_07G020430</t>
  </si>
  <si>
    <t>Grai_07G009280</t>
  </si>
  <si>
    <t>Grot_07G020420</t>
  </si>
  <si>
    <t>Grot_07G020390</t>
  </si>
  <si>
    <t>Grai_07G009300</t>
  </si>
  <si>
    <t>Grot_07G020320</t>
  </si>
  <si>
    <t>Grot_07G020290</t>
  </si>
  <si>
    <t>Grai_07G009340</t>
  </si>
  <si>
    <t>Grot_07G020270</t>
  </si>
  <si>
    <t>Grai_07G009370</t>
  </si>
  <si>
    <t>Grot_07G020240</t>
  </si>
  <si>
    <t>Grot_07G020220</t>
  </si>
  <si>
    <t>Grot_07G020120</t>
  </si>
  <si>
    <t>Grai_07G009460</t>
  </si>
  <si>
    <t>Grot_07G020080</t>
  </si>
  <si>
    <t>Grot_07G020070</t>
  </si>
  <si>
    <t>Grot_07G020040</t>
  </si>
  <si>
    <t>Grai_07G009590</t>
  </si>
  <si>
    <t>Grot_07G020020</t>
  </si>
  <si>
    <t>Grot_07G020000</t>
  </si>
  <si>
    <t>Grai_07G009610</t>
  </si>
  <si>
    <t>Grot_07G019970</t>
  </si>
  <si>
    <t>Grot_07G019950</t>
  </si>
  <si>
    <t>Grai_07G009630</t>
  </si>
  <si>
    <t>Grot_07G019930</t>
  </si>
  <si>
    <t>Grot_07G019920</t>
  </si>
  <si>
    <t>Grai_07G009690</t>
  </si>
  <si>
    <t>Grot_07G019890</t>
  </si>
  <si>
    <t>Grai_07G009700</t>
  </si>
  <si>
    <t>Grot_07G019870</t>
  </si>
  <si>
    <t>Grot_07G019860</t>
  </si>
  <si>
    <t>Grai_07G009750</t>
  </si>
  <si>
    <t>Grot_07G019850</t>
  </si>
  <si>
    <t>Grai_07G009760</t>
  </si>
  <si>
    <t>Grot_07G019840</t>
  </si>
  <si>
    <t>Grot_07G019810</t>
  </si>
  <si>
    <t>Grot_07G019800</t>
  </si>
  <si>
    <t>Grot_07G019790</t>
  </si>
  <si>
    <t>Grai_07G009810</t>
  </si>
  <si>
    <t>Grot_07G019780</t>
  </si>
  <si>
    <t>Grot_07G019770</t>
  </si>
  <si>
    <t>Grai_07G009870</t>
  </si>
  <si>
    <t>Grot_07G019760</t>
  </si>
  <si>
    <t>Grai_07G009890</t>
  </si>
  <si>
    <t>Grot_07G019750</t>
  </si>
  <si>
    <t>Grot_07G018790</t>
  </si>
  <si>
    <t>Grot_07G018800</t>
  </si>
  <si>
    <t>Grot_07G018810</t>
  </si>
  <si>
    <t>Grot_07G018850</t>
  </si>
  <si>
    <t>Grot_07G018940</t>
  </si>
  <si>
    <t>Grot_07G018970</t>
  </si>
  <si>
    <t>Grot_07G019000</t>
  </si>
  <si>
    <t>Grot_07G019010</t>
  </si>
  <si>
    <t>Grot_07G019080</t>
  </si>
  <si>
    <t>Grot_07G019090</t>
  </si>
  <si>
    <t>Grot_07G019100</t>
  </si>
  <si>
    <t>Grot_07G019110</t>
  </si>
  <si>
    <t>Grot_07G019170</t>
  </si>
  <si>
    <t>Grot_07G019180</t>
  </si>
  <si>
    <t>Grot_07G019240</t>
  </si>
  <si>
    <t>Grai_07G010630</t>
  </si>
  <si>
    <t>Grot_07G019250</t>
  </si>
  <si>
    <t>Grot_07G019270</t>
  </si>
  <si>
    <t>Grot_07G019310</t>
  </si>
  <si>
    <t>Grot_07G019320</t>
  </si>
  <si>
    <t>Grot_07G019330</t>
  </si>
  <si>
    <t>Grot_07G017690</t>
  </si>
  <si>
    <t>Grai_07G011500</t>
  </si>
  <si>
    <t>Grot_07G018110</t>
  </si>
  <si>
    <t>Grai_07G011790</t>
  </si>
  <si>
    <t>Grot_07G018390</t>
  </si>
  <si>
    <t>Grai_07G011940</t>
  </si>
  <si>
    <t>Grot_07G016830</t>
  </si>
  <si>
    <t>Grot_07G016770</t>
  </si>
  <si>
    <t>Grai_07G013190</t>
  </si>
  <si>
    <t>Grot_07G015990</t>
  </si>
  <si>
    <t>Grai_07G013800</t>
  </si>
  <si>
    <t>Grot_07G014940</t>
  </si>
  <si>
    <t>Grot_07G014430</t>
  </si>
  <si>
    <t>Grot_07G014120</t>
  </si>
  <si>
    <t>Grai_07G015510</t>
  </si>
  <si>
    <t>Grot_08G023640</t>
  </si>
  <si>
    <t>Grai_08G007160</t>
  </si>
  <si>
    <t>Grot_08G023500</t>
  </si>
  <si>
    <t>Grot_08G023490</t>
  </si>
  <si>
    <t>Grai_08G007350</t>
  </si>
  <si>
    <t>Grot_08G022520</t>
  </si>
  <si>
    <t>Grot_08G022300</t>
  </si>
  <si>
    <t>Grot_08G022060</t>
  </si>
  <si>
    <t>Grot_08G021030</t>
  </si>
  <si>
    <t>Grai_08G009430</t>
  </si>
  <si>
    <t>Grot_08G020970</t>
  </si>
  <si>
    <t>Grai_08G009490</t>
  </si>
  <si>
    <t>Grot_08G020950</t>
  </si>
  <si>
    <t>Grot_08G020820</t>
  </si>
  <si>
    <t>Grot_08G020720</t>
  </si>
  <si>
    <t>Grot_08G020310</t>
  </si>
  <si>
    <t>Grai_08G010290</t>
  </si>
  <si>
    <t>Grot_08G020300</t>
  </si>
  <si>
    <t>Grai_08G010300</t>
  </si>
  <si>
    <t>Grot_08G018910</t>
  </si>
  <si>
    <t>Grot_08G018940</t>
  </si>
  <si>
    <t>Grot_08G018850</t>
  </si>
  <si>
    <t>Grai_08G010700</t>
  </si>
  <si>
    <t>Grot_08G018770</t>
  </si>
  <si>
    <t>Grot_08G018750</t>
  </si>
  <si>
    <t>Grot_08G018720</t>
  </si>
  <si>
    <t>Grot_08G018700</t>
  </si>
  <si>
    <t>Grot_08G018680</t>
  </si>
  <si>
    <t>Grot_08G020210</t>
  </si>
  <si>
    <t>Grot_08G020090</t>
  </si>
  <si>
    <t>Grai_08G011050</t>
  </si>
  <si>
    <t>Grot_08G020050</t>
  </si>
  <si>
    <t>Grot_08G019010</t>
  </si>
  <si>
    <t>Grai_08G011200</t>
  </si>
  <si>
    <t>Grot_08G019030</t>
  </si>
  <si>
    <t>Grot_08G019460</t>
  </si>
  <si>
    <t>Grai_08G011730</t>
  </si>
  <si>
    <t>Grot_08G019470</t>
  </si>
  <si>
    <t>Grai_08G011740</t>
  </si>
  <si>
    <t>Grot_08G019510</t>
  </si>
  <si>
    <t>Grai_08G011820</t>
  </si>
  <si>
    <t>Grot_08G019520</t>
  </si>
  <si>
    <t>Grai_08G011830</t>
  </si>
  <si>
    <t>Grot_08G019540</t>
  </si>
  <si>
    <t>Grai_08G011840</t>
  </si>
  <si>
    <t>Grot_08G019550</t>
  </si>
  <si>
    <t>Grai_08G011870</t>
  </si>
  <si>
    <t>Grot_08G019580</t>
  </si>
  <si>
    <t>Grai_08G011910</t>
  </si>
  <si>
    <t>Grot_08G019620</t>
  </si>
  <si>
    <t>Grai_08G011990</t>
  </si>
  <si>
    <t>Grot_08G019670</t>
  </si>
  <si>
    <t>Grai_08G012110</t>
  </si>
  <si>
    <t>Grot_08G019750</t>
  </si>
  <si>
    <t>Grai_08G012160</t>
  </si>
  <si>
    <t>Grot_08G018660</t>
  </si>
  <si>
    <t>Grai_08G012760</t>
  </si>
  <si>
    <t>Grot_08G018620</t>
  </si>
  <si>
    <t>Grai_08G012770</t>
  </si>
  <si>
    <t>Grot_08G018610</t>
  </si>
  <si>
    <t>Grai_08G012780</t>
  </si>
  <si>
    <t>Grot_08G018600</t>
  </si>
  <si>
    <t>Grai_08G012800</t>
  </si>
  <si>
    <t>Grot_08G018590</t>
  </si>
  <si>
    <t>Grai_08G012810</t>
  </si>
  <si>
    <t>Grot_08G018560</t>
  </si>
  <si>
    <t>Grai_08G012820</t>
  </si>
  <si>
    <t>Grot_08G018550</t>
  </si>
  <si>
    <t>Grai_08G012850</t>
  </si>
  <si>
    <t>Grot_08G015750</t>
  </si>
  <si>
    <t>Grai_08G012910</t>
  </si>
  <si>
    <t>Grot_08G015760</t>
  </si>
  <si>
    <t>Grai_08G012920</t>
  </si>
  <si>
    <t>Grot_08G015780</t>
  </si>
  <si>
    <t>Grai_08G012940</t>
  </si>
  <si>
    <t>Grot_08G016460</t>
  </si>
  <si>
    <t>Grai_08G013650</t>
  </si>
  <si>
    <t>Grot_08G016550</t>
  </si>
  <si>
    <t>Grot_08G016680</t>
  </si>
  <si>
    <t>Grai_08G013860</t>
  </si>
  <si>
    <t>Grot_08G017190</t>
  </si>
  <si>
    <t>Grot_08G017220</t>
  </si>
  <si>
    <t>Grot_08G018370</t>
  </si>
  <si>
    <t>Grai_08G015230</t>
  </si>
  <si>
    <t>Grot_08G018530</t>
  </si>
  <si>
    <t>Grai_08G015420</t>
  </si>
  <si>
    <t>Grot_08G015700</t>
  </si>
  <si>
    <t>Grai_08G015460</t>
  </si>
  <si>
    <t>Grot_08G015630</t>
  </si>
  <si>
    <t>Grai_08G015530</t>
  </si>
  <si>
    <t>Grot_08G015550</t>
  </si>
  <si>
    <t>Grot_08G015170</t>
  </si>
  <si>
    <t>Grai_08G016200</t>
  </si>
  <si>
    <t>Grot_08G014850</t>
  </si>
  <si>
    <t>Grai_08G016260</t>
  </si>
  <si>
    <t>Grot_08G014830</t>
  </si>
  <si>
    <t>Grai_08G016270</t>
  </si>
  <si>
    <t>Grot_08G013960</t>
  </si>
  <si>
    <t>Grai_08G017400</t>
  </si>
  <si>
    <t>Grot_08G026540</t>
  </si>
  <si>
    <t>Grai_08G018070</t>
  </si>
  <si>
    <t>Grot_08G012740</t>
  </si>
  <si>
    <t>Grot_08G011690</t>
  </si>
  <si>
    <t>Grai_08G020360</t>
  </si>
  <si>
    <t>Grot_08G011500</t>
  </si>
  <si>
    <t>Grai_08G020570</t>
  </si>
  <si>
    <t>Grot_08G011210</t>
  </si>
  <si>
    <t>Grot_08G009340</t>
  </si>
  <si>
    <t>Grot_08G009330</t>
  </si>
  <si>
    <t>Grai_08G022900</t>
  </si>
  <si>
    <t>Grot_08G009020</t>
  </si>
  <si>
    <t>Grai_08G023130</t>
  </si>
  <si>
    <t>Grot_09G000850</t>
  </si>
  <si>
    <t>Grai_09G000050</t>
  </si>
  <si>
    <t>Grot_09G000840</t>
  </si>
  <si>
    <t>Grai_09G000060</t>
  </si>
  <si>
    <t>Grot_09G000830</t>
  </si>
  <si>
    <t>Grai_09G000080</t>
  </si>
  <si>
    <t>Grot_09G000820</t>
  </si>
  <si>
    <t>Grai_09G000090</t>
  </si>
  <si>
    <t>Grot_09G000770</t>
  </si>
  <si>
    <t>Grai_09G000130</t>
  </si>
  <si>
    <t>Grot_09G000760</t>
  </si>
  <si>
    <t>Grai_09G000150</t>
  </si>
  <si>
    <t>Grot_09G000750</t>
  </si>
  <si>
    <t>Grai_09G000160</t>
  </si>
  <si>
    <t>Grot_09G000740</t>
  </si>
  <si>
    <t>Grai_09G000170</t>
  </si>
  <si>
    <t>Grot_09G000730</t>
  </si>
  <si>
    <t>Grai_09G000180</t>
  </si>
  <si>
    <t>Grot_09G000700</t>
  </si>
  <si>
    <t>Grai_09G000200</t>
  </si>
  <si>
    <t>Grot_09G000680</t>
  </si>
  <si>
    <t>Grai_09G000220</t>
  </si>
  <si>
    <t>Grot_09G000650</t>
  </si>
  <si>
    <t>Grai_09G000250</t>
  </si>
  <si>
    <t>Grot_09G000620</t>
  </si>
  <si>
    <t>Grai_09G000290</t>
  </si>
  <si>
    <t>Grot_09G000580</t>
  </si>
  <si>
    <t>Grai_09G000330</t>
  </si>
  <si>
    <t>Grot_09G000570</t>
  </si>
  <si>
    <t>Grai_09G000340</t>
  </si>
  <si>
    <t>Grot_09G000550</t>
  </si>
  <si>
    <t>Grai_09G000350</t>
  </si>
  <si>
    <t>Grot_09G000540</t>
  </si>
  <si>
    <t>Grai_09G000370</t>
  </si>
  <si>
    <t>Grot_09G001880</t>
  </si>
  <si>
    <t>Grai_09G001790</t>
  </si>
  <si>
    <t>Grot_09G001890</t>
  </si>
  <si>
    <t>Grai_09G001800</t>
  </si>
  <si>
    <t>Grot_09G001910</t>
  </si>
  <si>
    <t>Grai_09G001820</t>
  </si>
  <si>
    <t>Grot_09G001920</t>
  </si>
  <si>
    <t>Grot_09G002060</t>
  </si>
  <si>
    <t>Grot_09G002270</t>
  </si>
  <si>
    <t>Grot_09G002280</t>
  </si>
  <si>
    <t>Grai_09G002270</t>
  </si>
  <si>
    <t>Grot_09G002290</t>
  </si>
  <si>
    <t>Grai_09G002280</t>
  </si>
  <si>
    <t>Grot_09G002300</t>
  </si>
  <si>
    <t>Grai_09G002290</t>
  </si>
  <si>
    <t>Grot_09G003890</t>
  </si>
  <si>
    <t>Grai_09G003640</t>
  </si>
  <si>
    <t>Grot_09G003930</t>
  </si>
  <si>
    <t>Grai_09G003680</t>
  </si>
  <si>
    <t>Grot_09G003950</t>
  </si>
  <si>
    <t>Grot_09G004010</t>
  </si>
  <si>
    <t>Grai_09G003710</t>
  </si>
  <si>
    <t>Grot_09G004020</t>
  </si>
  <si>
    <t>Grai_09G003730</t>
  </si>
  <si>
    <t>Grot_09G004070</t>
  </si>
  <si>
    <t>Grai_09G003780</t>
  </si>
  <si>
    <t>Grot_09G004200</t>
  </si>
  <si>
    <t>Grai_09G003890</t>
  </si>
  <si>
    <t>Grot_09G004240</t>
  </si>
  <si>
    <t>Grai_09G003910</t>
  </si>
  <si>
    <t>Grot_09G004290</t>
  </si>
  <si>
    <t>Grai_09G004000</t>
  </si>
  <si>
    <t>Grot_09G004300</t>
  </si>
  <si>
    <t>Grai_09G004010</t>
  </si>
  <si>
    <t>Grot_09G004410</t>
  </si>
  <si>
    <t>Grai_09G004130</t>
  </si>
  <si>
    <t>Grot_09G004440</t>
  </si>
  <si>
    <t>Grai_09G004190</t>
  </si>
  <si>
    <t>Grot_09G004470</t>
  </si>
  <si>
    <t>Grai_09G004200</t>
  </si>
  <si>
    <t>Grot_09G004480</t>
  </si>
  <si>
    <t>Grai_09G004210</t>
  </si>
  <si>
    <t>Grot_09G004570</t>
  </si>
  <si>
    <t>Grai_09G004280</t>
  </si>
  <si>
    <t>Grot_09G004590</t>
  </si>
  <si>
    <t>Grot_09G004970</t>
  </si>
  <si>
    <t>Grot_09G005020</t>
  </si>
  <si>
    <t>Grai_09G004770</t>
  </si>
  <si>
    <t>Grot_09G005030</t>
  </si>
  <si>
    <t>Grai_09G004780</t>
  </si>
  <si>
    <t>Grot_09G005220</t>
  </si>
  <si>
    <t>Grai_09G004990</t>
  </si>
  <si>
    <t>Grot_09G005230</t>
  </si>
  <si>
    <t>Grai_09G005000</t>
  </si>
  <si>
    <t>Grot_09G005540</t>
  </si>
  <si>
    <t>Grai_09G005160</t>
  </si>
  <si>
    <t>Grot_09G005660</t>
  </si>
  <si>
    <t>Grot_09G005840</t>
  </si>
  <si>
    <t>Grai_09G005350</t>
  </si>
  <si>
    <t>Grot_09G005850</t>
  </si>
  <si>
    <t>Grai_09G005360</t>
  </si>
  <si>
    <t>Grot_09G005900</t>
  </si>
  <si>
    <t>Grai_09G005380</t>
  </si>
  <si>
    <t>Grot_09G006230</t>
  </si>
  <si>
    <t>Grot_09G006240</t>
  </si>
  <si>
    <t>Grot_09G006250</t>
  </si>
  <si>
    <t>Grot_09G006270</t>
  </si>
  <si>
    <t>Grot_09G006480</t>
  </si>
  <si>
    <t>Grai_09G005890</t>
  </si>
  <si>
    <t>Grot_09G007740</t>
  </si>
  <si>
    <t>Grai_09G006220</t>
  </si>
  <si>
    <t>Grot_09G007790</t>
  </si>
  <si>
    <t>Grai_09G006250</t>
  </si>
  <si>
    <t>Grot_09G007800</t>
  </si>
  <si>
    <t>Grai_09G006260</t>
  </si>
  <si>
    <t>Grot_09G007980</t>
  </si>
  <si>
    <t>Grai_09G006740</t>
  </si>
  <si>
    <t>Grot_09G008000</t>
  </si>
  <si>
    <t>Grai_09G006750</t>
  </si>
  <si>
    <t>Grot_09G007590</t>
  </si>
  <si>
    <t>Grai_09G006950</t>
  </si>
  <si>
    <t>Grot_09G007460</t>
  </si>
  <si>
    <t>Grai_09G007080</t>
  </si>
  <si>
    <t>Grot_09G007040</t>
  </si>
  <si>
    <t>Grai_09G007500</t>
  </si>
  <si>
    <t>Grot_09G006990</t>
  </si>
  <si>
    <t>Grai_09G007540</t>
  </si>
  <si>
    <t>Grot_09G006870</t>
  </si>
  <si>
    <t>Grai_09G007630</t>
  </si>
  <si>
    <t>Grot_09G006790</t>
  </si>
  <si>
    <t>Grai_09G007730</t>
  </si>
  <si>
    <t>Grot_09G006730</t>
  </si>
  <si>
    <t>Grai_09G007780</t>
  </si>
  <si>
    <t>Grot_09G008570</t>
  </si>
  <si>
    <t>Grai_09G007990</t>
  </si>
  <si>
    <t>Grot_09G008650</t>
  </si>
  <si>
    <t>Grai_09G008210</t>
  </si>
  <si>
    <t>Grot_09G008680</t>
  </si>
  <si>
    <t>Grai_09G008280</t>
  </si>
  <si>
    <t>Grot_09G008690</t>
  </si>
  <si>
    <t>Grai_09G008290</t>
  </si>
  <si>
    <t>Grot_09G008730</t>
  </si>
  <si>
    <t>Grai_09G008340</t>
  </si>
  <si>
    <t>Grot_09G008740</t>
  </si>
  <si>
    <t>Grot_09G009080</t>
  </si>
  <si>
    <t>Grot_09G009120</t>
  </si>
  <si>
    <t>Grot_09G009130</t>
  </si>
  <si>
    <t>Grai_09G008670</t>
  </si>
  <si>
    <t>Grai_09G008680</t>
  </si>
  <si>
    <t>Grot_09G009540</t>
  </si>
  <si>
    <t>Grot_09G010010</t>
  </si>
  <si>
    <t>Grai_09G009640</t>
  </si>
  <si>
    <t>Grot_09G010020</t>
  </si>
  <si>
    <t>Grai_09G009650</t>
  </si>
  <si>
    <t>Grot_09G013070</t>
  </si>
  <si>
    <t>Grai_09G012520</t>
  </si>
  <si>
    <t>Grot_09G022280</t>
  </si>
  <si>
    <t>Grot_10G018940</t>
  </si>
  <si>
    <t>Grai_10G010080</t>
  </si>
  <si>
    <t>Grot_10G018820</t>
  </si>
  <si>
    <t>Grai_10G010190</t>
  </si>
  <si>
    <t>Grot_10G018660</t>
  </si>
  <si>
    <t>Grot_10G018280</t>
  </si>
  <si>
    <t>Grot_10G018300</t>
  </si>
  <si>
    <t>Grot_10G017960</t>
  </si>
  <si>
    <t>Grai_10G011060</t>
  </si>
  <si>
    <t>Grot_10G017810</t>
  </si>
  <si>
    <t>Grai_10G011250</t>
  </si>
  <si>
    <t>Grot_10G017800</t>
  </si>
  <si>
    <t>Grai_10G011280</t>
  </si>
  <si>
    <t>Grot_10G017660</t>
  </si>
  <si>
    <t>Grot_10G017610</t>
  </si>
  <si>
    <t>Grai_10G011490</t>
  </si>
  <si>
    <t>Grot_10G017290</t>
  </si>
  <si>
    <t>Grai_10G011730</t>
  </si>
  <si>
    <t>Grot_10G017160</t>
  </si>
  <si>
    <t>Grai_10G011830</t>
  </si>
  <si>
    <t>Grot_10G017150</t>
  </si>
  <si>
    <t>Grai_10G011840</t>
  </si>
  <si>
    <t>Grot_10G017140</t>
  </si>
  <si>
    <t>Grai_10G011860</t>
  </si>
  <si>
    <t>Grot_10G017100</t>
  </si>
  <si>
    <t>Grai_10G011870</t>
  </si>
  <si>
    <t>Grot_10G017090</t>
  </si>
  <si>
    <t>Grai_10G011880</t>
  </si>
  <si>
    <t>Grot_10G017070</t>
  </si>
  <si>
    <t>Grai_10G011890</t>
  </si>
  <si>
    <t>Grot_10G017060</t>
  </si>
  <si>
    <t>Grai_10G011900</t>
  </si>
  <si>
    <t>Grot_10G017040</t>
  </si>
  <si>
    <t>Grot_10G017020</t>
  </si>
  <si>
    <t>Grai_10G011930</t>
  </si>
  <si>
    <t>Grot_10G016990</t>
  </si>
  <si>
    <t>Grai_10G011990</t>
  </si>
  <si>
    <t>Grot_10G016970</t>
  </si>
  <si>
    <t>Grai_10G012000</t>
  </si>
  <si>
    <t>Grot_10G016960</t>
  </si>
  <si>
    <t>Grai_10G012010</t>
  </si>
  <si>
    <t>Grot_10G016950</t>
  </si>
  <si>
    <t>Grai_10G012020</t>
  </si>
  <si>
    <t>Grot_10G016690</t>
  </si>
  <si>
    <t>Grot_10G015510</t>
  </si>
  <si>
    <t>Grot_10G015230</t>
  </si>
  <si>
    <t>Grai_10G013730</t>
  </si>
  <si>
    <t>Grot_10G014340</t>
  </si>
  <si>
    <t>Grai_10G014590</t>
  </si>
  <si>
    <t>Grot_10G013750</t>
  </si>
  <si>
    <t>Grot_10G013730</t>
  </si>
  <si>
    <t>Grai_10G015170</t>
  </si>
  <si>
    <t>Grot_10G013640</t>
  </si>
  <si>
    <t>Grot_10G013100</t>
  </si>
  <si>
    <t>Grai_10G015580</t>
  </si>
  <si>
    <t>Grot_10G013170</t>
  </si>
  <si>
    <t>Grot_10G013470</t>
  </si>
  <si>
    <t>Grot_10G011960</t>
  </si>
  <si>
    <t>Grot_10G011920</t>
  </si>
  <si>
    <t>Grai_10G017360</t>
  </si>
  <si>
    <t>Grot_10G011910</t>
  </si>
  <si>
    <t>Grai_10G017370</t>
  </si>
  <si>
    <t>Grot_10G012580</t>
  </si>
  <si>
    <t>Grai_10G018180</t>
  </si>
  <si>
    <t>Grot_10G012620</t>
  </si>
  <si>
    <t>Grai_10G018190</t>
  </si>
  <si>
    <t>Grot_10G012640</t>
  </si>
  <si>
    <t>Grai_10G018240</t>
  </si>
  <si>
    <t>Grot_10G012650</t>
  </si>
  <si>
    <t>Grai_10G018250</t>
  </si>
  <si>
    <t>Grot_10G012660</t>
  </si>
  <si>
    <t>Grai_10G018260</t>
  </si>
  <si>
    <t>Grot_10G012670</t>
  </si>
  <si>
    <t>Grai_10G018280</t>
  </si>
  <si>
    <t>Grot_10G012910</t>
  </si>
  <si>
    <t>Grai_10G018520</t>
  </si>
  <si>
    <t>Grot_10G010260</t>
  </si>
  <si>
    <t>Grai_10G018670</t>
  </si>
  <si>
    <t>Grot_10G010270</t>
  </si>
  <si>
    <t>Grai_10G018680</t>
  </si>
  <si>
    <t>Grot_10G009630</t>
  </si>
  <si>
    <t>Grai_10G019640</t>
  </si>
  <si>
    <t>Grot_10G009660</t>
  </si>
  <si>
    <t>Grai_10G019650</t>
  </si>
  <si>
    <t>Grot_10G009680</t>
  </si>
  <si>
    <t>Grai_10G019660</t>
  </si>
  <si>
    <t>Grot_10G009690</t>
  </si>
  <si>
    <t>Grai_10G019680</t>
  </si>
  <si>
    <t>Grot_10G009700</t>
  </si>
  <si>
    <t>Grai_10G019700</t>
  </si>
  <si>
    <t>Grot_10G009710</t>
  </si>
  <si>
    <t>Grai_10G019730</t>
  </si>
  <si>
    <t>Grot_10G009730</t>
  </si>
  <si>
    <t>Grai_10G019760</t>
  </si>
  <si>
    <t>Grot_10G009740</t>
  </si>
  <si>
    <t>Grai_10G019770</t>
  </si>
  <si>
    <t>Grot_10G009760</t>
  </si>
  <si>
    <t>Grai_10G019800</t>
  </si>
  <si>
    <t>Grot_10G009770</t>
  </si>
  <si>
    <t>Grai_10G019810</t>
  </si>
  <si>
    <t>Grot_10G009790</t>
  </si>
  <si>
    <t>Grai_10G019820</t>
  </si>
  <si>
    <t>Grot_10G009800</t>
  </si>
  <si>
    <t>Grai_10G019830</t>
  </si>
  <si>
    <t>Grot_10G009810</t>
  </si>
  <si>
    <t>Grai_10G019840</t>
  </si>
  <si>
    <t>Grot_10G009820</t>
  </si>
  <si>
    <t>Grai_10G019860</t>
  </si>
  <si>
    <t>Grot_10G009540</t>
  </si>
  <si>
    <t>Grot_10G009560</t>
  </si>
  <si>
    <t>Grot_10G009570</t>
  </si>
  <si>
    <t>Grot_10G009580</t>
  </si>
  <si>
    <t>Grot_10G009590</t>
  </si>
  <si>
    <t>Grot_10G009600</t>
  </si>
  <si>
    <t>Grai_10G020010</t>
  </si>
  <si>
    <t>Grot_10G008320</t>
  </si>
  <si>
    <t>Grot_10G008330</t>
  </si>
  <si>
    <t>Grai_10G020900</t>
  </si>
  <si>
    <t>Grot_10G008580</t>
  </si>
  <si>
    <t>Grai_10G021030</t>
  </si>
  <si>
    <t>Grot_10G008730</t>
  </si>
  <si>
    <t>Grai_10G021230</t>
  </si>
  <si>
    <t>Grot_10G008940</t>
  </si>
  <si>
    <t>Grai_10G021430</t>
  </si>
  <si>
    <t>Grot_10G007950</t>
  </si>
  <si>
    <t>Grot_10G007830</t>
  </si>
  <si>
    <t>Grai_10G022220</t>
  </si>
  <si>
    <t>Grot_10G007460</t>
  </si>
  <si>
    <t>Grai_10G022550</t>
  </si>
  <si>
    <t>Grot_10G006230</t>
  </si>
  <si>
    <t>Grai_10G023700</t>
  </si>
  <si>
    <t>Grot_11G007870</t>
  </si>
  <si>
    <t>Grai_11G008530</t>
  </si>
  <si>
    <t>Grot_11G007710</t>
  </si>
  <si>
    <t>Grot_11G007700</t>
  </si>
  <si>
    <t>Grai_11G008680</t>
  </si>
  <si>
    <t>Grot_11G009330</t>
  </si>
  <si>
    <t>Grot_11G009320</t>
  </si>
  <si>
    <t>Grot_11G009040</t>
  </si>
  <si>
    <t>Grot_11G009010</t>
  </si>
  <si>
    <t>Grot_11G008990</t>
  </si>
  <si>
    <t>Grai_11G009050</t>
  </si>
  <si>
    <t>Grot_11G008780</t>
  </si>
  <si>
    <t>Grot_11G008220</t>
  </si>
  <si>
    <t>Grai_11G009910</t>
  </si>
  <si>
    <t>Grot_11G008210</t>
  </si>
  <si>
    <t>Grot_11G009360</t>
  </si>
  <si>
    <t>Grai_11G010030</t>
  </si>
  <si>
    <t>Grot_11G009390</t>
  </si>
  <si>
    <t>Grai_11G010060</t>
  </si>
  <si>
    <t>Grot_11G009400</t>
  </si>
  <si>
    <t>Grai_11G010070</t>
  </si>
  <si>
    <t>Grot_11G009660</t>
  </si>
  <si>
    <t>Grai_11G010360</t>
  </si>
  <si>
    <t>Grot_11G009750</t>
  </si>
  <si>
    <t>Grot_11G010070</t>
  </si>
  <si>
    <t>Grai_11G010810</t>
  </si>
  <si>
    <t>Grot_11G010090</t>
  </si>
  <si>
    <t>Grai_11G010850</t>
  </si>
  <si>
    <t>Grot_11G010260</t>
  </si>
  <si>
    <t>Grot_11G010280</t>
  </si>
  <si>
    <t>Grot_11G010360</t>
  </si>
  <si>
    <t>Grai_11G011020</t>
  </si>
  <si>
    <t>Grot_11G010600</t>
  </si>
  <si>
    <t>Grot_11G010610</t>
  </si>
  <si>
    <t>Grai_11G011240</t>
  </si>
  <si>
    <t>Grot_11G013510</t>
  </si>
  <si>
    <t>Grai_11G011380</t>
  </si>
  <si>
    <t>Grot_11G013210</t>
  </si>
  <si>
    <t>Grai_11G011630</t>
  </si>
  <si>
    <t>Grot_11G013630</t>
  </si>
  <si>
    <t>Grai_11G012330</t>
  </si>
  <si>
    <t>Grot_11G013780</t>
  </si>
  <si>
    <t>Grai_11G012410</t>
  </si>
  <si>
    <t>Grot_11G013970</t>
  </si>
  <si>
    <t>Grot_11G013980</t>
  </si>
  <si>
    <t>Grot_11G013990</t>
  </si>
  <si>
    <t>Grot_11G014120</t>
  </si>
  <si>
    <t>Grot_11G011690</t>
  </si>
  <si>
    <t>Grai_11G013070</t>
  </si>
  <si>
    <t>Grot_11G011740</t>
  </si>
  <si>
    <t>Grai_11G013120</t>
  </si>
  <si>
    <t>Grot_11G011940</t>
  </si>
  <si>
    <t>Grot_11G011970</t>
  </si>
  <si>
    <t>Grai_11G013290</t>
  </si>
  <si>
    <t>Grot_11G012360</t>
  </si>
  <si>
    <t>Grai_11G013680</t>
  </si>
  <si>
    <t>Grot_11G012370</t>
  </si>
  <si>
    <t>Grai_11G013690</t>
  </si>
  <si>
    <t>Grot_11G012430</t>
  </si>
  <si>
    <t>Grai_11G013750</t>
  </si>
  <si>
    <t>Grot_11G012440</t>
  </si>
  <si>
    <t>Grai_11G013770</t>
  </si>
  <si>
    <t>Grot_11G012950</t>
  </si>
  <si>
    <t>Grai_11G013900</t>
  </si>
  <si>
    <t>Grot_11G012940</t>
  </si>
  <si>
    <t>Grai_11G013920</t>
  </si>
  <si>
    <t>Grot_11G012930</t>
  </si>
  <si>
    <t>Grai_11G013930</t>
  </si>
  <si>
    <t>Grot_11G012880</t>
  </si>
  <si>
    <t>Grai_11G013960</t>
  </si>
  <si>
    <t>Grot_11G012840</t>
  </si>
  <si>
    <t>Grot_11G012760</t>
  </si>
  <si>
    <t>Grai_11G014090</t>
  </si>
  <si>
    <t>Grot_11G012630</t>
  </si>
  <si>
    <t>Grai_11G014260</t>
  </si>
  <si>
    <t>Grot_11G011610</t>
  </si>
  <si>
    <t>Grot_11G011600</t>
  </si>
  <si>
    <t>Grot_11G011560</t>
  </si>
  <si>
    <t>Grai_11G014550</t>
  </si>
  <si>
    <t>Grot_11G011520</t>
  </si>
  <si>
    <t>Grai_11G014640</t>
  </si>
  <si>
    <t>Grot_11G011470</t>
  </si>
  <si>
    <t>Grai_11G014730</t>
  </si>
  <si>
    <t>Grot_11G011400</t>
  </si>
  <si>
    <t>Grot_11G014030</t>
  </si>
  <si>
    <t>Grai_11G015140</t>
  </si>
  <si>
    <t>Grot_11G014040</t>
  </si>
  <si>
    <t>Grai_11G015170</t>
  </si>
  <si>
    <t>Grot_11G014240</t>
  </si>
  <si>
    <t>Grai_11G015250</t>
  </si>
  <si>
    <t>Grot_11G014250</t>
  </si>
  <si>
    <t>Grot_11G014310</t>
  </si>
  <si>
    <t>Grot_11G014320</t>
  </si>
  <si>
    <t>Grot_11G014330</t>
  </si>
  <si>
    <t>Grot_11G014350</t>
  </si>
  <si>
    <t>Grot_11G014360</t>
  </si>
  <si>
    <t>Grot_11G014370</t>
  </si>
  <si>
    <t>Grot_11G014560</t>
  </si>
  <si>
    <t>Grai_11G015390</t>
  </si>
  <si>
    <t>Grot_11G015030</t>
  </si>
  <si>
    <t>Grai_11G015900</t>
  </si>
  <si>
    <t>Grot_11G015530</t>
  </si>
  <si>
    <t>Grai_11G016350</t>
  </si>
  <si>
    <t>Grot_11G015620</t>
  </si>
  <si>
    <t>Grot_11G016100</t>
  </si>
  <si>
    <t>Grai_11G016800</t>
  </si>
  <si>
    <t>Grot_11G017250</t>
  </si>
  <si>
    <t>Grot_11G017220</t>
  </si>
  <si>
    <t>Grai_11G017060</t>
  </si>
  <si>
    <t>Grot_11G017200</t>
  </si>
  <si>
    <t>Grai_11G017080</t>
  </si>
  <si>
    <t>Grot_11G016670</t>
  </si>
  <si>
    <t>Grot_11G016790</t>
  </si>
  <si>
    <t>Grot_11G016800</t>
  </si>
  <si>
    <t>Grot_11G016930</t>
  </si>
  <si>
    <t>Grot_11G016290</t>
  </si>
  <si>
    <t>Grot_11G016270</t>
  </si>
  <si>
    <t>Grai_11G017660</t>
  </si>
  <si>
    <t>Grot_11G017370</t>
  </si>
  <si>
    <t>Grai_11G017800</t>
  </si>
  <si>
    <t>Grot_11G017390</t>
  </si>
  <si>
    <t>Grot_11G017400</t>
  </si>
  <si>
    <t>Grai_11G017860</t>
  </si>
  <si>
    <t>Grot_11G017550</t>
  </si>
  <si>
    <t>Grot_11G018120</t>
  </si>
  <si>
    <t>Grai_11G018640</t>
  </si>
  <si>
    <t>Grot_11G018140</t>
  </si>
  <si>
    <t>Grai_11G018670</t>
  </si>
  <si>
    <t>Grot_11G018330</t>
  </si>
  <si>
    <t>Grai_11G018830</t>
  </si>
  <si>
    <t>Grot_11G018540</t>
  </si>
  <si>
    <t>Grot_11G022210</t>
  </si>
  <si>
    <t>Grot_11G022240</t>
  </si>
  <si>
    <t>Grot_11G023930</t>
  </si>
  <si>
    <t>Grai_11G024500</t>
  </si>
  <si>
    <t>Grot_11G026640</t>
  </si>
  <si>
    <t>Grai_11G026690</t>
  </si>
  <si>
    <t>Grot_11G027600</t>
  </si>
  <si>
    <t>Grai_11G027620</t>
  </si>
  <si>
    <t>Grot_12G021730</t>
  </si>
  <si>
    <t>Grot_12G021660</t>
  </si>
  <si>
    <t>Grai_12G003730</t>
  </si>
  <si>
    <t>Grot_12G021620</t>
  </si>
  <si>
    <t>Grai_12G003760</t>
  </si>
  <si>
    <t>Grot_12G021230</t>
  </si>
  <si>
    <t>Grai_12G004200</t>
  </si>
  <si>
    <t>Grot_12G019850</t>
  </si>
  <si>
    <t>Grai_12G005470</t>
  </si>
  <si>
    <t>Grot_12G019370</t>
  </si>
  <si>
    <t>Grot_12G019300</t>
  </si>
  <si>
    <t>Grai_12G006080</t>
  </si>
  <si>
    <t>Grot_12G018550</t>
  </si>
  <si>
    <t>Grai_12G006830</t>
  </si>
  <si>
    <t>Grot_12G017460</t>
  </si>
  <si>
    <t>Grai_12G007940</t>
  </si>
  <si>
    <t>Grot_12G017440</t>
  </si>
  <si>
    <t>Grai_12G007950</t>
  </si>
  <si>
    <t>Grot_12G016630</t>
  </si>
  <si>
    <t>Grai_12G008140</t>
  </si>
  <si>
    <t>Grot_12G016640</t>
  </si>
  <si>
    <t>Grai_12G008150</t>
  </si>
  <si>
    <t>Grot_12G017280</t>
  </si>
  <si>
    <t>Grai_12G008640</t>
  </si>
  <si>
    <t>Grot_12G017300</t>
  </si>
  <si>
    <t>Grai_12G008650</t>
  </si>
  <si>
    <t>Grot_12G017340</t>
  </si>
  <si>
    <t>Grot_12G017350</t>
  </si>
  <si>
    <t>Grot_12G017370</t>
  </si>
  <si>
    <t>Grai_12G008710</t>
  </si>
  <si>
    <t>Grot_12G017400</t>
  </si>
  <si>
    <t>Grot_12G017430</t>
  </si>
  <si>
    <t>Grot_12G013880</t>
  </si>
  <si>
    <t>Grot_12G013860</t>
  </si>
  <si>
    <t>Grai_12G008790</t>
  </si>
  <si>
    <t>Grot_12G013850</t>
  </si>
  <si>
    <t>Grai_12G008800</t>
  </si>
  <si>
    <t>Grot_12G013820</t>
  </si>
  <si>
    <t>Grai_12G008820</t>
  </si>
  <si>
    <t>Grot_12G013670</t>
  </si>
  <si>
    <t>Grai_12G008970</t>
  </si>
  <si>
    <t>Grot_12G013370</t>
  </si>
  <si>
    <t>Grot_12G013360</t>
  </si>
  <si>
    <t>Grot_12G012800</t>
  </si>
  <si>
    <t>Grot_12G012960</t>
  </si>
  <si>
    <t>Grai_12G009220</t>
  </si>
  <si>
    <t>Grot_12G012970</t>
  </si>
  <si>
    <t>Grai_12G009230</t>
  </si>
  <si>
    <t>Grot_12G013080</t>
  </si>
  <si>
    <t>Grai_12G009260</t>
  </si>
  <si>
    <t>Grot_12G013090</t>
  </si>
  <si>
    <t>Grai_12G009270</t>
  </si>
  <si>
    <t>Grot_12G013100</t>
  </si>
  <si>
    <t>Grai_12G009280</t>
  </si>
  <si>
    <t>Grot_12G013160</t>
  </si>
  <si>
    <t>Grai_12G009290</t>
  </si>
  <si>
    <t>Grot_12G012930</t>
  </si>
  <si>
    <t>Grot_12G015620</t>
  </si>
  <si>
    <t>Grot_12G015680</t>
  </si>
  <si>
    <t>Grai_12G009710</t>
  </si>
  <si>
    <t>Grot_12G015700</t>
  </si>
  <si>
    <t>Grot_12G015720</t>
  </si>
  <si>
    <t>Grot_12G015730</t>
  </si>
  <si>
    <t>Grai_12G009770</t>
  </si>
  <si>
    <t>Grot_12G015970</t>
  </si>
  <si>
    <t>Grot_12G014160</t>
  </si>
  <si>
    <t>Grot_12G014170</t>
  </si>
  <si>
    <t>Grot_12G014210</t>
  </si>
  <si>
    <t>Grai_12G010370</t>
  </si>
  <si>
    <t>Grot_12G014300</t>
  </si>
  <si>
    <t>Grai_12G010440</t>
  </si>
  <si>
    <t>Grot_12G014310</t>
  </si>
  <si>
    <t>Grai_12G010460</t>
  </si>
  <si>
    <t>Grot_12G016210</t>
  </si>
  <si>
    <t>Grai_12G010680</t>
  </si>
  <si>
    <t>Grot_12G016220</t>
  </si>
  <si>
    <t>Grot_12G016230</t>
  </si>
  <si>
    <t>Grot_12G016240</t>
  </si>
  <si>
    <t>Grot_12G016290</t>
  </si>
  <si>
    <t>Grot_12G016300</t>
  </si>
  <si>
    <t>Grot_12G016310</t>
  </si>
  <si>
    <t>Grai_12G010790</t>
  </si>
  <si>
    <t>Grot_12G016320</t>
  </si>
  <si>
    <t>Grot_12G016330</t>
  </si>
  <si>
    <t>Grot_12G016360</t>
  </si>
  <si>
    <t>Grot_12G016420</t>
  </si>
  <si>
    <t>Grot_12G016450</t>
  </si>
  <si>
    <t>Grai_12G010870</t>
  </si>
  <si>
    <t>Grot_12G014380</t>
  </si>
  <si>
    <t>Grot_12G014470</t>
  </si>
  <si>
    <t>Grot_12G014710</t>
  </si>
  <si>
    <t>Grai_12G011140</t>
  </si>
  <si>
    <t>Grot_12G015420</t>
  </si>
  <si>
    <t>Grai_12G011310</t>
  </si>
  <si>
    <t>Grot_12G015370</t>
  </si>
  <si>
    <t>Grai_12G011330</t>
  </si>
  <si>
    <t>Grot_12G015360</t>
  </si>
  <si>
    <t>Grai_12G011340</t>
  </si>
  <si>
    <t>Grot_12G015350</t>
  </si>
  <si>
    <t>Grai_12G011350</t>
  </si>
  <si>
    <t>Grot_12G015340</t>
  </si>
  <si>
    <t>Grai_12G011360</t>
  </si>
  <si>
    <t>Grot_12G015330</t>
  </si>
  <si>
    <t>Grai_12G011370</t>
  </si>
  <si>
    <t>Grot_12G015300</t>
  </si>
  <si>
    <t>Grai_12G011390</t>
  </si>
  <si>
    <t>Grot_12G012260</t>
  </si>
  <si>
    <t>Grai_12G011530</t>
  </si>
  <si>
    <t>Grot_12G012420</t>
  </si>
  <si>
    <t>Grai_12G011720</t>
  </si>
  <si>
    <t>Grot_12G012430</t>
  </si>
  <si>
    <t>Grot_12G012470</t>
  </si>
  <si>
    <t>Grot_12G012480</t>
  </si>
  <si>
    <t>Grot_12G015040</t>
  </si>
  <si>
    <t>Grot_12G015180</t>
  </si>
  <si>
    <t>Grai_12G012050</t>
  </si>
  <si>
    <t>Grot_12G012590</t>
  </si>
  <si>
    <t>Grai_12G012280</t>
  </si>
  <si>
    <t>Grot_12G012580</t>
  </si>
  <si>
    <t>Grai_12G012290</t>
  </si>
  <si>
    <t>Grot_12G012570</t>
  </si>
  <si>
    <t>Grai_12G012300</t>
  </si>
  <si>
    <t>Grot_12G012550</t>
  </si>
  <si>
    <t>Grai_12G012330</t>
  </si>
  <si>
    <t>Grot_12G012490</t>
  </si>
  <si>
    <t>Grai_12G012420</t>
  </si>
  <si>
    <t>Grot_12G012150</t>
  </si>
  <si>
    <t>Grai_12G012640</t>
  </si>
  <si>
    <t>Grot_12G011860</t>
  </si>
  <si>
    <t>Grai_12G012880</t>
  </si>
  <si>
    <t>Grot_12G010660</t>
  </si>
  <si>
    <t>Grai_12G014050</t>
  </si>
  <si>
    <t>Grot_12G009500</t>
  </si>
  <si>
    <t>Grai_12G015230</t>
  </si>
  <si>
    <t>Grot_12G008000</t>
  </si>
  <si>
    <t>Grai_12G016680</t>
  </si>
  <si>
    <t>Grot_12G005920</t>
  </si>
  <si>
    <t>Grot_13G023810</t>
  </si>
  <si>
    <t>Grai_13G005590</t>
  </si>
  <si>
    <t>Grot_13G023650</t>
  </si>
  <si>
    <t>Grot_13G023640</t>
  </si>
  <si>
    <t>Grot_13G023630</t>
  </si>
  <si>
    <t>Grot_13G023410</t>
  </si>
  <si>
    <t>Grot_13G023390</t>
  </si>
  <si>
    <t>Grot_13G023370</t>
  </si>
  <si>
    <t>Grot_13G023360</t>
  </si>
  <si>
    <t>Grot_13G023260</t>
  </si>
  <si>
    <t>Grot_13G022740</t>
  </si>
  <si>
    <t>Grai_13G006750</t>
  </si>
  <si>
    <t>Grot_13G022100</t>
  </si>
  <si>
    <t>Grot_13G021530</t>
  </si>
  <si>
    <t>Grai_13G008120</t>
  </si>
  <si>
    <t>Grot_13G021520</t>
  </si>
  <si>
    <t>Grai_13G008130</t>
  </si>
  <si>
    <t>Grot_13G021510</t>
  </si>
  <si>
    <t>Grai_13G008140</t>
  </si>
  <si>
    <t>Grot_13G021470</t>
  </si>
  <si>
    <t>Grai_13G008180</t>
  </si>
  <si>
    <t>Grot_13G021460</t>
  </si>
  <si>
    <t>Grai_13G008190</t>
  </si>
  <si>
    <t>Grot_13G021400</t>
  </si>
  <si>
    <t>Grai_13G008210</t>
  </si>
  <si>
    <t>Grot_13G021070</t>
  </si>
  <si>
    <t>Grai_13G008460</t>
  </si>
  <si>
    <t>Grot_13G021050</t>
  </si>
  <si>
    <t>Grai_13G008470</t>
  </si>
  <si>
    <t>Grot_13G020060</t>
  </si>
  <si>
    <t>Grot_13G018700</t>
  </si>
  <si>
    <t>Grot_13G017980</t>
  </si>
  <si>
    <t>Grai_13G011030</t>
  </si>
  <si>
    <t>Grot_13G017840</t>
  </si>
  <si>
    <t>Grai_13G011220</t>
  </si>
  <si>
    <t>Grot_13G017390</t>
  </si>
  <si>
    <t>Grai_13G011820</t>
  </si>
  <si>
    <t>Grot_13G016670</t>
  </si>
  <si>
    <t>Grot_13G016710</t>
  </si>
  <si>
    <t>Grai_13G012190</t>
  </si>
  <si>
    <t>Grot_13G016960</t>
  </si>
  <si>
    <t>Grot_13G016970</t>
  </si>
  <si>
    <t>Grot_13G016990</t>
  </si>
  <si>
    <t>Grai_13G012610</t>
  </si>
  <si>
    <t>Grot_13G017170</t>
  </si>
  <si>
    <t>Grai_13G012760</t>
  </si>
  <si>
    <t>Grot_13G017190</t>
  </si>
  <si>
    <t>Grai_13G012770</t>
  </si>
  <si>
    <t>Grot_13G017250</t>
  </si>
  <si>
    <t>Grai_13G012820</t>
  </si>
  <si>
    <t>Grot_13G017260</t>
  </si>
  <si>
    <t>Grai_13G012830</t>
  </si>
  <si>
    <t>Grot_13G017290</t>
  </si>
  <si>
    <t>Grai_13G012840</t>
  </si>
  <si>
    <t>Grot_13G016370</t>
  </si>
  <si>
    <t>Grai_13G013090</t>
  </si>
  <si>
    <t>Grot_13G016360</t>
  </si>
  <si>
    <t>Grot_13G016330</t>
  </si>
  <si>
    <t>Grai_13G013160</t>
  </si>
  <si>
    <t>Grot_13G015500</t>
  </si>
  <si>
    <t>Grai_13G013910</t>
  </si>
  <si>
    <t>Grot_13G015480</t>
  </si>
  <si>
    <t>Grai_13G013940</t>
  </si>
  <si>
    <t>Grot_13G015470</t>
  </si>
  <si>
    <t>Grai_13G013950</t>
  </si>
  <si>
    <t>Grot_13G015300</t>
  </si>
  <si>
    <t>Grai_13G014080</t>
  </si>
  <si>
    <t>Grot_13G015290</t>
  </si>
  <si>
    <t>Grai_13G014110</t>
  </si>
  <si>
    <t>Grot_13G015220</t>
  </si>
  <si>
    <t>Grai_13G014150</t>
  </si>
  <si>
    <t>Grot_13G015200</t>
  </si>
  <si>
    <t>Grai_13G014160</t>
  </si>
  <si>
    <t>Grot_13G014710</t>
  </si>
  <si>
    <t>Grai_13G014620</t>
  </si>
  <si>
    <t>Grot_13G014370</t>
  </si>
  <si>
    <t>Grot_13G014160</t>
  </si>
  <si>
    <t>Grot_13G013320</t>
  </si>
  <si>
    <t>Grai_13G016040</t>
  </si>
  <si>
    <t>Grot_13G013220</t>
  </si>
  <si>
    <t>Grai_13G016120</t>
  </si>
  <si>
    <t>Grot_13G012340</t>
  </si>
  <si>
    <t>Grai_13G016950</t>
  </si>
  <si>
    <t>Grot_13G012250</t>
  </si>
  <si>
    <t>Grot_13G012130</t>
  </si>
  <si>
    <t>Grai_13G017170</t>
  </si>
  <si>
    <t>Grot_13G012100</t>
  </si>
  <si>
    <t>Grot_13G011000</t>
  </si>
  <si>
    <t>Grot_01G019560</t>
  </si>
  <si>
    <t>Garb_01G019330</t>
  </si>
  <si>
    <t>Grot_01G022060</t>
  </si>
  <si>
    <t>Garb_01G021690</t>
  </si>
  <si>
    <t>Grot_01G022150</t>
  </si>
  <si>
    <t>Garb_01G021720</t>
  </si>
  <si>
    <t>Grot_01G022600</t>
  </si>
  <si>
    <t>Garb_01G022140</t>
  </si>
  <si>
    <t>Garb_01G022420</t>
  </si>
  <si>
    <t>Grot_01G017370</t>
  </si>
  <si>
    <t>Garb_01G017810</t>
  </si>
  <si>
    <t>Garb_01G016620</t>
  </si>
  <si>
    <t>Grot_01G016420</t>
  </si>
  <si>
    <t>Garb_01G015580</t>
  </si>
  <si>
    <t>Grot_01G016310</t>
  </si>
  <si>
    <t>Garb_01G015770</t>
  </si>
  <si>
    <t>Grot_01G011880</t>
  </si>
  <si>
    <t>Garb_01G015900</t>
  </si>
  <si>
    <t>Garb_01G012710</t>
  </si>
  <si>
    <t>Grot_01G012170</t>
  </si>
  <si>
    <t>Garb_01G013360</t>
  </si>
  <si>
    <t>Grot_02G010770</t>
  </si>
  <si>
    <t>Garb_01G011020</t>
  </si>
  <si>
    <t>Grot_02G011210</t>
  </si>
  <si>
    <t>Garb_01G011470</t>
  </si>
  <si>
    <t>Garb_01G009740</t>
  </si>
  <si>
    <t>Grot_01G009070</t>
  </si>
  <si>
    <t>Garb_02G014570</t>
  </si>
  <si>
    <t>Grot_01G007590</t>
  </si>
  <si>
    <t>Garb_02G013080</t>
  </si>
  <si>
    <t>Grot_02G014070</t>
  </si>
  <si>
    <t>Garb_02G007460</t>
  </si>
  <si>
    <t>Grot_02G012160</t>
  </si>
  <si>
    <t>Garb_02G009070</t>
  </si>
  <si>
    <t>Grot_03G012120</t>
  </si>
  <si>
    <t>Garb_03G011860</t>
  </si>
  <si>
    <t>Grot_03G012560</t>
  </si>
  <si>
    <t>Garb_03G012140</t>
  </si>
  <si>
    <t>Grot_03G012790</t>
  </si>
  <si>
    <t>Garb_03G012330</t>
  </si>
  <si>
    <t>Grot_03G020270</t>
  </si>
  <si>
    <t>Garb_03G019030</t>
  </si>
  <si>
    <t>Garb_03G016710</t>
  </si>
  <si>
    <t>Grot_03G016330</t>
  </si>
  <si>
    <t>Garb_03G016800</t>
  </si>
  <si>
    <t>Garb_03G016940</t>
  </si>
  <si>
    <t>Garb_03G016960</t>
  </si>
  <si>
    <t>Garb_03G017010</t>
  </si>
  <si>
    <t>Garb_03G017020</t>
  </si>
  <si>
    <t>Garb_03G017060</t>
  </si>
  <si>
    <t>Grot_03G015270</t>
  </si>
  <si>
    <t>Garb_03G018560</t>
  </si>
  <si>
    <t>Grot_03G015290</t>
  </si>
  <si>
    <t>Garb_03G018620</t>
  </si>
  <si>
    <t>Grot_03G018750</t>
  </si>
  <si>
    <t>Garb_03G016240</t>
  </si>
  <si>
    <t>Grot_03G018810</t>
  </si>
  <si>
    <t>Garb_03G016280</t>
  </si>
  <si>
    <t>Grot_04G017230</t>
  </si>
  <si>
    <t>Garb_04G017240</t>
  </si>
  <si>
    <t>Grot_04G007190</t>
  </si>
  <si>
    <t>Garb_04G007740</t>
  </si>
  <si>
    <t>Grot_04G011900</t>
  </si>
  <si>
    <t>Garb_04G013320</t>
  </si>
  <si>
    <t>Garb_04G008190</t>
  </si>
  <si>
    <t>Grot_04G010140</t>
  </si>
  <si>
    <t>Garb_04G008760</t>
  </si>
  <si>
    <t>Grot_04G010130</t>
  </si>
  <si>
    <t>Garb_04G008770</t>
  </si>
  <si>
    <t>Garb_04G010600</t>
  </si>
  <si>
    <t>Garb_04G010640</t>
  </si>
  <si>
    <t>Grot_04G013360</t>
  </si>
  <si>
    <t>Garb_04G012230</t>
  </si>
  <si>
    <t>Grot_04G013390</t>
  </si>
  <si>
    <t>Garb_04G011530</t>
  </si>
  <si>
    <t>Grot_05G003190</t>
  </si>
  <si>
    <t>Garb_05G040450</t>
  </si>
  <si>
    <t>Grot_05G003230</t>
  </si>
  <si>
    <t>Garb_05G040580</t>
  </si>
  <si>
    <t>Grot_05G000200</t>
  </si>
  <si>
    <t>Grot_05G001810</t>
  </si>
  <si>
    <t>Garb_05G037890</t>
  </si>
  <si>
    <t>Grot_05G011930</t>
  </si>
  <si>
    <t>Grot_05G009250</t>
  </si>
  <si>
    <t>Garb_05G032420</t>
  </si>
  <si>
    <t>Grot_05G002490</t>
  </si>
  <si>
    <t>Garb_05G041430</t>
  </si>
  <si>
    <t>Grot_05G013660</t>
  </si>
  <si>
    <t>Garb_05G027740</t>
  </si>
  <si>
    <t>Grot_05G010500</t>
  </si>
  <si>
    <t>Garb_05G031110</t>
  </si>
  <si>
    <t>Garb_05G031490</t>
  </si>
  <si>
    <t>Grot_05G009920</t>
  </si>
  <si>
    <t>Garb_05G031650</t>
  </si>
  <si>
    <t>Grot_05G004090</t>
  </si>
  <si>
    <t>Garb_05G040070</t>
  </si>
  <si>
    <t>Grot_05G007860</t>
  </si>
  <si>
    <t>Garb_05G034490</t>
  </si>
  <si>
    <t>Grot_05G007850</t>
  </si>
  <si>
    <t>Garb_05G034500</t>
  </si>
  <si>
    <t>Grot_05G008640</t>
  </si>
  <si>
    <t>Garb_05G032060</t>
  </si>
  <si>
    <t>Grot_05G006300</t>
  </si>
  <si>
    <t>Garb_05G035620</t>
  </si>
  <si>
    <t>Grot_06G021970</t>
  </si>
  <si>
    <t>Garb_06G022310</t>
  </si>
  <si>
    <t>Grot_06G005490</t>
  </si>
  <si>
    <t>Garb_06G005870</t>
  </si>
  <si>
    <t>Garb_06G009100</t>
  </si>
  <si>
    <t>Grot_06G009010</t>
  </si>
  <si>
    <t>Garb_06G009140</t>
  </si>
  <si>
    <t>Garb_06G013370</t>
  </si>
  <si>
    <t>Grot_06G013890</t>
  </si>
  <si>
    <t>Garb_06G014960</t>
  </si>
  <si>
    <t>Garb_06G015140</t>
  </si>
  <si>
    <t>Grot_06G011750</t>
  </si>
  <si>
    <t>Garb_06G012830</t>
  </si>
  <si>
    <t>Grot_06G011340</t>
  </si>
  <si>
    <t>Garb_06G013300</t>
  </si>
  <si>
    <t>Grot_07G019880</t>
  </si>
  <si>
    <t>Garb_07G009090</t>
  </si>
  <si>
    <t>Garb_07G009430</t>
  </si>
  <si>
    <t>Garb_07G009570</t>
  </si>
  <si>
    <t>Grot_07G017000</t>
  </si>
  <si>
    <t>Garb_07G012780</t>
  </si>
  <si>
    <t>Garb_07G008030</t>
  </si>
  <si>
    <t>Garb_07G008060</t>
  </si>
  <si>
    <t>Grot_07G022170</t>
  </si>
  <si>
    <t>Garb_07G007510</t>
  </si>
  <si>
    <t>Garb_07G007520</t>
  </si>
  <si>
    <t>Garb_07G007590</t>
  </si>
  <si>
    <t>Garb_07G007600</t>
  </si>
  <si>
    <t>Garb_07G002400</t>
  </si>
  <si>
    <t>Grot_07G024620</t>
  </si>
  <si>
    <t>Garb_07G004620</t>
  </si>
  <si>
    <t>Grot_07G021040</t>
  </si>
  <si>
    <t>Garb_07G009990</t>
  </si>
  <si>
    <t>Grot_08G012770</t>
  </si>
  <si>
    <t>Garb_08G013890</t>
  </si>
  <si>
    <t>Grot_08G019250</t>
  </si>
  <si>
    <t>Garb_08G021160</t>
  </si>
  <si>
    <t>Garb_08G022340</t>
  </si>
  <si>
    <t>Grot_08G019630</t>
  </si>
  <si>
    <t>Garb_08G022480</t>
  </si>
  <si>
    <t>Grot_08G020120</t>
  </si>
  <si>
    <t>Garb_08G021940</t>
  </si>
  <si>
    <t>Grot_08G017620</t>
  </si>
  <si>
    <t>Garb_08G018480</t>
  </si>
  <si>
    <t>Grot_08G016640</t>
  </si>
  <si>
    <t>Garb_08G019120</t>
  </si>
  <si>
    <t>Grot_08G016440</t>
  </si>
  <si>
    <t>Garb_08G019300</t>
  </si>
  <si>
    <t>Grot_08G016420</t>
  </si>
  <si>
    <t>Garb_08G019340</t>
  </si>
  <si>
    <t>Grot_08G016400</t>
  </si>
  <si>
    <t>Garb_08G019370</t>
  </si>
  <si>
    <t>Garb_08G020160</t>
  </si>
  <si>
    <t>Garb_09G001610</t>
  </si>
  <si>
    <t>Garb_09G001620</t>
  </si>
  <si>
    <t>Grot_09G002090</t>
  </si>
  <si>
    <t>Garb_09G001790</t>
  </si>
  <si>
    <t>Grot_09G002180</t>
  </si>
  <si>
    <t>Garb_09G001880</t>
  </si>
  <si>
    <t>Grot_09G002900</t>
  </si>
  <si>
    <t>Garb_09G002810</t>
  </si>
  <si>
    <t>Garb_09G003810</t>
  </si>
  <si>
    <t>Garb_09G003880</t>
  </si>
  <si>
    <t>Garb_09G003920</t>
  </si>
  <si>
    <t>Garb_09G003940</t>
  </si>
  <si>
    <t>Garb_09G004180</t>
  </si>
  <si>
    <t>Garb_09G004290</t>
  </si>
  <si>
    <t>Garb_09G004300</t>
  </si>
  <si>
    <t>Garb_09G004580</t>
  </si>
  <si>
    <t>Grot_09G004430</t>
  </si>
  <si>
    <t>Garb_09G004650</t>
  </si>
  <si>
    <t>Garb_09G004660</t>
  </si>
  <si>
    <t>Garb_09G004680</t>
  </si>
  <si>
    <t>Garb_09G004690</t>
  </si>
  <si>
    <t>Garb_09G004780</t>
  </si>
  <si>
    <t>Garb_09G005320</t>
  </si>
  <si>
    <t>Garb_09G005330</t>
  </si>
  <si>
    <t>Garb_09G005480</t>
  </si>
  <si>
    <t>Garb_09G005490</t>
  </si>
  <si>
    <t>Garb_09G005680</t>
  </si>
  <si>
    <t>Garb_09G005880</t>
  </si>
  <si>
    <t>Garb_09G005890</t>
  </si>
  <si>
    <t>Grot_09G010180</t>
  </si>
  <si>
    <t>Garb_09G010350</t>
  </si>
  <si>
    <t>Garb_09G008610</t>
  </si>
  <si>
    <t>Garb_09G008770</t>
  </si>
  <si>
    <t>Garb_09G008790</t>
  </si>
  <si>
    <t>Garb_09G008830</t>
  </si>
  <si>
    <t>Grot_09G008840</t>
  </si>
  <si>
    <t>Garb_09G008890</t>
  </si>
  <si>
    <t>Garb_09G006820</t>
  </si>
  <si>
    <t>Garb_09G006830</t>
  </si>
  <si>
    <t>Garb_09G007320</t>
  </si>
  <si>
    <t>Garb_09G007340</t>
  </si>
  <si>
    <t>Garb_09G012950</t>
  </si>
  <si>
    <t>Garb_09G007660</t>
  </si>
  <si>
    <t>Garb_09G008120</t>
  </si>
  <si>
    <t>Garb_09G008150</t>
  </si>
  <si>
    <t>Garb_09G008410</t>
  </si>
  <si>
    <t>Grot_10G008950</t>
  </si>
  <si>
    <t>Garb_10G021680</t>
  </si>
  <si>
    <t>Grot_10G008960</t>
  </si>
  <si>
    <t>Garb_10G021690</t>
  </si>
  <si>
    <t>Grot_10G010860</t>
  </si>
  <si>
    <t>Garb_10G016180</t>
  </si>
  <si>
    <t>Grot_10G010390</t>
  </si>
  <si>
    <t>Garb_10G019080</t>
  </si>
  <si>
    <t>Grot_10G022790</t>
  </si>
  <si>
    <t>Garb_10G006010</t>
  </si>
  <si>
    <t>Grot_10G016410</t>
  </si>
  <si>
    <t>Garb_10G012320</t>
  </si>
  <si>
    <t>Grot_10G015180</t>
  </si>
  <si>
    <t>Garb_10G013480</t>
  </si>
  <si>
    <t>Grot_10G010240</t>
  </si>
  <si>
    <t>Garb_10G019310</t>
  </si>
  <si>
    <t>Garb_10G020120</t>
  </si>
  <si>
    <t>Garb_10G020140</t>
  </si>
  <si>
    <t>Garb_10G020150</t>
  </si>
  <si>
    <t>Grot_10G012060</t>
  </si>
  <si>
    <t>Garb_10G017660</t>
  </si>
  <si>
    <t>Garb_10G018080</t>
  </si>
  <si>
    <t>Garb_10G018180</t>
  </si>
  <si>
    <t>Grot_10G012550</t>
  </si>
  <si>
    <t>Garb_10G018240</t>
  </si>
  <si>
    <t>Grot_11G017590</t>
  </si>
  <si>
    <t>Garb_11G023870</t>
  </si>
  <si>
    <t>Grot_11G012600</t>
  </si>
  <si>
    <t>Garb_11G026370</t>
  </si>
  <si>
    <t>Grot_11G012650</t>
  </si>
  <si>
    <t>Garb_11G026430</t>
  </si>
  <si>
    <t>Garb_11G026770</t>
  </si>
  <si>
    <t>Garb_11G021490</t>
  </si>
  <si>
    <t>Garb_11G021670</t>
  </si>
  <si>
    <t>Garb_11G021690</t>
  </si>
  <si>
    <t>Grot_11G017960</t>
  </si>
  <si>
    <t>Garb_11G021830</t>
  </si>
  <si>
    <t>Grot_11G005190</t>
  </si>
  <si>
    <t>Garb_11G035880</t>
  </si>
  <si>
    <t>Grot_11G009720</t>
  </si>
  <si>
    <t>Garb_11G030600</t>
  </si>
  <si>
    <t>Grot_11G012290</t>
  </si>
  <si>
    <t>Garb_11G027310</t>
  </si>
  <si>
    <t>Grot_11G012260</t>
  </si>
  <si>
    <t>Garb_11G027320</t>
  </si>
  <si>
    <t>Grot_11G012180</t>
  </si>
  <si>
    <t>Garb_11G027400</t>
  </si>
  <si>
    <t>Grot_11G012170</t>
  </si>
  <si>
    <t>Garb_11G027420</t>
  </si>
  <si>
    <t>Grot_11G012060</t>
  </si>
  <si>
    <t>Garb_11G027550</t>
  </si>
  <si>
    <t>Grot_11G012030</t>
  </si>
  <si>
    <t>Garb_11G027590</t>
  </si>
  <si>
    <t>Grot_11G013790</t>
  </si>
  <si>
    <t>Garb_11G028480</t>
  </si>
  <si>
    <t>Grot_11G013660</t>
  </si>
  <si>
    <t>Garb_11G028520</t>
  </si>
  <si>
    <t>Grot_11G011140</t>
  </si>
  <si>
    <t>Garb_11G028220</t>
  </si>
  <si>
    <t>Grot_12G017140</t>
  </si>
  <si>
    <t>Garb_12G008710</t>
  </si>
  <si>
    <t>Grot_12G015410</t>
  </si>
  <si>
    <t>Garb_12G009030</t>
  </si>
  <si>
    <t>Grot_12G015530</t>
  </si>
  <si>
    <t>Garb_12G009090</t>
  </si>
  <si>
    <t>Grot_12G021680</t>
  </si>
  <si>
    <t>Garb_12G003750</t>
  </si>
  <si>
    <t>Grot_12G021270</t>
  </si>
  <si>
    <t>Garb_12G004130</t>
  </si>
  <si>
    <t>Grot_12G005930</t>
  </si>
  <si>
    <t>Garb_12G019200</t>
  </si>
  <si>
    <t>Grot_13G021150</t>
  </si>
  <si>
    <t>Garb_13G008200</t>
  </si>
  <si>
    <t>Garb_13G011630</t>
  </si>
  <si>
    <t>Grot_13G017570</t>
  </si>
  <si>
    <t>Garb_13G011770</t>
  </si>
  <si>
    <t>Grot_13G013860</t>
  </si>
  <si>
    <t>Garb_13G015360</t>
  </si>
  <si>
    <t>Grot_13G012820</t>
  </si>
  <si>
    <t>Garb_13G016570</t>
  </si>
  <si>
    <t>Grot_13G012280</t>
  </si>
  <si>
    <t>Garb_13G017200</t>
  </si>
  <si>
    <t>Grot_13G009770</t>
  </si>
  <si>
    <t>Garb_13G019460</t>
  </si>
  <si>
    <t>Grot_13G018670</t>
  </si>
  <si>
    <t>Garb_13G010600</t>
  </si>
  <si>
    <t>Grot_13G018640</t>
  </si>
  <si>
    <t>Garb_13G010650</t>
  </si>
  <si>
    <t>Grot_13G017490</t>
  </si>
  <si>
    <t>Garb_13G013410</t>
  </si>
  <si>
    <t>Grot_13G017480</t>
  </si>
  <si>
    <t>Garb_13G013430</t>
  </si>
  <si>
    <t>Grot_13G016450</t>
  </si>
  <si>
    <t>Garb_13G013350</t>
  </si>
  <si>
    <t>Grot_13G016160</t>
  </si>
  <si>
    <t>Garb_13G013550</t>
  </si>
  <si>
    <t>Garb_13G010980</t>
  </si>
  <si>
    <t>Chr</t>
    <phoneticPr fontId="3" type="noConversion"/>
  </si>
  <si>
    <t>Start</t>
    <phoneticPr fontId="3" type="noConversion"/>
  </si>
  <si>
    <t>End</t>
    <phoneticPr fontId="3" type="noConversion"/>
  </si>
  <si>
    <t>Length</t>
    <phoneticPr fontId="16" type="noConversion"/>
  </si>
  <si>
    <t>Species</t>
    <phoneticPr fontId="16" type="noConversion"/>
  </si>
  <si>
    <r>
      <t>K</t>
    </r>
    <r>
      <rPr>
        <vertAlign val="subscript"/>
        <sz val="11"/>
        <color theme="1"/>
        <rFont val="Times New Roman"/>
        <family val="1"/>
      </rPr>
      <t>2</t>
    </r>
    <phoneticPr fontId="16" type="noConversion"/>
  </si>
  <si>
    <r>
      <t>K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ahoma"/>
        <family val="2"/>
        <charset val="134"/>
      </rPr>
      <t/>
    </r>
  </si>
  <si>
    <r>
      <t>A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ahoma"/>
        <family val="2"/>
        <charset val="134"/>
      </rPr>
      <t/>
    </r>
    <phoneticPr fontId="16" type="noConversion"/>
  </si>
  <si>
    <r>
      <t>A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ahoma"/>
        <family val="2"/>
        <charset val="134"/>
      </rPr>
      <t/>
    </r>
  </si>
  <si>
    <r>
      <t>D</t>
    </r>
    <r>
      <rPr>
        <vertAlign val="subscript"/>
        <sz val="11"/>
        <color theme="1"/>
        <rFont val="Times New Roman"/>
        <family val="1"/>
      </rPr>
      <t>5</t>
    </r>
    <phoneticPr fontId="16" type="noConversion"/>
  </si>
  <si>
    <r>
      <t>D</t>
    </r>
    <r>
      <rPr>
        <vertAlign val="subscript"/>
        <sz val="11"/>
        <color theme="1"/>
        <rFont val="Times New Roman"/>
        <family val="1"/>
      </rPr>
      <t>5</t>
    </r>
    <r>
      <rPr>
        <sz val="11"/>
        <color theme="1"/>
        <rFont val="Tahoma"/>
        <family val="2"/>
        <charset val="134"/>
      </rPr>
      <t/>
    </r>
  </si>
  <si>
    <t>Motifs</t>
    <phoneticPr fontId="16" type="noConversion"/>
  </si>
  <si>
    <t>TFs decription</t>
    <phoneticPr fontId="16" type="noConversion"/>
  </si>
  <si>
    <t>P-value</t>
    <phoneticPr fontId="16" type="noConversion"/>
  </si>
  <si>
    <t>Type</t>
    <phoneticPr fontId="16" type="noConversion"/>
  </si>
  <si>
    <t>TAD boundaries</t>
    <phoneticPr fontId="16" type="noConversion"/>
  </si>
  <si>
    <t>ASWTCCTGBT</t>
  </si>
  <si>
    <t>SPDEF(ETS)/VCaP-SPDEF-ChIP-Seq(SRA014231)/Homer</t>
  </si>
  <si>
    <t>Known</t>
    <phoneticPr fontId="16" type="noConversion"/>
  </si>
  <si>
    <r>
      <t>K</t>
    </r>
    <r>
      <rPr>
        <vertAlign val="subscript"/>
        <sz val="11"/>
        <color theme="1"/>
        <rFont val="Times New Roman"/>
        <family val="1"/>
      </rPr>
      <t xml:space="preserve">2 </t>
    </r>
    <r>
      <rPr>
        <sz val="11"/>
        <color theme="1"/>
        <rFont val="Times New Roman"/>
        <family val="1"/>
      </rPr>
      <t>specific</t>
    </r>
    <phoneticPr fontId="16" type="noConversion"/>
  </si>
  <si>
    <t>AWATGGCGGCGG</t>
  </si>
  <si>
    <t>ERF9(AP2EREBP)/colamp-ERF9-DAP-Seq(GSE60143)/Homer</t>
  </si>
  <si>
    <t>ATCSRACGGTYRAGA</t>
  </si>
  <si>
    <t>ZIM(C2C2gata)/col-ZIM-DAP-Seq(GSE60143)/Homer</t>
  </si>
  <si>
    <t>AACCGGAAGT</t>
  </si>
  <si>
    <t>ETV1(ETS)/GIST48-ETV1-ChIP-Seq(GSE22441)/Homer</t>
  </si>
  <si>
    <t>AAYTAGGTCA</t>
  </si>
  <si>
    <t>RORgt(NR)/EL4-RORgt.Flag-ChIP-Seq(GSE56019)/Homer</t>
  </si>
  <si>
    <t>HACTTCCGGY</t>
  </si>
  <si>
    <t>Elk1(ETS)/Hela-Elk1-ChIP-Seq(GSE31477)/Homer</t>
  </si>
  <si>
    <t>TATTGAYY</t>
  </si>
  <si>
    <t>Hnf6b(Homeobox)/LNCaP-Hnf6b-ChIP-Seq(GSE106305)/Homer</t>
  </si>
  <si>
    <t>TGGAACAGMA</t>
  </si>
  <si>
    <t>ZNF189(Zf)/HEK293-ZNF189.GFP-ChIP-Seq(GSE58341)/Homer</t>
  </si>
  <si>
    <t>GGCGGCGG</t>
  </si>
  <si>
    <t>ERF104(AP2EREBP)/col-ERF104-DAP-Seq(GSE60143)/Homer</t>
  </si>
  <si>
    <t>ACCGGAAGTG</t>
  </si>
  <si>
    <t>ETV4(ETS)/HepG2-ETV4-ChIP-Seq(ENCODE)/Homer</t>
  </si>
  <si>
    <t>NNNNHRGTCAAMNNN</t>
  </si>
  <si>
    <t>WRKY25(WRKY)/colamp-WRKY25-DAP-Seq(GSE60143)/Homer</t>
  </si>
  <si>
    <t>ARATTCAATGWATYT</t>
  </si>
  <si>
    <t>EIN3(EIL)/col-EIN3-DAP-Seq(GSE60143)/Homer</t>
  </si>
  <si>
    <t>RACCGGAAGT</t>
  </si>
  <si>
    <t>GABPA(ETS)/Jurkat-GABPa-ChIP-Seq(GSE17954)/Homer</t>
  </si>
  <si>
    <t>CATTAATTGC</t>
  </si>
  <si>
    <t>ANL2(HB)/col-ANL2-DAP-Seq(GSE60143)/Homer</t>
  </si>
  <si>
    <t>TRCATTCCAG</t>
  </si>
  <si>
    <t>TEAD3(TEA)/HepG2-TEAD3-ChIP-Seq(Encode)/Homer</t>
  </si>
  <si>
    <t>BGTTGACTWH</t>
  </si>
  <si>
    <t>WRKY28(WRKY)/col-WRKY28-DAP-Seq(GSE60143)/Homer</t>
  </si>
  <si>
    <t>TTAACCCTTTVNKKN</t>
  </si>
  <si>
    <t>ZNF652/HepG2-ZNF652.Flag-ChIP-Seq(Encode)/Homer</t>
  </si>
  <si>
    <t>WAAAAGTGHH</t>
  </si>
  <si>
    <t>AT1G69570(C2C2dof)/col-AT1G69570-DAP-Seq(GSE60143)/Homer</t>
  </si>
  <si>
    <t>CGCCGCCATTTT</t>
  </si>
  <si>
    <t>RAP212(AP2EREBP)/col-RAP212-DAP-Seq(GSE60143)/Homer</t>
  </si>
  <si>
    <t>GGTCCAAAGTCCAMT</t>
  </si>
  <si>
    <t>dHNF4(NR)/Fly-HNF4-ChIP-Seq(GSE73675)/Homer</t>
  </si>
  <si>
    <t>ACTTCCKGKT</t>
  </si>
  <si>
    <t>Elf4(ETS)/BMDM-Elf4-ChIP-Seq(GSE88699)/Homer</t>
  </si>
  <si>
    <t>ACGGTAAAAW</t>
  </si>
  <si>
    <t>AT1G76880(Trihelix)/col-AT1G76880-DAP-Seq(GSE60143)/Homer</t>
  </si>
  <si>
    <t>ACVAGGAAGT</t>
  </si>
  <si>
    <t>ELF5(ETS)/T47D-ELF5-ChIP-Seq(GSE30407)/Homer</t>
  </si>
  <si>
    <t>ESE1(AP2EREBP)/col-ESE1-DAP-Seq(GSE60143)/Homer</t>
  </si>
  <si>
    <t>CAAGATGGCGGC</t>
  </si>
  <si>
    <t>YY1(Zf)/Promoter/Homer</t>
  </si>
  <si>
    <t>NNNTTGACYWNNNNN</t>
  </si>
  <si>
    <t>WRKY18(WRKY)/col-WRKY18-DAP-Seq(GSE60143)/Homer</t>
  </si>
  <si>
    <t>NAGATTCY</t>
  </si>
  <si>
    <t>At1g25550(G2like)/colamp-At1g25550-DAP-Seq(GSE60143)/Homer</t>
  </si>
  <si>
    <t>WDWTGGCGGCGG</t>
  </si>
  <si>
    <t>ERF4(AP2EREBP)/colamp-ERF4-DAP-Seq(GSE60143)/Homer</t>
  </si>
  <si>
    <t>CTTNHNNNDNAAGNH</t>
  </si>
  <si>
    <t>SND3(NAC)/col-SND3-DAP-Seq(GSE60143)/Homer</t>
  </si>
  <si>
    <t>AMGGTAAAWWWN</t>
  </si>
  <si>
    <t>GT2(Trihelix)/colamp-GT2-DAP-Seq(GSE60143)/Homer</t>
  </si>
  <si>
    <t>TAWCCGTTAC</t>
  </si>
  <si>
    <t>MYB118(MYB)/colamp-MYB118-DAP-Seq(GSE60143)/Homer</t>
  </si>
  <si>
    <t>NRYTTCCGGH</t>
  </si>
  <si>
    <t>Fli1(ETS)/CD8-FLI-ChIP-Seq(GSE20898)/Homer</t>
  </si>
  <si>
    <t>CACCGCTT</t>
  </si>
  <si>
    <t>At5g18450(AP2EREBP)/col-At5g18450-DAP-Seq(GSE60143)/Homer</t>
  </si>
  <si>
    <t>CGCCGCCA</t>
  </si>
  <si>
    <t>CRF4(AP2EREBP)/colamp-CRF4-DAP-Seq(GSE60143)/Homer</t>
  </si>
  <si>
    <t>TAATCAATTA</t>
  </si>
  <si>
    <t>Pax7(Paired Homeobox)/Myoblast-Pax7-ChIP-Seq(GSE25064)/Homer</t>
    <phoneticPr fontId="16" type="noConversion"/>
  </si>
  <si>
    <t>HNACGCTCCT</t>
  </si>
  <si>
    <t>MYB88(MYB)/col-MYB88-DAP-Seq(GSE60143)/Homer</t>
  </si>
  <si>
    <t>AAAAGTRM</t>
  </si>
  <si>
    <t>CDF3(C2C2dof)/colamp-CDF3-DAP-Seq(GSE60143)/Homer</t>
  </si>
  <si>
    <t>CACCAACCWH</t>
  </si>
  <si>
    <t>MYB83(MYB)/colamp-MYB83-DAP-Seq(GSE60143)/Homer</t>
  </si>
  <si>
    <t>AGTAAACAAAAAAGAACAND</t>
    <phoneticPr fontId="16" type="noConversion"/>
  </si>
  <si>
    <t>FOXA1:AR(Forkhead,NR)/LNCAP-AR-ChIP-Seq(GSE27824)/Homer</t>
  </si>
  <si>
    <t>ETS(ETS)/Promoter/Homer</t>
  </si>
  <si>
    <t>AGCGGYTA</t>
  </si>
  <si>
    <t>At5g18450(AP2EREBP)/col-At5g18450-DAP-Seq(GSE60143)/Homer(0.779)</t>
  </si>
  <si>
    <t>Novel</t>
    <phoneticPr fontId="16" type="noConversion"/>
  </si>
  <si>
    <t>GCATCGGTAG</t>
  </si>
  <si>
    <t>OSR1/MA1542.1/Jaspar(0.650)</t>
  </si>
  <si>
    <t>TTCGTTCATGTG</t>
  </si>
  <si>
    <t>AT/dmmpmm(Papatsenko)/fly(0.843)</t>
  </si>
  <si>
    <t>CTCTCGGCCCTC</t>
  </si>
  <si>
    <t>PB0140.1_Irf6_2/Jaspar(0.623)</t>
  </si>
  <si>
    <t>ACGTTTCCCT</t>
  </si>
  <si>
    <t>PCBP3(KH)/Mus_musculus-RNCMPT00215-PBM/HughesRNA(0.790)</t>
  </si>
  <si>
    <t>AGTTGGAGCC</t>
  </si>
  <si>
    <t>Pp_0237(RRM)/Physcomitrella_patens-RNCMPT00237-PBM/HughesRNA(0.679)</t>
  </si>
  <si>
    <t>GCAAAATGAAGA</t>
  </si>
  <si>
    <t>skn-1/MA0547.1/Jaspar(0.685)</t>
  </si>
  <si>
    <t>GGAACTTGAT</t>
  </si>
  <si>
    <t>SNRNP70(RRM)/Homo_sapiens-RNCMPT00070-PBM/HughesRNA(0.771)</t>
  </si>
  <si>
    <t>ACGAAGGTAT</t>
  </si>
  <si>
    <t>RBM5(Znf)/Homo_sapiens-RNCMPT00055-PBM/HughesRNA(0.675)</t>
  </si>
  <si>
    <t>CAATCCTGTT</t>
  </si>
  <si>
    <t>GRHL2/MA1105.2/Jaspar(0.740)</t>
  </si>
  <si>
    <t>AAGGTGAAAACC</t>
  </si>
  <si>
    <t>PABPC3(RRM)/Homo_sapiens-RNCMPT00153-PBM/HughesRNA(0.788)</t>
  </si>
  <si>
    <t>CCACCATTKATA</t>
  </si>
  <si>
    <t>POL012.1_TATA-Box/Jaspar(0.627)</t>
  </si>
  <si>
    <t>AATAGCTATGAA</t>
  </si>
  <si>
    <t>br-Z2/dmmpmm(Bergman)/fly(0.611)</t>
  </si>
  <si>
    <t>TGATCCCTCATA</t>
  </si>
  <si>
    <t>HOXA2(Homeobox)/mES-Hoxa2-ChIP-Seq(Donaldson_et_al.)/Homer(0.730)</t>
  </si>
  <si>
    <t>GATGHTGACTTT</t>
  </si>
  <si>
    <t>WRKY8(WRKY)/colamp-WRKY8-DAP-Seq(GSE60143)/Homer(0.792)</t>
  </si>
  <si>
    <t>TGGTCTTTTTCA</t>
  </si>
  <si>
    <t>pan/dmmpmm(Down)/fly(0.715)</t>
  </si>
  <si>
    <t>AGGATTCTCTTT</t>
  </si>
  <si>
    <t>Stat2/MA1623.1/Jaspar(0.667)</t>
  </si>
  <si>
    <t>AACATTGCAA</t>
  </si>
  <si>
    <t>PB0146.1_Mafk_2/Jaspar(0.747)</t>
  </si>
  <si>
    <t>AGCACACAARMA</t>
  </si>
  <si>
    <t>PB0208.1_Zscan4_2/Jaspar(0.773)</t>
  </si>
  <si>
    <t>CGTMGGGTKT</t>
  </si>
  <si>
    <t>MUB(KH)/Drosophila_melanogaster-RNCMPT00137-PBM/HughesRNA(0.788)</t>
  </si>
  <si>
    <t>CACCGATGAA</t>
  </si>
  <si>
    <t>RBM47(RRM)/Gallus_gallus-RNCMPT00279-PBM/HughesRNA(0.699)</t>
  </si>
  <si>
    <t>GGCAAACTTTTT</t>
  </si>
  <si>
    <t>SFP1/SacCer-Promoters/Homer(0.765)</t>
  </si>
  <si>
    <t>TCCTTTGCTACA</t>
  </si>
  <si>
    <t>PB0082.1_Tcf3_1/Jaspar(0.622)</t>
  </si>
  <si>
    <t>GTGGAGATAC</t>
  </si>
  <si>
    <t>ARR18/MA0948.1/Jaspar(0.723)</t>
  </si>
  <si>
    <t>TAGTGGAGTA</t>
  </si>
  <si>
    <t>ZNF354C/MA0130.1/Jaspar(0.685)</t>
  </si>
  <si>
    <t>GGGCGCTTTT</t>
  </si>
  <si>
    <t>Dof3/MA0021.1/Jaspar(0.734)</t>
  </si>
  <si>
    <t>AAAAAGAGGTAT</t>
  </si>
  <si>
    <t>At5g62940(C2C2dof)/col-At5g62940-DAP-Seq(GSE60143)/Homer(0.736)</t>
  </si>
  <si>
    <t>CCAAGAAACCTT</t>
  </si>
  <si>
    <t>NAC078/MA1677.1/Jaspar(0.737)</t>
  </si>
  <si>
    <t>CCRCCGACAWTN</t>
  </si>
  <si>
    <t>At5g65130(AP2EREBP)/colamp-At5g65130-DAP-Seq(GSE60143)/Homer</t>
  </si>
  <si>
    <r>
      <t>A</t>
    </r>
    <r>
      <rPr>
        <vertAlign val="subscript"/>
        <sz val="11"/>
        <color theme="1"/>
        <rFont val="Times New Roman"/>
        <family val="1"/>
      </rPr>
      <t xml:space="preserve">2 </t>
    </r>
    <r>
      <rPr>
        <sz val="11"/>
        <color theme="1"/>
        <rFont val="Times New Roman"/>
        <family val="1"/>
      </rPr>
      <t>specific</t>
    </r>
    <phoneticPr fontId="16" type="noConversion"/>
  </si>
  <si>
    <t>NATTTCCNGGAAAT</t>
  </si>
  <si>
    <t>STAT1(Stat)/HelaS3-STAT1-ChIP-Seq(GSE12782)/Homer</t>
  </si>
  <si>
    <t>AAAAAAAA</t>
  </si>
  <si>
    <t>REM19(REM)/colamp-REM19-DAP-Seq(GSE60143)/Homer</t>
  </si>
  <si>
    <t>GGAAGTGAAAST</t>
  </si>
  <si>
    <t>PU.1:IRF8(ETS:IRF)/pDC-Irf8-ChIP-Seq(GSE66899)/Homer</t>
  </si>
  <si>
    <t>CTGCCWVCTTTTRTA</t>
  </si>
  <si>
    <t>ZNF7(Zf)/HepG2-ZNF7.Flag-ChIP-Seq(Encode)/Homer</t>
  </si>
  <si>
    <t>TGGTACATTCCA</t>
  </si>
  <si>
    <t>PRDM10(Zf)/HEK293-PRDM10.eGFP-ChIP-Seq(Encode)/Homer</t>
  </si>
  <si>
    <t>ACAGTATCCCTT</t>
  </si>
  <si>
    <t>PB0033.1_Irf3_1/Jaspar(0.640)</t>
  </si>
  <si>
    <r>
      <t>D</t>
    </r>
    <r>
      <rPr>
        <vertAlign val="subscript"/>
        <sz val="11"/>
        <color theme="1"/>
        <rFont val="Times New Roman"/>
        <family val="1"/>
      </rPr>
      <t xml:space="preserve">5 </t>
    </r>
    <r>
      <rPr>
        <sz val="11"/>
        <color theme="1"/>
        <rFont val="Times New Roman"/>
        <family val="1"/>
      </rPr>
      <t>specific</t>
    </r>
    <phoneticPr fontId="16" type="noConversion"/>
  </si>
  <si>
    <t>NHHACTTTWT</t>
  </si>
  <si>
    <t>OBP1(C2C2dof)/col-OBP1-DAP-Seq(GSE60143)/Homer</t>
  </si>
  <si>
    <t>WAABTAGGTCAV</t>
  </si>
  <si>
    <t>RORg(NR)/Liver-Rorc-ChIP-Seq(GSE101115)/Homer</t>
  </si>
  <si>
    <t>YHACTTTTTS</t>
  </si>
  <si>
    <t>AT1G47655(C2C2dof)/colamp-AT1G47655-DAP-Seq(GSE60143)/Homer</t>
  </si>
  <si>
    <t>TAGCGCGC</t>
  </si>
  <si>
    <t>DPL-1(E2F)/cElegans-Adult-ChIP-Seq(modEncode)/Homer</t>
  </si>
  <si>
    <t>Conserved</t>
    <phoneticPr fontId="16" type="noConversion"/>
  </si>
  <si>
    <t>WWWTWACTTTTT</t>
  </si>
  <si>
    <t>At4g38000(C2C2dof)/col-At4g38000-DAP-Seq(GSE60143)/Homer</t>
  </si>
  <si>
    <t>ACATGCCCGGGCAT</t>
  </si>
  <si>
    <t>p53(p53)/mES-cMyc-ChIP-Seq(GSE11431)/Homer</t>
  </si>
  <si>
    <t>NTNATGCAAYMNNHTGMAAY</t>
  </si>
  <si>
    <t>CEBCEBP(bZIP)/MEF-Chop-ChIP-Seq(GSE35681)/Homer</t>
  </si>
  <si>
    <t>RACAGCTGTTBH</t>
  </si>
  <si>
    <t>HLH-1(bHLH)/cElegans-Embryo-HLH1-ChIP-Seq(modEncode)/Homer</t>
  </si>
  <si>
    <t>NNHACTTTWT</t>
  </si>
  <si>
    <t>AT5G66940(C2C2dof)/col-AT5G66940-DAP-Seq(GSE60143)/Homer</t>
  </si>
  <si>
    <t>TTCAAAWTAAAAGTC</t>
  </si>
  <si>
    <t>MYNN(Zf)/HEK293-MYNN.eGFP-ChIP-Seq(Encode)/Homer</t>
  </si>
  <si>
    <t>MCTCCCMCRCAB</t>
  </si>
  <si>
    <t>WT1(Zf)/Kidney-WT1-ChIP-Seq(GSE90016)/Homer</t>
  </si>
  <si>
    <t>KATGATCA</t>
  </si>
  <si>
    <t>GATA15(C2C2gata)/col-GATA15-DAP-Seq(GSE60143)/Homer</t>
  </si>
  <si>
    <t>HDNHDTCKCCGGMGA</t>
  </si>
  <si>
    <t>AT5G05550(Trihelix)/col-AT5G05550-DAP-Seq(GSE60143)/Homer</t>
  </si>
  <si>
    <t>YYYAACYRHH</t>
  </si>
  <si>
    <t>ATY13(MYB)/col-ATY13-DAP-Seq(GSE60143)/Homer</t>
  </si>
  <si>
    <t>AAGGTGATGTGT</t>
  </si>
  <si>
    <t>bZIP911(2)(bZIP)/Antirrhinum majus/AthaMap(0.674)</t>
  </si>
  <si>
    <t>TTCTTTAGAGAT</t>
  </si>
  <si>
    <t>RLM1(MacIsaac)/Yeast(0.673)</t>
  </si>
  <si>
    <t>Supplementary Table 7. Non-coding RNAs annotation in three reference genomes.</t>
    <phoneticPr fontId="3" type="noConversion"/>
  </si>
  <si>
    <t>Supplementary Table 1. Summary of Oxford Nanopore sequencing reads.</t>
    <phoneticPr fontId="3" type="noConversion"/>
  </si>
  <si>
    <t>Supplementary Table 3. Statistics of Core Eukaryotic Genes Mapping Approach (CEGMA) and  Benchmarking Universal Single-Copy Orthologs (BUSCO) estimating genome assemblies.</t>
    <phoneticPr fontId="3" type="noConversion"/>
  </si>
  <si>
    <r>
      <t>Supplementary Table 4. Comparing A</t>
    </r>
    <r>
      <rPr>
        <b/>
        <vertAlign val="subscript"/>
        <sz val="11"/>
        <color rgb="FF000000"/>
        <rFont val="TimesNewRomanPS-BoldMT"/>
        <family val="1"/>
      </rPr>
      <t>2</t>
    </r>
    <r>
      <rPr>
        <b/>
        <sz val="11"/>
        <color rgb="FF000000"/>
        <rFont val="TimesNewRomanPS-BoldMT"/>
        <family val="1"/>
      </rPr>
      <t xml:space="preserve"> genome with previously published genome version.</t>
    </r>
    <phoneticPr fontId="3" type="noConversion"/>
  </si>
  <si>
    <r>
      <t>Supplementary Table 5. Comparing D</t>
    </r>
    <r>
      <rPr>
        <b/>
        <vertAlign val="subscript"/>
        <sz val="11"/>
        <color rgb="FF000000"/>
        <rFont val="TimesNewRomanPS-BoldMT"/>
        <family val="1"/>
      </rPr>
      <t>5</t>
    </r>
    <r>
      <rPr>
        <b/>
        <sz val="11"/>
        <color rgb="FF000000"/>
        <rFont val="TimesNewRomanPS-BoldMT"/>
        <family val="1"/>
      </rPr>
      <t xml:space="preserve"> genome with previously published genome version.</t>
    </r>
    <phoneticPr fontId="3" type="noConversion"/>
  </si>
  <si>
    <r>
      <t xml:space="preserve">Supplementary Table 6. Gene annotation against annotation database. </t>
    </r>
    <r>
      <rPr>
        <sz val="11"/>
        <color rgb="FF000000"/>
        <rFont val="Times New Roman"/>
        <family val="1"/>
      </rPr>
      <t>The annotated percentage of genes aligning InterProScan, Swiss-prot, NR and TAIR10 database was calculated against the total gene number in three genomes (41,590 genes in Gossypium rotundifolium (K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 xml:space="preserve">) and 41,778 genes in </t>
    </r>
    <r>
      <rPr>
        <i/>
        <sz val="11"/>
        <color rgb="FF000000"/>
        <rFont val="Times New Roman"/>
        <family val="1"/>
      </rPr>
      <t>G. arboreum</t>
    </r>
    <r>
      <rPr>
        <sz val="11"/>
        <color rgb="FF000000"/>
        <rFont val="Times New Roman"/>
        <family val="1"/>
      </rPr>
      <t xml:space="preserve"> (A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 xml:space="preserve">) and 40,820 genes in </t>
    </r>
    <r>
      <rPr>
        <i/>
        <sz val="11"/>
        <color rgb="FF000000"/>
        <rFont val="Times New Roman"/>
        <family val="1"/>
      </rPr>
      <t>G. raimondii</t>
    </r>
    <r>
      <rPr>
        <sz val="11"/>
        <color rgb="FF000000"/>
        <rFont val="Times New Roman"/>
        <family val="1"/>
      </rPr>
      <t xml:space="preserve"> (D</t>
    </r>
    <r>
      <rPr>
        <vertAlign val="subscript"/>
        <sz val="11"/>
        <color rgb="FF000000"/>
        <rFont val="Times New Roman"/>
        <family val="1"/>
      </rPr>
      <t>5</t>
    </r>
    <r>
      <rPr>
        <sz val="11"/>
        <color rgb="FF000000"/>
        <rFont val="Times New Roman"/>
        <family val="1"/>
      </rPr>
      <t>).</t>
    </r>
    <phoneticPr fontId="3" type="noConversion"/>
  </si>
  <si>
    <r>
      <t xml:space="preserve">Supplementary Table 8. Identification of centromeres in </t>
    </r>
    <r>
      <rPr>
        <b/>
        <i/>
        <sz val="11"/>
        <color rgb="FF000000"/>
        <rFont val="Times New Roman"/>
        <family val="1"/>
      </rPr>
      <t>Gossypium rotundifolium</t>
    </r>
    <r>
      <rPr>
        <b/>
        <sz val="11"/>
        <color rgb="FF000000"/>
        <rFont val="Times New Roman"/>
        <family val="1"/>
      </rPr>
      <t xml:space="preserve"> (K</t>
    </r>
    <r>
      <rPr>
        <b/>
        <vertAlign val="subscript"/>
        <sz val="11"/>
        <color rgb="FF000000"/>
        <rFont val="Times New Roman"/>
        <family val="1"/>
      </rPr>
      <t>2</t>
    </r>
    <r>
      <rPr>
        <b/>
        <sz val="11"/>
        <color rgb="FF000000"/>
        <rFont val="Times New Roman"/>
        <family val="1"/>
      </rPr>
      <t xml:space="preserve">), </t>
    </r>
    <r>
      <rPr>
        <b/>
        <i/>
        <sz val="11"/>
        <color rgb="FF000000"/>
        <rFont val="Times New Roman"/>
        <family val="1"/>
      </rPr>
      <t>G. arboreum</t>
    </r>
    <r>
      <rPr>
        <b/>
        <sz val="11"/>
        <color rgb="FF000000"/>
        <rFont val="Times New Roman"/>
        <family val="1"/>
      </rPr>
      <t xml:space="preserve"> (A</t>
    </r>
    <r>
      <rPr>
        <b/>
        <vertAlign val="subscript"/>
        <sz val="11"/>
        <color rgb="FF000000"/>
        <rFont val="Times New Roman"/>
        <family val="1"/>
      </rPr>
      <t>2</t>
    </r>
    <r>
      <rPr>
        <b/>
        <sz val="11"/>
        <color rgb="FF000000"/>
        <rFont val="Times New Roman"/>
        <family val="1"/>
      </rPr>
      <t xml:space="preserve">) and </t>
    </r>
    <r>
      <rPr>
        <b/>
        <i/>
        <sz val="11"/>
        <color rgb="FF000000"/>
        <rFont val="Times New Roman"/>
        <family val="1"/>
      </rPr>
      <t>G. raimondii</t>
    </r>
    <r>
      <rPr>
        <b/>
        <sz val="11"/>
        <color rgb="FF000000"/>
        <rFont val="Times New Roman"/>
        <family val="1"/>
      </rPr>
      <t xml:space="preserve"> (D</t>
    </r>
    <r>
      <rPr>
        <b/>
        <vertAlign val="subscript"/>
        <sz val="11"/>
        <color rgb="FF000000"/>
        <rFont val="Times New Roman"/>
        <family val="1"/>
      </rPr>
      <t>5</t>
    </r>
    <r>
      <rPr>
        <b/>
        <sz val="11"/>
        <color rgb="FF000000"/>
        <rFont val="Times New Roman"/>
        <family val="1"/>
      </rPr>
      <t xml:space="preserve">) genomes. </t>
    </r>
    <r>
      <rPr>
        <sz val="11"/>
        <color rgb="FF000000"/>
        <rFont val="Times New Roman"/>
        <family val="1"/>
      </rPr>
      <t>The query LTRs (GhCR1-GhCR4) were from the previous published sequences. The 95% confidence interval for the median (CIM) region was identified as the centromeres region for each chromosome. The 'NA' represent the non aligned genome position.</t>
    </r>
    <phoneticPr fontId="3" type="noConversion"/>
  </si>
  <si>
    <t>Supplementary Table 9. Repeat sequences annotation in three reference genomes.</t>
    <phoneticPr fontId="3" type="noConversion"/>
  </si>
  <si>
    <r>
      <t>Supplementary Table 10. Summary of A/B compartment switching genes in K</t>
    </r>
    <r>
      <rPr>
        <b/>
        <vertAlign val="subscript"/>
        <sz val="11"/>
        <color rgb="FF000000"/>
        <rFont val="Times New Roman"/>
        <family val="1"/>
      </rPr>
      <t>2</t>
    </r>
    <r>
      <rPr>
        <b/>
        <sz val="11"/>
        <color rgb="FF000000"/>
        <rFont val="Times New Roman"/>
        <family val="1"/>
      </rPr>
      <t xml:space="preserve"> versus A</t>
    </r>
    <r>
      <rPr>
        <b/>
        <vertAlign val="subscript"/>
        <sz val="11"/>
        <color rgb="FF000000"/>
        <rFont val="Times New Roman"/>
        <family val="1"/>
      </rPr>
      <t>2</t>
    </r>
    <r>
      <rPr>
        <b/>
        <sz val="11"/>
        <color rgb="FF000000"/>
        <rFont val="Times New Roman"/>
        <family val="1"/>
      </rPr>
      <t xml:space="preserve"> genome.</t>
    </r>
    <phoneticPr fontId="3" type="noConversion"/>
  </si>
  <si>
    <r>
      <t>Supplementary Table 11. Summary of A/B compartment switching genes in K</t>
    </r>
    <r>
      <rPr>
        <b/>
        <vertAlign val="subscript"/>
        <sz val="11"/>
        <color rgb="FF000000"/>
        <rFont val="Times New Roman"/>
        <family val="1"/>
      </rPr>
      <t>2</t>
    </r>
    <r>
      <rPr>
        <b/>
        <sz val="11"/>
        <color rgb="FF000000"/>
        <rFont val="Times New Roman"/>
        <family val="1"/>
      </rPr>
      <t xml:space="preserve"> versus D</t>
    </r>
    <r>
      <rPr>
        <b/>
        <vertAlign val="subscript"/>
        <sz val="11"/>
        <color rgb="FF000000"/>
        <rFont val="Times New Roman"/>
        <family val="1"/>
      </rPr>
      <t>5</t>
    </r>
    <r>
      <rPr>
        <b/>
        <sz val="11"/>
        <color rgb="FF000000"/>
        <rFont val="Times New Roman"/>
        <family val="1"/>
      </rPr>
      <t xml:space="preserve"> genome.</t>
    </r>
    <phoneticPr fontId="3" type="noConversion"/>
  </si>
  <si>
    <r>
      <t>Supplementary Table 12.  Summary of A/B compartment switching genes in A</t>
    </r>
    <r>
      <rPr>
        <b/>
        <vertAlign val="subscript"/>
        <sz val="11"/>
        <color rgb="FF000000"/>
        <rFont val="Times New Roman"/>
        <family val="1"/>
      </rPr>
      <t>2</t>
    </r>
    <r>
      <rPr>
        <b/>
        <sz val="11"/>
        <color rgb="FF000000"/>
        <rFont val="Times New Roman"/>
        <family val="1"/>
      </rPr>
      <t xml:space="preserve"> versus D</t>
    </r>
    <r>
      <rPr>
        <b/>
        <vertAlign val="subscript"/>
        <sz val="11"/>
        <color rgb="FF000000"/>
        <rFont val="Times New Roman"/>
        <family val="1"/>
      </rPr>
      <t>5</t>
    </r>
    <r>
      <rPr>
        <b/>
        <sz val="11"/>
        <color rgb="FF000000"/>
        <rFont val="Times New Roman"/>
        <family val="1"/>
      </rPr>
      <t xml:space="preserve"> genome.</t>
    </r>
    <phoneticPr fontId="3" type="noConversion"/>
  </si>
  <si>
    <r>
      <t xml:space="preserve">Supplementary Table 13. The A-B-A and B-A-B compartment transition genes of </t>
    </r>
    <r>
      <rPr>
        <b/>
        <i/>
        <sz val="11"/>
        <color rgb="FF000000"/>
        <rFont val="Times New Roman"/>
        <family val="1"/>
      </rPr>
      <t>G.rotundifolium</t>
    </r>
    <r>
      <rPr>
        <b/>
        <sz val="11"/>
        <color rgb="FF000000"/>
        <rFont val="Times New Roman"/>
        <family val="1"/>
      </rPr>
      <t xml:space="preserve"> (K</t>
    </r>
    <r>
      <rPr>
        <b/>
        <vertAlign val="subscript"/>
        <sz val="11"/>
        <color rgb="FF000000"/>
        <rFont val="Times New Roman"/>
        <family val="1"/>
      </rPr>
      <t>2</t>
    </r>
    <r>
      <rPr>
        <b/>
        <sz val="11"/>
        <color rgb="FF000000"/>
        <rFont val="Times New Roman"/>
        <family val="1"/>
      </rPr>
      <t xml:space="preserve">), </t>
    </r>
    <r>
      <rPr>
        <b/>
        <i/>
        <sz val="11"/>
        <color rgb="FF000000"/>
        <rFont val="Times New Roman"/>
        <family val="1"/>
      </rPr>
      <t>G. arboreum</t>
    </r>
    <r>
      <rPr>
        <b/>
        <sz val="11"/>
        <color rgb="FF000000"/>
        <rFont val="Times New Roman"/>
        <family val="1"/>
      </rPr>
      <t xml:space="preserve"> (A</t>
    </r>
    <r>
      <rPr>
        <b/>
        <vertAlign val="subscript"/>
        <sz val="11"/>
        <color rgb="FF000000"/>
        <rFont val="Times New Roman"/>
        <family val="1"/>
      </rPr>
      <t>2</t>
    </r>
    <r>
      <rPr>
        <b/>
        <sz val="11"/>
        <color rgb="FF000000"/>
        <rFont val="Times New Roman"/>
        <family val="1"/>
      </rPr>
      <t xml:space="preserve">) and </t>
    </r>
    <r>
      <rPr>
        <b/>
        <i/>
        <sz val="11"/>
        <color rgb="FF000000"/>
        <rFont val="Times New Roman"/>
        <family val="1"/>
      </rPr>
      <t>G. raimondii</t>
    </r>
    <r>
      <rPr>
        <b/>
        <sz val="11"/>
        <color rgb="FF000000"/>
        <rFont val="Times New Roman"/>
        <family val="1"/>
      </rPr>
      <t xml:space="preserve"> (D</t>
    </r>
    <r>
      <rPr>
        <b/>
        <vertAlign val="subscript"/>
        <sz val="11"/>
        <color rgb="FF000000"/>
        <rFont val="Times New Roman"/>
        <family val="1"/>
      </rPr>
      <t>5</t>
    </r>
    <r>
      <rPr>
        <b/>
        <sz val="11"/>
        <color rgb="FF000000"/>
        <rFont val="Times New Roman"/>
        <family val="1"/>
      </rPr>
      <t xml:space="preserve">) genomes. </t>
    </r>
    <phoneticPr fontId="16" type="noConversion"/>
  </si>
  <si>
    <t>Supplementary Table 14. Identification of TADs in three genomes.</t>
    <phoneticPr fontId="3" type="noConversion"/>
  </si>
  <si>
    <t>Supplementary Table 15. Summary of motifs of TAD boundaries identified in three genomes.</t>
    <phoneticPr fontId="3" type="noConversion"/>
  </si>
  <si>
    <t>Properly mapped (%)</t>
  </si>
  <si>
    <t>Supplementary Table 2. Mapping ratio of paired-end sequencing reads to intial contigs.</t>
    <phoneticPr fontId="3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</si>
</sst>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.0_);[Red]\(0.0\)"/>
    <numFmt numFmtId="178" formatCode="0.00_);[Red]\(0.00\)"/>
    <numFmt numFmtId="179" formatCode="0.00_ "/>
  </numFmts>
  <fonts count="45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Tahoma"/>
      <family val="2"/>
      <charset val="134"/>
    </font>
    <font>
      <sz val="12"/>
      <color theme="1"/>
      <name val="Times New Roman"/>
      <family val="1"/>
    </font>
    <font>
      <sz val="11"/>
      <color rgb="FF333333"/>
      <name val="Tahoma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333333"/>
      <name val="Times New Roman"/>
      <family val="1"/>
    </font>
    <font>
      <b/>
      <sz val="11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ahoma"/>
      <family val="2"/>
    </font>
    <font>
      <i/>
      <sz val="12"/>
      <color rgb="FF000000"/>
      <name val="Tahoma"/>
      <family val="2"/>
    </font>
    <font>
      <sz val="9"/>
      <color rgb="FF2E3033"/>
      <name val="Arial"/>
      <family val="2"/>
    </font>
    <font>
      <vertAlign val="subscript"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name val="Tahoma"/>
      <family val="2"/>
      <charset val="134"/>
    </font>
    <font>
      <b/>
      <i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NewRomanPS-BoldMT"/>
      <family val="1"/>
    </font>
    <font>
      <sz val="11"/>
      <name val="Times New Roman"/>
      <family val="1"/>
    </font>
    <font>
      <vertAlign val="subscript"/>
      <sz val="11"/>
      <name val="Times New Roman"/>
      <family val="1"/>
    </font>
    <font>
      <b/>
      <sz val="11"/>
      <color rgb="FF000000"/>
      <name val="TimesNewRomanPS-BoldMT"/>
      <family val="1"/>
    </font>
    <font>
      <vertAlign val="subscript"/>
      <sz val="11"/>
      <color rgb="FF000000"/>
      <name val="Times New Roman"/>
      <family val="1"/>
    </font>
    <font>
      <b/>
      <vertAlign val="subscript"/>
      <sz val="11"/>
      <color rgb="FF000000"/>
      <name val="TimesNewRomanPS-BoldMT"/>
      <family val="1"/>
    </font>
    <font>
      <i/>
      <sz val="11"/>
      <color rgb="FF000000"/>
      <name val="Times New Roman"/>
      <family val="1"/>
    </font>
    <font>
      <b/>
      <vertAlign val="subscript"/>
      <sz val="11"/>
      <color rgb="FF000000"/>
      <name val="Times New Roman"/>
      <family val="1"/>
    </font>
    <font>
      <vertAlign val="subscript"/>
      <sz val="11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8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8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8" borderId="14" applyNumberFormat="0" applyFont="0" applyAlignment="0" applyProtection="0">
      <alignment vertical="center"/>
    </xf>
    <xf numFmtId="0" fontId="2" fillId="8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8" borderId="14" applyNumberFormat="0" applyFont="0" applyAlignment="0" applyProtection="0">
      <alignment vertical="center"/>
    </xf>
    <xf numFmtId="0" fontId="2" fillId="8" borderId="14" applyNumberFormat="0" applyFont="0" applyAlignment="0" applyProtection="0">
      <alignment vertical="center"/>
    </xf>
  </cellStyleXfs>
  <cellXfs count="102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10" fontId="7" fillId="0" borderId="0" xfId="0" applyNumberFormat="1" applyFont="1"/>
    <xf numFmtId="3" fontId="7" fillId="0" borderId="0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3" fontId="8" fillId="0" borderId="0" xfId="0" applyNumberFormat="1" applyFont="1"/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3" fontId="7" fillId="0" borderId="3" xfId="0" applyNumberFormat="1" applyFont="1" applyBorder="1" applyAlignment="1">
      <alignment horizontal="left"/>
    </xf>
    <xf numFmtId="0" fontId="9" fillId="0" borderId="0" xfId="0" applyFont="1"/>
    <xf numFmtId="0" fontId="7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177" fontId="0" fillId="0" borderId="0" xfId="0" applyNumberFormat="1"/>
    <xf numFmtId="178" fontId="7" fillId="0" borderId="0" xfId="0" applyNumberFormat="1" applyFont="1" applyFill="1" applyAlignment="1">
      <alignment horizontal="left"/>
    </xf>
    <xf numFmtId="178" fontId="7" fillId="0" borderId="0" xfId="0" applyNumberFormat="1" applyFont="1" applyFill="1" applyAlignment="1">
      <alignment horizontal="left" vertical="center"/>
    </xf>
    <xf numFmtId="178" fontId="0" fillId="0" borderId="0" xfId="0" applyNumberFormat="1"/>
    <xf numFmtId="0" fontId="7" fillId="0" borderId="3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 vertical="center"/>
    </xf>
    <xf numFmtId="178" fontId="7" fillId="0" borderId="3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7" fillId="0" borderId="1" xfId="0" applyFont="1" applyFill="1" applyBorder="1" applyAlignment="1">
      <alignment horizontal="left"/>
    </xf>
    <xf numFmtId="178" fontId="7" fillId="0" borderId="1" xfId="0" applyNumberFormat="1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0" xfId="0" applyFont="1" applyFill="1"/>
    <xf numFmtId="0" fontId="37" fillId="0" borderId="3" xfId="0" applyFont="1" applyFill="1" applyBorder="1" applyAlignment="1">
      <alignment horizontal="left"/>
    </xf>
    <xf numFmtId="0" fontId="37" fillId="0" borderId="0" xfId="0" applyFont="1" applyFill="1" applyBorder="1"/>
    <xf numFmtId="3" fontId="37" fillId="0" borderId="0" xfId="0" applyNumberFormat="1" applyFont="1" applyFill="1" applyBorder="1" applyAlignment="1">
      <alignment horizontal="left"/>
    </xf>
    <xf numFmtId="0" fontId="37" fillId="0" borderId="0" xfId="0" applyFont="1" applyFill="1" applyBorder="1" applyAlignment="1">
      <alignment horizontal="left"/>
    </xf>
    <xf numFmtId="0" fontId="37" fillId="0" borderId="5" xfId="0" applyFont="1" applyFill="1" applyBorder="1"/>
    <xf numFmtId="3" fontId="37" fillId="0" borderId="5" xfId="0" applyNumberFormat="1" applyFont="1" applyFill="1" applyBorder="1" applyAlignment="1">
      <alignment horizontal="left"/>
    </xf>
    <xf numFmtId="0" fontId="37" fillId="0" borderId="5" xfId="0" applyFont="1" applyFill="1" applyBorder="1" applyAlignment="1">
      <alignment horizontal="left"/>
    </xf>
    <xf numFmtId="0" fontId="39" fillId="0" borderId="0" xfId="0" applyFont="1"/>
    <xf numFmtId="0" fontId="0" fillId="0" borderId="0" xfId="0" applyFont="1"/>
    <xf numFmtId="0" fontId="7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10" fontId="7" fillId="0" borderId="0" xfId="0" applyNumberFormat="1" applyFont="1" applyBorder="1" applyAlignment="1">
      <alignment horizontal="left" vertical="center"/>
    </xf>
    <xf numFmtId="10" fontId="35" fillId="0" borderId="0" xfId="0" applyNumberFormat="1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3" fontId="7" fillId="0" borderId="3" xfId="0" applyNumberFormat="1" applyFont="1" applyBorder="1" applyAlignment="1">
      <alignment horizontal="left" vertical="center"/>
    </xf>
    <xf numFmtId="0" fontId="7" fillId="0" borderId="1" xfId="0" applyFont="1" applyBorder="1"/>
    <xf numFmtId="0" fontId="7" fillId="0" borderId="0" xfId="0" applyFont="1" applyBorder="1"/>
    <xf numFmtId="3" fontId="35" fillId="0" borderId="0" xfId="0" applyNumberFormat="1" applyFont="1" applyBorder="1" applyAlignment="1">
      <alignment horizontal="left" vertical="center" wrapText="1"/>
    </xf>
    <xf numFmtId="10" fontId="7" fillId="0" borderId="0" xfId="0" applyNumberFormat="1" applyFont="1" applyBorder="1" applyAlignment="1">
      <alignment horizontal="left"/>
    </xf>
    <xf numFmtId="0" fontId="7" fillId="0" borderId="3" xfId="0" applyFont="1" applyBorder="1"/>
    <xf numFmtId="10" fontId="7" fillId="0" borderId="3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15" fillId="0" borderId="0" xfId="0" applyFont="1"/>
    <xf numFmtId="4" fontId="7" fillId="0" borderId="0" xfId="0" applyNumberFormat="1" applyFont="1" applyBorder="1" applyAlignment="1">
      <alignment horizontal="left"/>
    </xf>
    <xf numFmtId="4" fontId="7" fillId="0" borderId="3" xfId="0" applyNumberFormat="1" applyFont="1" applyBorder="1" applyAlignment="1">
      <alignment horizontal="left"/>
    </xf>
    <xf numFmtId="0" fontId="35" fillId="0" borderId="4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wrapText="1"/>
    </xf>
    <xf numFmtId="3" fontId="8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10" fontId="8" fillId="0" borderId="0" xfId="0" applyNumberFormat="1" applyFont="1" applyAlignment="1">
      <alignment horizontal="left"/>
    </xf>
    <xf numFmtId="0" fontId="35" fillId="0" borderId="5" xfId="0" applyFont="1" applyBorder="1" applyAlignment="1">
      <alignment horizontal="left" wrapText="1"/>
    </xf>
    <xf numFmtId="3" fontId="8" fillId="0" borderId="5" xfId="0" applyNumberFormat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9" fillId="0" borderId="0" xfId="0" applyFont="1" applyAlignment="1"/>
    <xf numFmtId="0" fontId="7" fillId="0" borderId="0" xfId="0" applyFont="1" applyAlignment="1">
      <alignment vertical="center"/>
    </xf>
    <xf numFmtId="0" fontId="35" fillId="0" borderId="1" xfId="0" applyFont="1" applyBorder="1" applyAlignment="1"/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78" fontId="7" fillId="0" borderId="0" xfId="0" applyNumberFormat="1" applyFont="1" applyAlignment="1">
      <alignment horizontal="left"/>
    </xf>
    <xf numFmtId="178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8" fontId="7" fillId="0" borderId="3" xfId="0" applyNumberFormat="1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left"/>
    </xf>
    <xf numFmtId="179" fontId="7" fillId="0" borderId="0" xfId="0" applyNumberFormat="1" applyFont="1" applyAlignment="1">
      <alignment horizontal="left"/>
    </xf>
    <xf numFmtId="179" fontId="7" fillId="0" borderId="0" xfId="41" applyNumberFormat="1" applyFont="1" applyAlignment="1">
      <alignment horizontal="left" vertical="center"/>
    </xf>
    <xf numFmtId="179" fontId="7" fillId="0" borderId="3" xfId="41" applyNumberFormat="1" applyFont="1" applyBorder="1" applyAlignment="1">
      <alignment horizontal="left" vertical="center"/>
    </xf>
    <xf numFmtId="11" fontId="7" fillId="0" borderId="0" xfId="0" applyNumberFormat="1" applyFont="1" applyAlignment="1">
      <alignment horizontal="left" vertical="center"/>
    </xf>
    <xf numFmtId="11" fontId="7" fillId="0" borderId="3" xfId="0" applyNumberFormat="1" applyFont="1" applyBorder="1" applyAlignment="1">
      <alignment horizontal="left" vertical="center"/>
    </xf>
    <xf numFmtId="0" fontId="7" fillId="0" borderId="2" xfId="0" applyFont="1" applyBorder="1"/>
    <xf numFmtId="3" fontId="7" fillId="0" borderId="2" xfId="0" applyNumberFormat="1" applyFont="1" applyBorder="1" applyAlignment="1">
      <alignment horizontal="left"/>
    </xf>
    <xf numFmtId="3" fontId="35" fillId="0" borderId="2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0" fillId="0" borderId="3" xfId="0" applyFont="1" applyBorder="1" applyAlignment="1"/>
    <xf numFmtId="0" fontId="7" fillId="0" borderId="1" xfId="0" applyFont="1" applyBorder="1" applyAlignment="1">
      <alignment horizontal="center" wrapText="1"/>
    </xf>
    <xf numFmtId="0" fontId="37" fillId="0" borderId="4" xfId="0" applyFont="1" applyFill="1" applyBorder="1" applyAlignment="1">
      <alignment horizontal="center"/>
    </xf>
    <xf numFmtId="0" fontId="37" fillId="0" borderId="4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3" xfId="0" applyFont="1" applyFill="1" applyBorder="1" applyAlignment="1">
      <alignment horizontal="left" vertical="center"/>
    </xf>
    <xf numFmtId="10" fontId="35" fillId="0" borderId="3" xfId="0" applyNumberFormat="1" applyFont="1" applyBorder="1" applyAlignment="1">
      <alignment horizontal="left" vertical="center" wrapText="1"/>
    </xf>
  </cellXfs>
  <cellStyles count="53">
    <cellStyle name="20% - 强调文字颜色 1" xfId="18" builtinId="30" customBuiltin="1"/>
    <cellStyle name="20% - 强调文字颜色 2" xfId="22" builtinId="34" customBuiltin="1"/>
    <cellStyle name="20% - 强调文字颜色 3" xfId="26" builtinId="38" customBuiltin="1"/>
    <cellStyle name="20% - 强调文字颜色 4" xfId="30" builtinId="42" customBuiltin="1"/>
    <cellStyle name="20% - 强调文字颜色 5" xfId="34" builtinId="46" customBuiltin="1"/>
    <cellStyle name="20% - 强调文字颜色 6" xfId="38" builtinId="50" customBuiltin="1"/>
    <cellStyle name="40% - 强调文字颜色 1" xfId="19" builtinId="31" customBuiltin="1"/>
    <cellStyle name="40% - 强调文字颜色 2" xfId="23" builtinId="35" customBuiltin="1"/>
    <cellStyle name="40% - 强调文字颜色 3" xfId="27" builtinId="39" customBuiltin="1"/>
    <cellStyle name="40% - 强调文字颜色 4" xfId="31" builtinId="43" customBuiltin="1"/>
    <cellStyle name="40% - 强调文字颜色 5" xfId="35" builtinId="47" customBuiltin="1"/>
    <cellStyle name="40% - 强调文字颜色 6" xfId="39" builtinId="51" customBuiltin="1"/>
    <cellStyle name="60% - 强调文字颜色 1" xfId="20" builtinId="32" customBuiltin="1"/>
    <cellStyle name="60% - 强调文字颜色 2" xfId="24" builtinId="36" customBuiltin="1"/>
    <cellStyle name="60% - 强调文字颜色 3" xfId="28" builtinId="40" customBuiltin="1"/>
    <cellStyle name="60% - 强调文字颜色 4" xfId="32" builtinId="44" customBuiltin="1"/>
    <cellStyle name="60% - 强调文字颜色 5" xfId="36" builtinId="48" customBuiltin="1"/>
    <cellStyle name="60% - 强调文字颜色 6" xfId="40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1"/>
    <cellStyle name="常规 3" xfId="44"/>
    <cellStyle name="常规 4" xfId="42"/>
    <cellStyle name="常规 5" xfId="49"/>
    <cellStyle name="常规 6" xfId="46"/>
    <cellStyle name="常规 7" xfId="50"/>
    <cellStyle name="好" xfId="6" builtinId="26" customBuiltin="1"/>
    <cellStyle name="汇总" xfId="16" builtinId="25" customBuiltin="1"/>
    <cellStyle name="计算" xfId="11" builtinId="22" customBuiltin="1"/>
    <cellStyle name="检查单元格" xfId="13" builtinId="23" customBuiltin="1"/>
    <cellStyle name="解释性文本" xfId="15" builtinId="53" customBuiltin="1"/>
    <cellStyle name="警告文本" xfId="14" builtinId="11" customBuiltin="1"/>
    <cellStyle name="链接单元格" xfId="12" builtinId="24" customBuiltin="1"/>
    <cellStyle name="强调文字颜色 1" xfId="17" builtinId="29" customBuiltin="1"/>
    <cellStyle name="强调文字颜色 2" xfId="21" builtinId="33" customBuiltin="1"/>
    <cellStyle name="强调文字颜色 3" xfId="25" builtinId="37" customBuiltin="1"/>
    <cellStyle name="强调文字颜色 4" xfId="29" builtinId="41" customBuiltin="1"/>
    <cellStyle name="强调文字颜色 5" xfId="33" builtinId="45" customBuiltin="1"/>
    <cellStyle name="强调文字颜色 6" xfId="37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 2" xfId="45"/>
    <cellStyle name="注释 3" xfId="47"/>
    <cellStyle name="注释 4" xfId="43"/>
    <cellStyle name="注释 5" xfId="51"/>
    <cellStyle name="注释 6" xfId="48"/>
    <cellStyle name="注释 7" xfId="5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D22" sqref="D22"/>
    </sheetView>
  </sheetViews>
  <sheetFormatPr defaultRowHeight="15.75"/>
  <cols>
    <col min="1" max="2" width="12" style="1" customWidth="1"/>
    <col min="3" max="3" width="14.5" style="1" customWidth="1"/>
    <col min="4" max="4" width="12" style="1" customWidth="1"/>
    <col min="5" max="5" width="11.375" style="1" customWidth="1"/>
    <col min="6" max="6" width="16.5" style="1" customWidth="1"/>
    <col min="7" max="7" width="9.5" style="1" bestFit="1" customWidth="1"/>
    <col min="8" max="8" width="10.625" style="1" customWidth="1"/>
    <col min="9" max="9" width="15.25" style="1" customWidth="1"/>
    <col min="10" max="10" width="9.125" style="1" bestFit="1" customWidth="1"/>
    <col min="11" max="11" width="12" style="1" customWidth="1"/>
    <col min="12" max="12" width="14.625" style="1" customWidth="1"/>
    <col min="13" max="13" width="9.5" style="1" bestFit="1" customWidth="1"/>
    <col min="14" max="16384" width="9" style="1"/>
  </cols>
  <sheetData>
    <row r="1" spans="1:10">
      <c r="A1" s="63" t="s">
        <v>13951</v>
      </c>
      <c r="B1" s="3"/>
      <c r="C1" s="3"/>
      <c r="D1" s="3"/>
      <c r="E1" s="3"/>
      <c r="F1" s="3"/>
      <c r="G1" s="3"/>
      <c r="H1" s="3"/>
      <c r="I1" s="3"/>
      <c r="J1" s="3"/>
    </row>
    <row r="2" spans="1:10" ht="18" customHeight="1">
      <c r="A2" s="56" t="s">
        <v>127</v>
      </c>
      <c r="B2" s="93" t="s">
        <v>128</v>
      </c>
      <c r="C2" s="93"/>
      <c r="D2" s="93"/>
      <c r="E2" s="93" t="s">
        <v>129</v>
      </c>
      <c r="F2" s="93"/>
      <c r="G2" s="93"/>
      <c r="H2" s="93" t="s">
        <v>130</v>
      </c>
      <c r="I2" s="93"/>
      <c r="J2" s="93"/>
    </row>
    <row r="3" spans="1:10">
      <c r="A3" s="6" t="s">
        <v>0</v>
      </c>
      <c r="B3" s="6" t="s">
        <v>132</v>
      </c>
      <c r="C3" s="6" t="s">
        <v>131</v>
      </c>
      <c r="D3" s="6" t="s">
        <v>133</v>
      </c>
      <c r="E3" s="6" t="s">
        <v>132</v>
      </c>
      <c r="F3" s="6" t="s">
        <v>131</v>
      </c>
      <c r="G3" s="6" t="s">
        <v>133</v>
      </c>
      <c r="H3" s="6" t="s">
        <v>132</v>
      </c>
      <c r="I3" s="6" t="s">
        <v>131</v>
      </c>
      <c r="J3" s="6" t="s">
        <v>133</v>
      </c>
    </row>
    <row r="4" spans="1:10">
      <c r="A4" s="10" t="s">
        <v>1</v>
      </c>
      <c r="B4" s="5">
        <v>808948</v>
      </c>
      <c r="C4" s="5">
        <v>2782637543</v>
      </c>
      <c r="D4" s="64">
        <v>3439.82</v>
      </c>
      <c r="E4" s="5">
        <v>464763</v>
      </c>
      <c r="F4" s="5">
        <v>1624265769</v>
      </c>
      <c r="G4" s="64">
        <v>3494.82</v>
      </c>
      <c r="H4" s="5">
        <v>325654</v>
      </c>
      <c r="I4" s="5">
        <v>1123457621</v>
      </c>
      <c r="J4" s="5">
        <v>3450</v>
      </c>
    </row>
    <row r="5" spans="1:10">
      <c r="A5" s="10" t="s">
        <v>2</v>
      </c>
      <c r="B5" s="5">
        <v>1096464</v>
      </c>
      <c r="C5" s="5">
        <v>8117287082</v>
      </c>
      <c r="D5" s="64">
        <v>7403.14</v>
      </c>
      <c r="E5" s="5">
        <v>731737</v>
      </c>
      <c r="F5" s="5">
        <v>5454060073</v>
      </c>
      <c r="G5" s="64">
        <v>7453.57</v>
      </c>
      <c r="H5" s="5">
        <v>505036</v>
      </c>
      <c r="I5" s="5">
        <v>3767728220</v>
      </c>
      <c r="J5" s="5">
        <v>7460</v>
      </c>
    </row>
    <row r="6" spans="1:10">
      <c r="A6" s="10" t="s">
        <v>3</v>
      </c>
      <c r="B6" s="5">
        <v>1959883</v>
      </c>
      <c r="C6" s="5">
        <v>30195782069</v>
      </c>
      <c r="D6" s="64">
        <v>15406.93</v>
      </c>
      <c r="E6" s="5">
        <v>3220249</v>
      </c>
      <c r="F6" s="5">
        <v>49352329340</v>
      </c>
      <c r="G6" s="64">
        <v>15325.62</v>
      </c>
      <c r="H6" s="5">
        <v>1966368</v>
      </c>
      <c r="I6" s="5">
        <v>31474553561</v>
      </c>
      <c r="J6" s="5">
        <v>16006</v>
      </c>
    </row>
    <row r="7" spans="1:10">
      <c r="A7" s="10" t="s">
        <v>4</v>
      </c>
      <c r="B7" s="5">
        <v>3615484</v>
      </c>
      <c r="C7" s="5">
        <v>90745979632</v>
      </c>
      <c r="D7" s="64">
        <v>25099.26</v>
      </c>
      <c r="E7" s="5">
        <v>2073795</v>
      </c>
      <c r="F7" s="5">
        <v>50701156228</v>
      </c>
      <c r="G7" s="64">
        <v>24448.48</v>
      </c>
      <c r="H7" s="5">
        <v>1658875</v>
      </c>
      <c r="I7" s="5">
        <v>40323025685</v>
      </c>
      <c r="J7" s="5">
        <v>24307</v>
      </c>
    </row>
    <row r="8" spans="1:10">
      <c r="A8" s="10" t="s">
        <v>5</v>
      </c>
      <c r="B8" s="5">
        <v>2279809</v>
      </c>
      <c r="C8" s="5">
        <v>78344378804</v>
      </c>
      <c r="D8" s="64">
        <v>34364.44</v>
      </c>
      <c r="E8" s="5">
        <v>1126278</v>
      </c>
      <c r="F8" s="5">
        <v>38867775786</v>
      </c>
      <c r="G8" s="64">
        <v>34509.93</v>
      </c>
      <c r="H8" s="5">
        <v>745843</v>
      </c>
      <c r="I8" s="5">
        <v>25626388840</v>
      </c>
      <c r="J8" s="5">
        <v>34359</v>
      </c>
    </row>
    <row r="9" spans="1:10">
      <c r="A9" s="10" t="s">
        <v>6</v>
      </c>
      <c r="B9" s="5">
        <v>1111457</v>
      </c>
      <c r="C9" s="5">
        <v>49379680271</v>
      </c>
      <c r="D9" s="64">
        <v>44427.88</v>
      </c>
      <c r="E9" s="5">
        <v>613410</v>
      </c>
      <c r="F9" s="5">
        <v>27284407358</v>
      </c>
      <c r="G9" s="64">
        <v>44479.88</v>
      </c>
      <c r="H9" s="5">
        <v>318597</v>
      </c>
      <c r="I9" s="5">
        <v>14082520427</v>
      </c>
      <c r="J9" s="5">
        <v>44202</v>
      </c>
    </row>
    <row r="10" spans="1:10">
      <c r="A10" s="10" t="s">
        <v>7</v>
      </c>
      <c r="B10" s="5">
        <v>523930</v>
      </c>
      <c r="C10" s="5">
        <v>28434035378</v>
      </c>
      <c r="D10" s="64">
        <v>54270.67</v>
      </c>
      <c r="E10" s="5">
        <v>313770</v>
      </c>
      <c r="F10" s="5">
        <v>17073120259</v>
      </c>
      <c r="G10" s="64">
        <v>54412.85</v>
      </c>
      <c r="H10" s="5">
        <v>110168</v>
      </c>
      <c r="I10" s="5">
        <v>5953567659</v>
      </c>
      <c r="J10" s="5">
        <v>54041</v>
      </c>
    </row>
    <row r="11" spans="1:10">
      <c r="A11" s="10" t="s">
        <v>8</v>
      </c>
      <c r="B11" s="5">
        <v>181086</v>
      </c>
      <c r="C11" s="5">
        <v>11584737066</v>
      </c>
      <c r="D11" s="64">
        <v>63973.67</v>
      </c>
      <c r="E11" s="5">
        <v>153195</v>
      </c>
      <c r="F11" s="5">
        <v>9865276937</v>
      </c>
      <c r="G11" s="64">
        <v>64396.85</v>
      </c>
      <c r="H11" s="5">
        <v>31306</v>
      </c>
      <c r="I11" s="5">
        <v>2000174113</v>
      </c>
      <c r="J11" s="5">
        <v>63891</v>
      </c>
    </row>
    <row r="12" spans="1:10">
      <c r="A12" s="10" t="s">
        <v>9</v>
      </c>
      <c r="B12" s="5">
        <v>46179</v>
      </c>
      <c r="C12" s="5">
        <v>3407836930</v>
      </c>
      <c r="D12" s="64">
        <v>73796.240000000005</v>
      </c>
      <c r="E12" s="5">
        <v>73799</v>
      </c>
      <c r="F12" s="5">
        <v>5491996235</v>
      </c>
      <c r="G12" s="64">
        <v>74418.3</v>
      </c>
      <c r="H12" s="5">
        <v>7536</v>
      </c>
      <c r="I12" s="5">
        <v>555912303</v>
      </c>
      <c r="J12" s="5">
        <v>73768</v>
      </c>
    </row>
    <row r="13" spans="1:10">
      <c r="A13" s="11" t="s">
        <v>10</v>
      </c>
      <c r="B13" s="12">
        <v>13925</v>
      </c>
      <c r="C13" s="12">
        <v>1224098821</v>
      </c>
      <c r="D13" s="65">
        <v>87906.55</v>
      </c>
      <c r="E13" s="12">
        <v>66083</v>
      </c>
      <c r="F13" s="12">
        <v>6119782010</v>
      </c>
      <c r="G13" s="65">
        <v>92607.5</v>
      </c>
      <c r="H13" s="12">
        <v>2356</v>
      </c>
      <c r="I13" s="12">
        <v>209814089</v>
      </c>
      <c r="J13" s="12">
        <v>89055</v>
      </c>
    </row>
    <row r="14" spans="1:10">
      <c r="F14" s="2"/>
    </row>
  </sheetData>
  <mergeCells count="3">
    <mergeCell ref="E2:G2"/>
    <mergeCell ref="H2:J2"/>
    <mergeCell ref="B2:D2"/>
  </mergeCells>
  <phoneticPr fontId="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766"/>
  <sheetViews>
    <sheetView workbookViewId="0">
      <selection activeCell="H10" sqref="H10"/>
    </sheetView>
  </sheetViews>
  <sheetFormatPr defaultRowHeight="14.25"/>
  <cols>
    <col min="1" max="1" width="16" customWidth="1"/>
    <col min="2" max="2" width="7" customWidth="1"/>
    <col min="3" max="3" width="15.25" customWidth="1"/>
    <col min="4" max="4" width="7.25" customWidth="1"/>
  </cols>
  <sheetData>
    <row r="1" spans="1:4" ht="17.25">
      <c r="A1" s="74" t="s">
        <v>13958</v>
      </c>
      <c r="B1" s="75"/>
      <c r="C1" s="75"/>
      <c r="D1" s="75"/>
    </row>
    <row r="2" spans="1:4" ht="16.5">
      <c r="A2" s="76" t="s">
        <v>149</v>
      </c>
      <c r="B2" s="76" t="s">
        <v>150</v>
      </c>
      <c r="C2" s="76" t="s">
        <v>151</v>
      </c>
      <c r="D2" s="76" t="s">
        <v>150</v>
      </c>
    </row>
    <row r="3" spans="1:4" ht="15">
      <c r="A3" s="75" t="s">
        <v>13448</v>
      </c>
      <c r="B3" s="75" t="s">
        <v>152</v>
      </c>
      <c r="C3" s="75" t="s">
        <v>13449</v>
      </c>
      <c r="D3" s="75" t="s">
        <v>153</v>
      </c>
    </row>
    <row r="4" spans="1:4" ht="15">
      <c r="A4" s="75" t="s">
        <v>8941</v>
      </c>
      <c r="B4" s="75" t="s">
        <v>152</v>
      </c>
      <c r="C4" s="75" t="s">
        <v>8942</v>
      </c>
      <c r="D4" s="75" t="s">
        <v>153</v>
      </c>
    </row>
    <row r="5" spans="1:4" ht="15">
      <c r="A5" s="75" t="s">
        <v>13450</v>
      </c>
      <c r="B5" s="75" t="s">
        <v>153</v>
      </c>
      <c r="C5" s="75" t="s">
        <v>13451</v>
      </c>
      <c r="D5" s="75" t="s">
        <v>152</v>
      </c>
    </row>
    <row r="6" spans="1:4" ht="15">
      <c r="A6" s="75" t="s">
        <v>13452</v>
      </c>
      <c r="B6" s="75" t="s">
        <v>153</v>
      </c>
      <c r="C6" s="75" t="s">
        <v>13453</v>
      </c>
      <c r="D6" s="75" t="s">
        <v>152</v>
      </c>
    </row>
    <row r="7" spans="1:4" ht="15">
      <c r="A7" s="75" t="s">
        <v>13454</v>
      </c>
      <c r="B7" s="75" t="s">
        <v>153</v>
      </c>
      <c r="C7" s="75" t="s">
        <v>13455</v>
      </c>
      <c r="D7" s="75" t="s">
        <v>152</v>
      </c>
    </row>
    <row r="8" spans="1:4" ht="15">
      <c r="A8" s="75" t="s">
        <v>11811</v>
      </c>
      <c r="B8" s="75" t="s">
        <v>153</v>
      </c>
      <c r="C8" s="75" t="s">
        <v>13456</v>
      </c>
      <c r="D8" s="75" t="s">
        <v>152</v>
      </c>
    </row>
    <row r="9" spans="1:4" ht="15">
      <c r="A9" s="75" t="s">
        <v>9840</v>
      </c>
      <c r="B9" s="75" t="s">
        <v>153</v>
      </c>
      <c r="C9" s="75" t="s">
        <v>9841</v>
      </c>
      <c r="D9" s="75" t="s">
        <v>152</v>
      </c>
    </row>
    <row r="10" spans="1:4" ht="15">
      <c r="A10" s="75" t="s">
        <v>8945</v>
      </c>
      <c r="B10" s="75" t="s">
        <v>152</v>
      </c>
      <c r="C10" s="75" t="s">
        <v>8946</v>
      </c>
      <c r="D10" s="75" t="s">
        <v>153</v>
      </c>
    </row>
    <row r="11" spans="1:4" ht="15">
      <c r="A11" s="75" t="s">
        <v>8948</v>
      </c>
      <c r="B11" s="75" t="s">
        <v>152</v>
      </c>
      <c r="C11" s="75" t="s">
        <v>8949</v>
      </c>
      <c r="D11" s="75" t="s">
        <v>153</v>
      </c>
    </row>
    <row r="12" spans="1:4" ht="15">
      <c r="A12" s="75" t="s">
        <v>13457</v>
      </c>
      <c r="B12" s="75" t="s">
        <v>152</v>
      </c>
      <c r="C12" s="75" t="s">
        <v>13458</v>
      </c>
      <c r="D12" s="75" t="s">
        <v>153</v>
      </c>
    </row>
    <row r="13" spans="1:4" ht="15">
      <c r="A13" s="75" t="s">
        <v>8951</v>
      </c>
      <c r="B13" s="75" t="s">
        <v>152</v>
      </c>
      <c r="C13" s="75" t="s">
        <v>8952</v>
      </c>
      <c r="D13" s="75" t="s">
        <v>153</v>
      </c>
    </row>
    <row r="14" spans="1:4" ht="15">
      <c r="A14" s="75" t="s">
        <v>11827</v>
      </c>
      <c r="B14" s="75" t="s">
        <v>152</v>
      </c>
      <c r="C14" s="75" t="s">
        <v>13459</v>
      </c>
      <c r="D14" s="75" t="s">
        <v>153</v>
      </c>
    </row>
    <row r="15" spans="1:4" ht="15">
      <c r="A15" s="75" t="s">
        <v>13460</v>
      </c>
      <c r="B15" s="75" t="s">
        <v>153</v>
      </c>
      <c r="C15" s="75" t="s">
        <v>13461</v>
      </c>
      <c r="D15" s="75" t="s">
        <v>152</v>
      </c>
    </row>
    <row r="16" spans="1:4" ht="15">
      <c r="A16" s="75" t="s">
        <v>13462</v>
      </c>
      <c r="B16" s="75" t="s">
        <v>152</v>
      </c>
      <c r="C16" s="75" t="s">
        <v>13463</v>
      </c>
      <c r="D16" s="75" t="s">
        <v>153</v>
      </c>
    </row>
    <row r="17" spans="1:4" ht="15">
      <c r="A17" s="75" t="s">
        <v>13464</v>
      </c>
      <c r="B17" s="75" t="s">
        <v>153</v>
      </c>
      <c r="C17" s="75" t="s">
        <v>13465</v>
      </c>
      <c r="D17" s="75" t="s">
        <v>152</v>
      </c>
    </row>
    <row r="18" spans="1:4" ht="15">
      <c r="A18" s="75" t="s">
        <v>11909</v>
      </c>
      <c r="B18" s="75" t="s">
        <v>152</v>
      </c>
      <c r="C18" s="75" t="s">
        <v>13466</v>
      </c>
      <c r="D18" s="75" t="s">
        <v>153</v>
      </c>
    </row>
    <row r="19" spans="1:4" ht="15">
      <c r="A19" s="75" t="s">
        <v>13467</v>
      </c>
      <c r="B19" s="75" t="s">
        <v>152</v>
      </c>
      <c r="C19" s="75" t="s">
        <v>13468</v>
      </c>
      <c r="D19" s="75" t="s">
        <v>153</v>
      </c>
    </row>
    <row r="20" spans="1:4" ht="15">
      <c r="A20" s="75" t="s">
        <v>282</v>
      </c>
      <c r="B20" s="75" t="s">
        <v>153</v>
      </c>
      <c r="C20" s="75" t="s">
        <v>283</v>
      </c>
      <c r="D20" s="75" t="s">
        <v>152</v>
      </c>
    </row>
    <row r="21" spans="1:4" ht="15">
      <c r="A21" s="75" t="s">
        <v>8954</v>
      </c>
      <c r="B21" s="75" t="s">
        <v>152</v>
      </c>
      <c r="C21" s="75" t="s">
        <v>8955</v>
      </c>
      <c r="D21" s="75" t="s">
        <v>153</v>
      </c>
    </row>
    <row r="22" spans="1:4" ht="15">
      <c r="A22" s="75" t="s">
        <v>8957</v>
      </c>
      <c r="B22" s="75" t="s">
        <v>152</v>
      </c>
      <c r="C22" s="75" t="s">
        <v>8958</v>
      </c>
      <c r="D22" s="75" t="s">
        <v>153</v>
      </c>
    </row>
    <row r="23" spans="1:4" ht="15">
      <c r="A23" s="75" t="s">
        <v>340</v>
      </c>
      <c r="B23" s="75" t="s">
        <v>153</v>
      </c>
      <c r="C23" s="75" t="s">
        <v>341</v>
      </c>
      <c r="D23" s="75" t="s">
        <v>152</v>
      </c>
    </row>
    <row r="24" spans="1:4" ht="15">
      <c r="A24" s="75" t="s">
        <v>13469</v>
      </c>
      <c r="B24" s="75" t="s">
        <v>153</v>
      </c>
      <c r="C24" s="75" t="s">
        <v>13470</v>
      </c>
      <c r="D24" s="75" t="s">
        <v>152</v>
      </c>
    </row>
    <row r="25" spans="1:4" ht="15">
      <c r="A25" s="75" t="s">
        <v>13471</v>
      </c>
      <c r="B25" s="75" t="s">
        <v>152</v>
      </c>
      <c r="C25" s="75" t="s">
        <v>13472</v>
      </c>
      <c r="D25" s="75" t="s">
        <v>153</v>
      </c>
    </row>
    <row r="26" spans="1:4" ht="15">
      <c r="A26" s="75" t="s">
        <v>8960</v>
      </c>
      <c r="B26" s="75" t="s">
        <v>152</v>
      </c>
      <c r="C26" s="75" t="s">
        <v>8961</v>
      </c>
      <c r="D26" s="75" t="s">
        <v>153</v>
      </c>
    </row>
    <row r="27" spans="1:4" ht="15">
      <c r="A27" s="75" t="s">
        <v>8963</v>
      </c>
      <c r="B27" s="75" t="s">
        <v>152</v>
      </c>
      <c r="C27" s="75" t="s">
        <v>8964</v>
      </c>
      <c r="D27" s="75" t="s">
        <v>153</v>
      </c>
    </row>
    <row r="28" spans="1:4" ht="15">
      <c r="A28" s="75" t="s">
        <v>8966</v>
      </c>
      <c r="B28" s="75" t="s">
        <v>152</v>
      </c>
      <c r="C28" s="75" t="s">
        <v>8967</v>
      </c>
      <c r="D28" s="75" t="s">
        <v>153</v>
      </c>
    </row>
    <row r="29" spans="1:4" ht="15">
      <c r="A29" s="75" t="s">
        <v>8969</v>
      </c>
      <c r="B29" s="75" t="s">
        <v>152</v>
      </c>
      <c r="C29" s="75" t="s">
        <v>8970</v>
      </c>
      <c r="D29" s="75" t="s">
        <v>153</v>
      </c>
    </row>
    <row r="30" spans="1:4" ht="15">
      <c r="A30" s="75" t="s">
        <v>158</v>
      </c>
      <c r="B30" s="75" t="s">
        <v>152</v>
      </c>
      <c r="C30" s="75" t="s">
        <v>159</v>
      </c>
      <c r="D30" s="75" t="s">
        <v>153</v>
      </c>
    </row>
    <row r="31" spans="1:4" ht="15">
      <c r="A31" s="75" t="s">
        <v>12016</v>
      </c>
      <c r="B31" s="75" t="s">
        <v>152</v>
      </c>
      <c r="C31" s="75" t="s">
        <v>13473</v>
      </c>
      <c r="D31" s="75" t="s">
        <v>153</v>
      </c>
    </row>
    <row r="32" spans="1:4" ht="15">
      <c r="A32" s="75" t="s">
        <v>313</v>
      </c>
      <c r="B32" s="75" t="s">
        <v>153</v>
      </c>
      <c r="C32" s="75" t="s">
        <v>314</v>
      </c>
      <c r="D32" s="75" t="s">
        <v>152</v>
      </c>
    </row>
    <row r="33" spans="1:4" ht="15">
      <c r="A33" s="75" t="s">
        <v>13474</v>
      </c>
      <c r="B33" s="75" t="s">
        <v>153</v>
      </c>
      <c r="C33" s="75" t="s">
        <v>13475</v>
      </c>
      <c r="D33" s="75" t="s">
        <v>152</v>
      </c>
    </row>
    <row r="34" spans="1:4" ht="15">
      <c r="A34" s="75" t="s">
        <v>8972</v>
      </c>
      <c r="B34" s="75" t="s">
        <v>152</v>
      </c>
      <c r="C34" s="75" t="s">
        <v>8973</v>
      </c>
      <c r="D34" s="75" t="s">
        <v>153</v>
      </c>
    </row>
    <row r="35" spans="1:4" ht="15">
      <c r="A35" s="75" t="s">
        <v>8975</v>
      </c>
      <c r="B35" s="75" t="s">
        <v>152</v>
      </c>
      <c r="C35" s="75" t="s">
        <v>8976</v>
      </c>
      <c r="D35" s="75" t="s">
        <v>153</v>
      </c>
    </row>
    <row r="36" spans="1:4" ht="15">
      <c r="A36" s="75" t="s">
        <v>8978</v>
      </c>
      <c r="B36" s="75" t="s">
        <v>152</v>
      </c>
      <c r="C36" s="75" t="s">
        <v>8979</v>
      </c>
      <c r="D36" s="75" t="s">
        <v>153</v>
      </c>
    </row>
    <row r="37" spans="1:4" ht="15">
      <c r="A37" s="75" t="s">
        <v>295</v>
      </c>
      <c r="B37" s="75" t="s">
        <v>153</v>
      </c>
      <c r="C37" s="75" t="s">
        <v>296</v>
      </c>
      <c r="D37" s="75" t="s">
        <v>152</v>
      </c>
    </row>
    <row r="38" spans="1:4" ht="15">
      <c r="A38" s="75" t="s">
        <v>292</v>
      </c>
      <c r="B38" s="75" t="s">
        <v>153</v>
      </c>
      <c r="C38" s="75" t="s">
        <v>293</v>
      </c>
      <c r="D38" s="75" t="s">
        <v>152</v>
      </c>
    </row>
    <row r="39" spans="1:4" ht="15">
      <c r="A39" s="75" t="s">
        <v>13476</v>
      </c>
      <c r="B39" s="75" t="s">
        <v>153</v>
      </c>
      <c r="C39" s="75" t="s">
        <v>13477</v>
      </c>
      <c r="D39" s="75" t="s">
        <v>152</v>
      </c>
    </row>
    <row r="40" spans="1:4" ht="15">
      <c r="A40" s="75" t="s">
        <v>298</v>
      </c>
      <c r="B40" s="75" t="s">
        <v>153</v>
      </c>
      <c r="C40" s="75" t="s">
        <v>299</v>
      </c>
      <c r="D40" s="75" t="s">
        <v>152</v>
      </c>
    </row>
    <row r="41" spans="1:4" ht="15">
      <c r="A41" s="75" t="s">
        <v>301</v>
      </c>
      <c r="B41" s="75" t="s">
        <v>153</v>
      </c>
      <c r="C41" s="75" t="s">
        <v>302</v>
      </c>
      <c r="D41" s="75" t="s">
        <v>152</v>
      </c>
    </row>
    <row r="42" spans="1:4" ht="15">
      <c r="A42" s="75" t="s">
        <v>304</v>
      </c>
      <c r="B42" s="75" t="s">
        <v>153</v>
      </c>
      <c r="C42" s="75" t="s">
        <v>305</v>
      </c>
      <c r="D42" s="75" t="s">
        <v>152</v>
      </c>
    </row>
    <row r="43" spans="1:4" ht="15">
      <c r="A43" s="75" t="s">
        <v>307</v>
      </c>
      <c r="B43" s="75" t="s">
        <v>153</v>
      </c>
      <c r="C43" s="75" t="s">
        <v>308</v>
      </c>
      <c r="D43" s="75" t="s">
        <v>152</v>
      </c>
    </row>
    <row r="44" spans="1:4" ht="15">
      <c r="A44" s="75" t="s">
        <v>310</v>
      </c>
      <c r="B44" s="75" t="s">
        <v>153</v>
      </c>
      <c r="C44" s="75" t="s">
        <v>311</v>
      </c>
      <c r="D44" s="75" t="s">
        <v>152</v>
      </c>
    </row>
    <row r="45" spans="1:4" ht="15">
      <c r="A45" s="75" t="s">
        <v>8981</v>
      </c>
      <c r="B45" s="75" t="s">
        <v>152</v>
      </c>
      <c r="C45" s="75" t="s">
        <v>8982</v>
      </c>
      <c r="D45" s="75" t="s">
        <v>153</v>
      </c>
    </row>
    <row r="46" spans="1:4" ht="15">
      <c r="A46" s="75" t="s">
        <v>289</v>
      </c>
      <c r="B46" s="75" t="s">
        <v>153</v>
      </c>
      <c r="C46" s="75" t="s">
        <v>290</v>
      </c>
      <c r="D46" s="75" t="s">
        <v>152</v>
      </c>
    </row>
    <row r="47" spans="1:4" ht="15">
      <c r="A47" s="75" t="s">
        <v>286</v>
      </c>
      <c r="B47" s="75" t="s">
        <v>153</v>
      </c>
      <c r="C47" s="75" t="s">
        <v>287</v>
      </c>
      <c r="D47" s="75" t="s">
        <v>152</v>
      </c>
    </row>
    <row r="48" spans="1:4" ht="15">
      <c r="A48" s="75" t="s">
        <v>13478</v>
      </c>
      <c r="B48" s="75" t="s">
        <v>153</v>
      </c>
      <c r="C48" s="75" t="s">
        <v>13479</v>
      </c>
      <c r="D48" s="75" t="s">
        <v>152</v>
      </c>
    </row>
    <row r="49" spans="1:4" ht="15">
      <c r="A49" s="75" t="s">
        <v>331</v>
      </c>
      <c r="B49" s="75" t="s">
        <v>153</v>
      </c>
      <c r="C49" s="75" t="s">
        <v>332</v>
      </c>
      <c r="D49" s="75" t="s">
        <v>152</v>
      </c>
    </row>
    <row r="50" spans="1:4" ht="15">
      <c r="A50" s="75" t="s">
        <v>328</v>
      </c>
      <c r="B50" s="75" t="s">
        <v>153</v>
      </c>
      <c r="C50" s="75" t="s">
        <v>329</v>
      </c>
      <c r="D50" s="75" t="s">
        <v>152</v>
      </c>
    </row>
    <row r="51" spans="1:4" ht="15">
      <c r="A51" s="75" t="s">
        <v>9844</v>
      </c>
      <c r="B51" s="75" t="s">
        <v>153</v>
      </c>
      <c r="C51" s="75" t="s">
        <v>9845</v>
      </c>
      <c r="D51" s="75" t="s">
        <v>152</v>
      </c>
    </row>
    <row r="52" spans="1:4" ht="15">
      <c r="A52" s="75" t="s">
        <v>9847</v>
      </c>
      <c r="B52" s="75" t="s">
        <v>153</v>
      </c>
      <c r="C52" s="75" t="s">
        <v>9848</v>
      </c>
      <c r="D52" s="75" t="s">
        <v>152</v>
      </c>
    </row>
    <row r="53" spans="1:4" ht="15">
      <c r="A53" s="75" t="s">
        <v>9850</v>
      </c>
      <c r="B53" s="75" t="s">
        <v>153</v>
      </c>
      <c r="C53" s="75" t="s">
        <v>9851</v>
      </c>
      <c r="D53" s="75" t="s">
        <v>152</v>
      </c>
    </row>
    <row r="54" spans="1:4" ht="15">
      <c r="A54" s="75" t="s">
        <v>8984</v>
      </c>
      <c r="B54" s="75" t="s">
        <v>152</v>
      </c>
      <c r="C54" s="75" t="s">
        <v>8985</v>
      </c>
      <c r="D54" s="75" t="s">
        <v>153</v>
      </c>
    </row>
    <row r="55" spans="1:4" ht="15">
      <c r="A55" s="75" t="s">
        <v>337</v>
      </c>
      <c r="B55" s="75" t="s">
        <v>153</v>
      </c>
      <c r="C55" s="75" t="s">
        <v>338</v>
      </c>
      <c r="D55" s="75" t="s">
        <v>152</v>
      </c>
    </row>
    <row r="56" spans="1:4" ht="15">
      <c r="A56" s="75" t="s">
        <v>9853</v>
      </c>
      <c r="B56" s="75" t="s">
        <v>153</v>
      </c>
      <c r="C56" s="75" t="s">
        <v>9854</v>
      </c>
      <c r="D56" s="75" t="s">
        <v>152</v>
      </c>
    </row>
    <row r="57" spans="1:4" ht="15">
      <c r="A57" s="75" t="s">
        <v>9856</v>
      </c>
      <c r="B57" s="75" t="s">
        <v>153</v>
      </c>
      <c r="C57" s="75" t="s">
        <v>9857</v>
      </c>
      <c r="D57" s="75" t="s">
        <v>152</v>
      </c>
    </row>
    <row r="58" spans="1:4" ht="15">
      <c r="A58" s="75" t="s">
        <v>9859</v>
      </c>
      <c r="B58" s="75" t="s">
        <v>153</v>
      </c>
      <c r="C58" s="75" t="s">
        <v>9860</v>
      </c>
      <c r="D58" s="75" t="s">
        <v>152</v>
      </c>
    </row>
    <row r="59" spans="1:4" ht="15">
      <c r="A59" s="75" t="s">
        <v>316</v>
      </c>
      <c r="B59" s="75" t="s">
        <v>153</v>
      </c>
      <c r="C59" s="75" t="s">
        <v>317</v>
      </c>
      <c r="D59" s="75" t="s">
        <v>152</v>
      </c>
    </row>
    <row r="60" spans="1:4" ht="15">
      <c r="A60" s="75" t="s">
        <v>9862</v>
      </c>
      <c r="B60" s="75" t="s">
        <v>153</v>
      </c>
      <c r="C60" s="75" t="s">
        <v>9863</v>
      </c>
      <c r="D60" s="75" t="s">
        <v>152</v>
      </c>
    </row>
    <row r="61" spans="1:4" ht="15">
      <c r="A61" s="75" t="s">
        <v>319</v>
      </c>
      <c r="B61" s="75" t="s">
        <v>153</v>
      </c>
      <c r="C61" s="75" t="s">
        <v>320</v>
      </c>
      <c r="D61" s="75" t="s">
        <v>152</v>
      </c>
    </row>
    <row r="62" spans="1:4" ht="15">
      <c r="A62" s="75" t="s">
        <v>322</v>
      </c>
      <c r="B62" s="75" t="s">
        <v>153</v>
      </c>
      <c r="C62" s="75" t="s">
        <v>323</v>
      </c>
      <c r="D62" s="75" t="s">
        <v>152</v>
      </c>
    </row>
    <row r="63" spans="1:4" ht="15">
      <c r="A63" s="75" t="s">
        <v>325</v>
      </c>
      <c r="B63" s="75" t="s">
        <v>153</v>
      </c>
      <c r="C63" s="75" t="s">
        <v>326</v>
      </c>
      <c r="D63" s="75" t="s">
        <v>152</v>
      </c>
    </row>
    <row r="64" spans="1:4" ht="15">
      <c r="A64" s="75" t="s">
        <v>9865</v>
      </c>
      <c r="B64" s="75" t="s">
        <v>153</v>
      </c>
      <c r="C64" s="75" t="s">
        <v>9866</v>
      </c>
      <c r="D64" s="75" t="s">
        <v>152</v>
      </c>
    </row>
    <row r="65" spans="1:4" ht="15">
      <c r="A65" s="75" t="s">
        <v>13480</v>
      </c>
      <c r="B65" s="75" t="s">
        <v>153</v>
      </c>
      <c r="C65" s="75" t="s">
        <v>13481</v>
      </c>
      <c r="D65" s="75" t="s">
        <v>152</v>
      </c>
    </row>
    <row r="66" spans="1:4" ht="15">
      <c r="A66" s="75" t="s">
        <v>334</v>
      </c>
      <c r="B66" s="75" t="s">
        <v>153</v>
      </c>
      <c r="C66" s="75" t="s">
        <v>335</v>
      </c>
      <c r="D66" s="75" t="s">
        <v>152</v>
      </c>
    </row>
    <row r="67" spans="1:4" ht="15">
      <c r="A67" s="75" t="s">
        <v>8987</v>
      </c>
      <c r="B67" s="75" t="s">
        <v>152</v>
      </c>
      <c r="C67" s="75" t="s">
        <v>8988</v>
      </c>
      <c r="D67" s="75" t="s">
        <v>153</v>
      </c>
    </row>
    <row r="68" spans="1:4" ht="15">
      <c r="A68" s="75" t="s">
        <v>382</v>
      </c>
      <c r="B68" s="75" t="s">
        <v>153</v>
      </c>
      <c r="C68" s="75" t="s">
        <v>383</v>
      </c>
      <c r="D68" s="75" t="s">
        <v>152</v>
      </c>
    </row>
    <row r="69" spans="1:4" ht="15">
      <c r="A69" s="75" t="s">
        <v>9868</v>
      </c>
      <c r="B69" s="75" t="s">
        <v>153</v>
      </c>
      <c r="C69" s="75" t="s">
        <v>9869</v>
      </c>
      <c r="D69" s="75" t="s">
        <v>152</v>
      </c>
    </row>
    <row r="70" spans="1:4" ht="15">
      <c r="A70" s="75" t="s">
        <v>8990</v>
      </c>
      <c r="B70" s="75" t="s">
        <v>152</v>
      </c>
      <c r="C70" s="75" t="s">
        <v>8991</v>
      </c>
      <c r="D70" s="75" t="s">
        <v>153</v>
      </c>
    </row>
    <row r="71" spans="1:4" ht="15">
      <c r="A71" s="75" t="s">
        <v>379</v>
      </c>
      <c r="B71" s="75" t="s">
        <v>153</v>
      </c>
      <c r="C71" s="75" t="s">
        <v>380</v>
      </c>
      <c r="D71" s="75" t="s">
        <v>152</v>
      </c>
    </row>
    <row r="72" spans="1:4" ht="15">
      <c r="A72" s="75" t="s">
        <v>9871</v>
      </c>
      <c r="B72" s="75" t="s">
        <v>153</v>
      </c>
      <c r="C72" s="75" t="s">
        <v>9872</v>
      </c>
      <c r="D72" s="75" t="s">
        <v>152</v>
      </c>
    </row>
    <row r="73" spans="1:4" ht="15">
      <c r="A73" s="75" t="s">
        <v>8993</v>
      </c>
      <c r="B73" s="75" t="s">
        <v>152</v>
      </c>
      <c r="C73" s="75" t="s">
        <v>8994</v>
      </c>
      <c r="D73" s="75" t="s">
        <v>153</v>
      </c>
    </row>
    <row r="74" spans="1:4" ht="15">
      <c r="A74" s="75" t="s">
        <v>8996</v>
      </c>
      <c r="B74" s="75" t="s">
        <v>152</v>
      </c>
      <c r="C74" s="75" t="s">
        <v>8997</v>
      </c>
      <c r="D74" s="75" t="s">
        <v>153</v>
      </c>
    </row>
    <row r="75" spans="1:4" ht="15">
      <c r="A75" s="75" t="s">
        <v>343</v>
      </c>
      <c r="B75" s="75" t="s">
        <v>153</v>
      </c>
      <c r="C75" s="75" t="s">
        <v>344</v>
      </c>
      <c r="D75" s="75" t="s">
        <v>152</v>
      </c>
    </row>
    <row r="76" spans="1:4" ht="15">
      <c r="A76" s="75" t="s">
        <v>13482</v>
      </c>
      <c r="B76" s="75" t="s">
        <v>152</v>
      </c>
      <c r="C76" s="75" t="s">
        <v>13483</v>
      </c>
      <c r="D76" s="75" t="s">
        <v>153</v>
      </c>
    </row>
    <row r="77" spans="1:4" ht="15">
      <c r="A77" s="75" t="s">
        <v>13484</v>
      </c>
      <c r="B77" s="75" t="s">
        <v>153</v>
      </c>
      <c r="C77" s="75" t="s">
        <v>13485</v>
      </c>
      <c r="D77" s="75" t="s">
        <v>152</v>
      </c>
    </row>
    <row r="78" spans="1:4" ht="15">
      <c r="A78" s="75" t="s">
        <v>13486</v>
      </c>
      <c r="B78" s="75" t="s">
        <v>152</v>
      </c>
      <c r="C78" s="75" t="s">
        <v>13487</v>
      </c>
      <c r="D78" s="75" t="s">
        <v>153</v>
      </c>
    </row>
    <row r="79" spans="1:4" ht="15">
      <c r="A79" s="75" t="s">
        <v>376</v>
      </c>
      <c r="B79" s="75" t="s">
        <v>153</v>
      </c>
      <c r="C79" s="75" t="s">
        <v>377</v>
      </c>
      <c r="D79" s="75" t="s">
        <v>152</v>
      </c>
    </row>
    <row r="80" spans="1:4" ht="15">
      <c r="A80" s="75" t="s">
        <v>8999</v>
      </c>
      <c r="B80" s="75" t="s">
        <v>152</v>
      </c>
      <c r="C80" s="75" t="s">
        <v>9000</v>
      </c>
      <c r="D80" s="75" t="s">
        <v>153</v>
      </c>
    </row>
    <row r="81" spans="1:4" ht="15">
      <c r="A81" s="75" t="s">
        <v>346</v>
      </c>
      <c r="B81" s="75" t="s">
        <v>153</v>
      </c>
      <c r="C81" s="75" t="s">
        <v>347</v>
      </c>
      <c r="D81" s="75" t="s">
        <v>152</v>
      </c>
    </row>
    <row r="82" spans="1:4" ht="15">
      <c r="A82" s="75" t="s">
        <v>9002</v>
      </c>
      <c r="B82" s="75" t="s">
        <v>152</v>
      </c>
      <c r="C82" s="75" t="s">
        <v>9003</v>
      </c>
      <c r="D82" s="75" t="s">
        <v>153</v>
      </c>
    </row>
    <row r="83" spans="1:4" ht="15">
      <c r="A83" s="75" t="s">
        <v>13488</v>
      </c>
      <c r="B83" s="75" t="s">
        <v>152</v>
      </c>
      <c r="C83" s="75" t="s">
        <v>13489</v>
      </c>
      <c r="D83" s="75" t="s">
        <v>153</v>
      </c>
    </row>
    <row r="84" spans="1:4" ht="15">
      <c r="A84" s="75" t="s">
        <v>12092</v>
      </c>
      <c r="B84" s="75" t="s">
        <v>152</v>
      </c>
      <c r="C84" s="75" t="s">
        <v>13490</v>
      </c>
      <c r="D84" s="75" t="s">
        <v>153</v>
      </c>
    </row>
    <row r="85" spans="1:4" ht="15">
      <c r="A85" s="75" t="s">
        <v>13491</v>
      </c>
      <c r="B85" s="75" t="s">
        <v>153</v>
      </c>
      <c r="C85" s="75" t="s">
        <v>13492</v>
      </c>
      <c r="D85" s="75" t="s">
        <v>152</v>
      </c>
    </row>
    <row r="86" spans="1:4" ht="15">
      <c r="A86" s="75" t="s">
        <v>12076</v>
      </c>
      <c r="B86" s="75" t="s">
        <v>152</v>
      </c>
      <c r="C86" s="75" t="s">
        <v>13493</v>
      </c>
      <c r="D86" s="75" t="s">
        <v>153</v>
      </c>
    </row>
    <row r="87" spans="1:4" ht="15">
      <c r="A87" s="75" t="s">
        <v>12074</v>
      </c>
      <c r="B87" s="75" t="s">
        <v>152</v>
      </c>
      <c r="C87" s="75" t="s">
        <v>13494</v>
      </c>
      <c r="D87" s="75" t="s">
        <v>153</v>
      </c>
    </row>
    <row r="88" spans="1:4" ht="15">
      <c r="A88" s="75" t="s">
        <v>12070</v>
      </c>
      <c r="B88" s="75" t="s">
        <v>152</v>
      </c>
      <c r="C88" s="75" t="s">
        <v>13495</v>
      </c>
      <c r="D88" s="75" t="s">
        <v>153</v>
      </c>
    </row>
    <row r="89" spans="1:4" ht="15">
      <c r="A89" s="75" t="s">
        <v>12069</v>
      </c>
      <c r="B89" s="75" t="s">
        <v>152</v>
      </c>
      <c r="C89" s="75" t="s">
        <v>13496</v>
      </c>
      <c r="D89" s="75" t="s">
        <v>153</v>
      </c>
    </row>
    <row r="90" spans="1:4" ht="15">
      <c r="A90" s="75" t="s">
        <v>12065</v>
      </c>
      <c r="B90" s="75" t="s">
        <v>152</v>
      </c>
      <c r="C90" s="75" t="s">
        <v>13497</v>
      </c>
      <c r="D90" s="75" t="s">
        <v>153</v>
      </c>
    </row>
    <row r="91" spans="1:4" ht="15">
      <c r="A91" s="75" t="s">
        <v>9005</v>
      </c>
      <c r="B91" s="75" t="s">
        <v>152</v>
      </c>
      <c r="C91" s="75" t="s">
        <v>9006</v>
      </c>
      <c r="D91" s="75" t="s">
        <v>153</v>
      </c>
    </row>
    <row r="92" spans="1:4" ht="15">
      <c r="A92" s="75" t="s">
        <v>9008</v>
      </c>
      <c r="B92" s="75" t="s">
        <v>152</v>
      </c>
      <c r="C92" s="75" t="s">
        <v>9009</v>
      </c>
      <c r="D92" s="75" t="s">
        <v>153</v>
      </c>
    </row>
    <row r="93" spans="1:4" ht="15">
      <c r="A93" s="75" t="s">
        <v>13498</v>
      </c>
      <c r="B93" s="75" t="s">
        <v>152</v>
      </c>
      <c r="C93" s="75" t="s">
        <v>13499</v>
      </c>
      <c r="D93" s="75" t="s">
        <v>153</v>
      </c>
    </row>
    <row r="94" spans="1:4" ht="15">
      <c r="A94" s="75" t="s">
        <v>13500</v>
      </c>
      <c r="B94" s="75" t="s">
        <v>152</v>
      </c>
      <c r="C94" s="75" t="s">
        <v>13501</v>
      </c>
      <c r="D94" s="75" t="s">
        <v>153</v>
      </c>
    </row>
    <row r="95" spans="1:4" ht="15">
      <c r="A95" s="75" t="s">
        <v>361</v>
      </c>
      <c r="B95" s="75" t="s">
        <v>153</v>
      </c>
      <c r="C95" s="75" t="s">
        <v>362</v>
      </c>
      <c r="D95" s="75" t="s">
        <v>152</v>
      </c>
    </row>
    <row r="96" spans="1:4" ht="15">
      <c r="A96" s="75" t="s">
        <v>358</v>
      </c>
      <c r="B96" s="75" t="s">
        <v>153</v>
      </c>
      <c r="C96" s="75" t="s">
        <v>359</v>
      </c>
      <c r="D96" s="75" t="s">
        <v>152</v>
      </c>
    </row>
    <row r="97" spans="1:4" ht="15">
      <c r="A97" s="75" t="s">
        <v>162</v>
      </c>
      <c r="B97" s="75" t="s">
        <v>152</v>
      </c>
      <c r="C97" s="75" t="s">
        <v>163</v>
      </c>
      <c r="D97" s="75" t="s">
        <v>153</v>
      </c>
    </row>
    <row r="98" spans="1:4" ht="15">
      <c r="A98" s="75" t="s">
        <v>13502</v>
      </c>
      <c r="B98" s="75" t="s">
        <v>152</v>
      </c>
      <c r="C98" s="75" t="s">
        <v>13503</v>
      </c>
      <c r="D98" s="75" t="s">
        <v>153</v>
      </c>
    </row>
    <row r="99" spans="1:4" ht="15">
      <c r="A99" s="75" t="s">
        <v>13504</v>
      </c>
      <c r="B99" s="75" t="s">
        <v>153</v>
      </c>
      <c r="C99" s="75" t="s">
        <v>13505</v>
      </c>
      <c r="D99" s="75" t="s">
        <v>152</v>
      </c>
    </row>
    <row r="100" spans="1:4" ht="15">
      <c r="A100" s="75" t="s">
        <v>9874</v>
      </c>
      <c r="B100" s="75" t="s">
        <v>153</v>
      </c>
      <c r="C100" s="75" t="s">
        <v>9875</v>
      </c>
      <c r="D100" s="75" t="s">
        <v>152</v>
      </c>
    </row>
    <row r="101" spans="1:4" ht="15">
      <c r="A101" s="75" t="s">
        <v>9011</v>
      </c>
      <c r="B101" s="75" t="s">
        <v>152</v>
      </c>
      <c r="C101" s="75" t="s">
        <v>9012</v>
      </c>
      <c r="D101" s="75" t="s">
        <v>153</v>
      </c>
    </row>
    <row r="102" spans="1:4" ht="15">
      <c r="A102" s="75" t="s">
        <v>9014</v>
      </c>
      <c r="B102" s="75" t="s">
        <v>152</v>
      </c>
      <c r="C102" s="75" t="s">
        <v>9015</v>
      </c>
      <c r="D102" s="75" t="s">
        <v>153</v>
      </c>
    </row>
    <row r="103" spans="1:4" ht="15">
      <c r="A103" s="75" t="s">
        <v>9017</v>
      </c>
      <c r="B103" s="75" t="s">
        <v>152</v>
      </c>
      <c r="C103" s="75" t="s">
        <v>9018</v>
      </c>
      <c r="D103" s="75" t="s">
        <v>153</v>
      </c>
    </row>
    <row r="104" spans="1:4" ht="15">
      <c r="A104" s="75" t="s">
        <v>364</v>
      </c>
      <c r="B104" s="75" t="s">
        <v>153</v>
      </c>
      <c r="C104" s="75" t="s">
        <v>365</v>
      </c>
      <c r="D104" s="75" t="s">
        <v>152</v>
      </c>
    </row>
    <row r="105" spans="1:4" ht="15">
      <c r="A105" s="75" t="s">
        <v>367</v>
      </c>
      <c r="B105" s="75" t="s">
        <v>153</v>
      </c>
      <c r="C105" s="75" t="s">
        <v>368</v>
      </c>
      <c r="D105" s="75" t="s">
        <v>152</v>
      </c>
    </row>
    <row r="106" spans="1:4" ht="15">
      <c r="A106" s="75" t="s">
        <v>370</v>
      </c>
      <c r="B106" s="75" t="s">
        <v>153</v>
      </c>
      <c r="C106" s="75" t="s">
        <v>371</v>
      </c>
      <c r="D106" s="75" t="s">
        <v>152</v>
      </c>
    </row>
    <row r="107" spans="1:4" ht="15">
      <c r="A107" s="75" t="s">
        <v>352</v>
      </c>
      <c r="B107" s="75" t="s">
        <v>153</v>
      </c>
      <c r="C107" s="75" t="s">
        <v>353</v>
      </c>
      <c r="D107" s="75" t="s">
        <v>152</v>
      </c>
    </row>
    <row r="108" spans="1:4" ht="15">
      <c r="A108" s="75" t="s">
        <v>349</v>
      </c>
      <c r="B108" s="75" t="s">
        <v>153</v>
      </c>
      <c r="C108" s="75" t="s">
        <v>350</v>
      </c>
      <c r="D108" s="75" t="s">
        <v>152</v>
      </c>
    </row>
    <row r="109" spans="1:4" ht="15">
      <c r="A109" s="75" t="s">
        <v>373</v>
      </c>
      <c r="B109" s="75" t="s">
        <v>153</v>
      </c>
      <c r="C109" s="75" t="s">
        <v>374</v>
      </c>
      <c r="D109" s="75" t="s">
        <v>152</v>
      </c>
    </row>
    <row r="110" spans="1:4" ht="15">
      <c r="A110" s="75" t="s">
        <v>355</v>
      </c>
      <c r="B110" s="75" t="s">
        <v>153</v>
      </c>
      <c r="C110" s="75" t="s">
        <v>356</v>
      </c>
      <c r="D110" s="75" t="s">
        <v>152</v>
      </c>
    </row>
    <row r="111" spans="1:4" ht="15">
      <c r="A111" s="75" t="s">
        <v>9020</v>
      </c>
      <c r="B111" s="75" t="s">
        <v>152</v>
      </c>
      <c r="C111" s="75" t="s">
        <v>9021</v>
      </c>
      <c r="D111" s="75" t="s">
        <v>153</v>
      </c>
    </row>
    <row r="112" spans="1:4" ht="15">
      <c r="A112" s="75" t="s">
        <v>9877</v>
      </c>
      <c r="B112" s="75" t="s">
        <v>153</v>
      </c>
      <c r="C112" s="75" t="s">
        <v>9878</v>
      </c>
      <c r="D112" s="75" t="s">
        <v>152</v>
      </c>
    </row>
    <row r="113" spans="1:4" ht="15">
      <c r="A113" s="75" t="s">
        <v>9880</v>
      </c>
      <c r="B113" s="75" t="s">
        <v>153</v>
      </c>
      <c r="C113" s="75" t="s">
        <v>9881</v>
      </c>
      <c r="D113" s="75" t="s">
        <v>152</v>
      </c>
    </row>
    <row r="114" spans="1:4" ht="15">
      <c r="A114" s="75" t="s">
        <v>13506</v>
      </c>
      <c r="B114" s="75" t="s">
        <v>153</v>
      </c>
      <c r="C114" s="75" t="s">
        <v>13507</v>
      </c>
      <c r="D114" s="75" t="s">
        <v>152</v>
      </c>
    </row>
    <row r="115" spans="1:4" ht="15">
      <c r="A115" s="75" t="s">
        <v>388</v>
      </c>
      <c r="B115" s="75" t="s">
        <v>153</v>
      </c>
      <c r="C115" s="75" t="s">
        <v>389</v>
      </c>
      <c r="D115" s="75" t="s">
        <v>152</v>
      </c>
    </row>
    <row r="116" spans="1:4" ht="15">
      <c r="A116" s="75" t="s">
        <v>385</v>
      </c>
      <c r="B116" s="75" t="s">
        <v>153</v>
      </c>
      <c r="C116" s="75" t="s">
        <v>386</v>
      </c>
      <c r="D116" s="75" t="s">
        <v>152</v>
      </c>
    </row>
    <row r="117" spans="1:4" ht="15">
      <c r="A117" s="75" t="s">
        <v>9883</v>
      </c>
      <c r="B117" s="75" t="s">
        <v>153</v>
      </c>
      <c r="C117" s="75" t="s">
        <v>9884</v>
      </c>
      <c r="D117" s="75" t="s">
        <v>152</v>
      </c>
    </row>
    <row r="118" spans="1:4" ht="15">
      <c r="A118" s="75" t="s">
        <v>9886</v>
      </c>
      <c r="B118" s="75" t="s">
        <v>153</v>
      </c>
      <c r="C118" s="75" t="s">
        <v>9887</v>
      </c>
      <c r="D118" s="75" t="s">
        <v>152</v>
      </c>
    </row>
    <row r="119" spans="1:4" ht="15">
      <c r="A119" s="75" t="s">
        <v>9889</v>
      </c>
      <c r="B119" s="75" t="s">
        <v>153</v>
      </c>
      <c r="C119" s="75" t="s">
        <v>9890</v>
      </c>
      <c r="D119" s="75" t="s">
        <v>152</v>
      </c>
    </row>
    <row r="120" spans="1:4" ht="15">
      <c r="A120" s="75" t="s">
        <v>9023</v>
      </c>
      <c r="B120" s="75" t="s">
        <v>152</v>
      </c>
      <c r="C120" s="75" t="s">
        <v>9024</v>
      </c>
      <c r="D120" s="75" t="s">
        <v>153</v>
      </c>
    </row>
    <row r="121" spans="1:4" ht="15">
      <c r="A121" s="75" t="s">
        <v>13508</v>
      </c>
      <c r="B121" s="75" t="s">
        <v>153</v>
      </c>
      <c r="C121" s="75" t="s">
        <v>13509</v>
      </c>
      <c r="D121" s="75" t="s">
        <v>152</v>
      </c>
    </row>
    <row r="122" spans="1:4" ht="15">
      <c r="A122" s="75" t="s">
        <v>403</v>
      </c>
      <c r="B122" s="75" t="s">
        <v>153</v>
      </c>
      <c r="C122" s="75" t="s">
        <v>404</v>
      </c>
      <c r="D122" s="75" t="s">
        <v>152</v>
      </c>
    </row>
    <row r="123" spans="1:4" ht="15">
      <c r="A123" s="75" t="s">
        <v>13510</v>
      </c>
      <c r="B123" s="75" t="s">
        <v>152</v>
      </c>
      <c r="C123" s="75" t="s">
        <v>13511</v>
      </c>
      <c r="D123" s="75" t="s">
        <v>153</v>
      </c>
    </row>
    <row r="124" spans="1:4" ht="15">
      <c r="A124" s="75" t="s">
        <v>9026</v>
      </c>
      <c r="B124" s="75" t="s">
        <v>152</v>
      </c>
      <c r="C124" s="75" t="s">
        <v>9027</v>
      </c>
      <c r="D124" s="75" t="s">
        <v>153</v>
      </c>
    </row>
    <row r="125" spans="1:4" ht="15">
      <c r="A125" s="75" t="s">
        <v>391</v>
      </c>
      <c r="B125" s="75" t="s">
        <v>153</v>
      </c>
      <c r="C125" s="75" t="s">
        <v>392</v>
      </c>
      <c r="D125" s="75" t="s">
        <v>152</v>
      </c>
    </row>
    <row r="126" spans="1:4" ht="15">
      <c r="A126" s="75" t="s">
        <v>9029</v>
      </c>
      <c r="B126" s="75" t="s">
        <v>152</v>
      </c>
      <c r="C126" s="75" t="s">
        <v>9030</v>
      </c>
      <c r="D126" s="75" t="s">
        <v>153</v>
      </c>
    </row>
    <row r="127" spans="1:4" ht="15">
      <c r="A127" s="75" t="s">
        <v>165</v>
      </c>
      <c r="B127" s="75" t="s">
        <v>152</v>
      </c>
      <c r="C127" s="75" t="s">
        <v>166</v>
      </c>
      <c r="D127" s="75" t="s">
        <v>153</v>
      </c>
    </row>
    <row r="128" spans="1:4" ht="15">
      <c r="A128" s="75" t="s">
        <v>12259</v>
      </c>
      <c r="B128" s="75" t="s">
        <v>152</v>
      </c>
      <c r="C128" s="75" t="s">
        <v>13512</v>
      </c>
      <c r="D128" s="75" t="s">
        <v>153</v>
      </c>
    </row>
    <row r="129" spans="1:4" ht="15">
      <c r="A129" s="75" t="s">
        <v>13513</v>
      </c>
      <c r="B129" s="75" t="s">
        <v>153</v>
      </c>
      <c r="C129" s="75" t="s">
        <v>13514</v>
      </c>
      <c r="D129" s="75" t="s">
        <v>152</v>
      </c>
    </row>
    <row r="130" spans="1:4" ht="15">
      <c r="A130" s="75" t="s">
        <v>13515</v>
      </c>
      <c r="B130" s="75" t="s">
        <v>153</v>
      </c>
      <c r="C130" s="75" t="s">
        <v>13516</v>
      </c>
      <c r="D130" s="75" t="s">
        <v>152</v>
      </c>
    </row>
    <row r="131" spans="1:4" ht="15">
      <c r="A131" s="75" t="s">
        <v>9032</v>
      </c>
      <c r="B131" s="75" t="s">
        <v>152</v>
      </c>
      <c r="C131" s="75" t="s">
        <v>9033</v>
      </c>
      <c r="D131" s="75" t="s">
        <v>153</v>
      </c>
    </row>
    <row r="132" spans="1:4" ht="15">
      <c r="A132" s="75" t="s">
        <v>400</v>
      </c>
      <c r="B132" s="75" t="s">
        <v>153</v>
      </c>
      <c r="C132" s="75" t="s">
        <v>401</v>
      </c>
      <c r="D132" s="75" t="s">
        <v>152</v>
      </c>
    </row>
    <row r="133" spans="1:4" ht="15">
      <c r="A133" s="75" t="s">
        <v>12226</v>
      </c>
      <c r="B133" s="75" t="s">
        <v>153</v>
      </c>
      <c r="C133" s="75" t="s">
        <v>13517</v>
      </c>
      <c r="D133" s="75" t="s">
        <v>152</v>
      </c>
    </row>
    <row r="134" spans="1:4" ht="15">
      <c r="A134" s="75" t="s">
        <v>12224</v>
      </c>
      <c r="B134" s="75" t="s">
        <v>153</v>
      </c>
      <c r="C134" s="75" t="s">
        <v>13518</v>
      </c>
      <c r="D134" s="75" t="s">
        <v>152</v>
      </c>
    </row>
    <row r="135" spans="1:4" ht="15">
      <c r="A135" s="75" t="s">
        <v>168</v>
      </c>
      <c r="B135" s="75" t="s">
        <v>152</v>
      </c>
      <c r="C135" s="75" t="s">
        <v>169</v>
      </c>
      <c r="D135" s="75" t="s">
        <v>153</v>
      </c>
    </row>
    <row r="136" spans="1:4" ht="15">
      <c r="A136" s="75" t="s">
        <v>13519</v>
      </c>
      <c r="B136" s="75" t="s">
        <v>152</v>
      </c>
      <c r="C136" s="75" t="s">
        <v>13520</v>
      </c>
      <c r="D136" s="75" t="s">
        <v>153</v>
      </c>
    </row>
    <row r="137" spans="1:4" ht="15">
      <c r="A137" s="75" t="s">
        <v>394</v>
      </c>
      <c r="B137" s="75" t="s">
        <v>153</v>
      </c>
      <c r="C137" s="75" t="s">
        <v>395</v>
      </c>
      <c r="D137" s="75" t="s">
        <v>152</v>
      </c>
    </row>
    <row r="138" spans="1:4" ht="15">
      <c r="A138" s="75" t="s">
        <v>397</v>
      </c>
      <c r="B138" s="75" t="s">
        <v>153</v>
      </c>
      <c r="C138" s="75" t="s">
        <v>398</v>
      </c>
      <c r="D138" s="75" t="s">
        <v>152</v>
      </c>
    </row>
    <row r="139" spans="1:4" ht="15">
      <c r="A139" s="75" t="s">
        <v>9035</v>
      </c>
      <c r="B139" s="75" t="s">
        <v>152</v>
      </c>
      <c r="C139" s="75" t="s">
        <v>9036</v>
      </c>
      <c r="D139" s="75" t="s">
        <v>153</v>
      </c>
    </row>
    <row r="140" spans="1:4" ht="15">
      <c r="A140" s="75" t="s">
        <v>13521</v>
      </c>
      <c r="B140" s="75" t="s">
        <v>152</v>
      </c>
      <c r="C140" s="75" t="s">
        <v>13522</v>
      </c>
      <c r="D140" s="75" t="s">
        <v>153</v>
      </c>
    </row>
    <row r="141" spans="1:4" ht="15">
      <c r="A141" s="75" t="s">
        <v>207</v>
      </c>
      <c r="B141" s="75" t="s">
        <v>152</v>
      </c>
      <c r="C141" s="75" t="s">
        <v>208</v>
      </c>
      <c r="D141" s="75" t="s">
        <v>153</v>
      </c>
    </row>
    <row r="142" spans="1:4" ht="15">
      <c r="A142" s="75" t="s">
        <v>13523</v>
      </c>
      <c r="B142" s="75" t="s">
        <v>152</v>
      </c>
      <c r="C142" s="75" t="s">
        <v>13524</v>
      </c>
      <c r="D142" s="75" t="s">
        <v>153</v>
      </c>
    </row>
    <row r="143" spans="1:4" ht="15">
      <c r="A143" s="75" t="s">
        <v>210</v>
      </c>
      <c r="B143" s="75" t="s">
        <v>152</v>
      </c>
      <c r="C143" s="75" t="s">
        <v>211</v>
      </c>
      <c r="D143" s="75" t="s">
        <v>153</v>
      </c>
    </row>
    <row r="144" spans="1:4" ht="15">
      <c r="A144" s="75" t="s">
        <v>13525</v>
      </c>
      <c r="B144" s="75" t="s">
        <v>152</v>
      </c>
      <c r="C144" s="75" t="s">
        <v>13526</v>
      </c>
      <c r="D144" s="75" t="s">
        <v>153</v>
      </c>
    </row>
    <row r="145" spans="1:4" ht="15">
      <c r="A145" s="75" t="s">
        <v>9038</v>
      </c>
      <c r="B145" s="75" t="s">
        <v>152</v>
      </c>
      <c r="C145" s="75" t="s">
        <v>9039</v>
      </c>
      <c r="D145" s="75" t="s">
        <v>153</v>
      </c>
    </row>
    <row r="146" spans="1:4" ht="15">
      <c r="A146" s="75" t="s">
        <v>213</v>
      </c>
      <c r="B146" s="75" t="s">
        <v>152</v>
      </c>
      <c r="C146" s="75" t="s">
        <v>214</v>
      </c>
      <c r="D146" s="75" t="s">
        <v>153</v>
      </c>
    </row>
    <row r="147" spans="1:4" ht="15">
      <c r="A147" s="75" t="s">
        <v>13527</v>
      </c>
      <c r="B147" s="75" t="s">
        <v>152</v>
      </c>
      <c r="C147" s="75" t="s">
        <v>9042</v>
      </c>
      <c r="D147" s="75" t="s">
        <v>153</v>
      </c>
    </row>
    <row r="148" spans="1:4" ht="15">
      <c r="A148" s="75" t="s">
        <v>9044</v>
      </c>
      <c r="B148" s="75" t="s">
        <v>152</v>
      </c>
      <c r="C148" s="75" t="s">
        <v>9045</v>
      </c>
      <c r="D148" s="75" t="s">
        <v>153</v>
      </c>
    </row>
    <row r="149" spans="1:4" ht="15">
      <c r="A149" s="75" t="s">
        <v>9047</v>
      </c>
      <c r="B149" s="75" t="s">
        <v>152</v>
      </c>
      <c r="C149" s="75" t="s">
        <v>9048</v>
      </c>
      <c r="D149" s="75" t="s">
        <v>153</v>
      </c>
    </row>
    <row r="150" spans="1:4" ht="15">
      <c r="A150" s="75" t="s">
        <v>9050</v>
      </c>
      <c r="B150" s="75" t="s">
        <v>152</v>
      </c>
      <c r="C150" s="75" t="s">
        <v>9051</v>
      </c>
      <c r="D150" s="75" t="s">
        <v>153</v>
      </c>
    </row>
    <row r="151" spans="1:4" ht="15">
      <c r="A151" s="75" t="s">
        <v>9053</v>
      </c>
      <c r="B151" s="75" t="s">
        <v>152</v>
      </c>
      <c r="C151" s="75" t="s">
        <v>9054</v>
      </c>
      <c r="D151" s="75" t="s">
        <v>153</v>
      </c>
    </row>
    <row r="152" spans="1:4" ht="15">
      <c r="A152" s="75" t="s">
        <v>9056</v>
      </c>
      <c r="B152" s="75" t="s">
        <v>152</v>
      </c>
      <c r="C152" s="75" t="s">
        <v>9057</v>
      </c>
      <c r="D152" s="75" t="s">
        <v>153</v>
      </c>
    </row>
    <row r="153" spans="1:4" ht="15">
      <c r="A153" s="75" t="s">
        <v>204</v>
      </c>
      <c r="B153" s="75" t="s">
        <v>152</v>
      </c>
      <c r="C153" s="75" t="s">
        <v>205</v>
      </c>
      <c r="D153" s="75" t="s">
        <v>153</v>
      </c>
    </row>
    <row r="154" spans="1:4" ht="15">
      <c r="A154" s="75" t="s">
        <v>13528</v>
      </c>
      <c r="B154" s="75" t="s">
        <v>152</v>
      </c>
      <c r="C154" s="75" t="s">
        <v>13529</v>
      </c>
      <c r="D154" s="75" t="s">
        <v>153</v>
      </c>
    </row>
    <row r="155" spans="1:4" ht="15">
      <c r="A155" s="75" t="s">
        <v>9059</v>
      </c>
      <c r="B155" s="75" t="s">
        <v>152</v>
      </c>
      <c r="C155" s="75" t="s">
        <v>9060</v>
      </c>
      <c r="D155" s="75" t="s">
        <v>153</v>
      </c>
    </row>
    <row r="156" spans="1:4" ht="15">
      <c r="A156" s="75" t="s">
        <v>9062</v>
      </c>
      <c r="B156" s="75" t="s">
        <v>152</v>
      </c>
      <c r="C156" s="75" t="s">
        <v>9063</v>
      </c>
      <c r="D156" s="75" t="s">
        <v>153</v>
      </c>
    </row>
    <row r="157" spans="1:4" ht="15">
      <c r="A157" s="75" t="s">
        <v>9065</v>
      </c>
      <c r="B157" s="75" t="s">
        <v>152</v>
      </c>
      <c r="C157" s="75" t="s">
        <v>9066</v>
      </c>
      <c r="D157" s="75" t="s">
        <v>153</v>
      </c>
    </row>
    <row r="158" spans="1:4" ht="15">
      <c r="A158" s="75" t="s">
        <v>415</v>
      </c>
      <c r="B158" s="75" t="s">
        <v>153</v>
      </c>
      <c r="C158" s="75" t="s">
        <v>416</v>
      </c>
      <c r="D158" s="75" t="s">
        <v>152</v>
      </c>
    </row>
    <row r="159" spans="1:4" ht="15">
      <c r="A159" s="75" t="s">
        <v>13530</v>
      </c>
      <c r="B159" s="75" t="s">
        <v>152</v>
      </c>
      <c r="C159" s="75" t="s">
        <v>9069</v>
      </c>
      <c r="D159" s="75" t="s">
        <v>153</v>
      </c>
    </row>
    <row r="160" spans="1:4" ht="15">
      <c r="A160" s="75" t="s">
        <v>9071</v>
      </c>
      <c r="B160" s="75" t="s">
        <v>152</v>
      </c>
      <c r="C160" s="75" t="s">
        <v>9072</v>
      </c>
      <c r="D160" s="75" t="s">
        <v>153</v>
      </c>
    </row>
    <row r="161" spans="1:4" ht="15">
      <c r="A161" s="75" t="s">
        <v>9074</v>
      </c>
      <c r="B161" s="75" t="s">
        <v>152</v>
      </c>
      <c r="C161" s="75" t="s">
        <v>9075</v>
      </c>
      <c r="D161" s="75" t="s">
        <v>153</v>
      </c>
    </row>
    <row r="162" spans="1:4" ht="15">
      <c r="A162" s="75" t="s">
        <v>9077</v>
      </c>
      <c r="B162" s="75" t="s">
        <v>152</v>
      </c>
      <c r="C162" s="75" t="s">
        <v>9078</v>
      </c>
      <c r="D162" s="75" t="s">
        <v>153</v>
      </c>
    </row>
    <row r="163" spans="1:4" ht="15">
      <c r="A163" s="75" t="s">
        <v>9080</v>
      </c>
      <c r="B163" s="75" t="s">
        <v>152</v>
      </c>
      <c r="C163" s="75" t="s">
        <v>9081</v>
      </c>
      <c r="D163" s="75" t="s">
        <v>153</v>
      </c>
    </row>
    <row r="164" spans="1:4" ht="15">
      <c r="A164" s="75" t="s">
        <v>9083</v>
      </c>
      <c r="B164" s="75" t="s">
        <v>152</v>
      </c>
      <c r="C164" s="75" t="s">
        <v>9084</v>
      </c>
      <c r="D164" s="75" t="s">
        <v>153</v>
      </c>
    </row>
    <row r="165" spans="1:4" ht="15">
      <c r="A165" s="75" t="s">
        <v>9086</v>
      </c>
      <c r="B165" s="75" t="s">
        <v>152</v>
      </c>
      <c r="C165" s="75" t="s">
        <v>9087</v>
      </c>
      <c r="D165" s="75" t="s">
        <v>153</v>
      </c>
    </row>
    <row r="166" spans="1:4" ht="15">
      <c r="A166" s="75" t="s">
        <v>9089</v>
      </c>
      <c r="B166" s="75" t="s">
        <v>152</v>
      </c>
      <c r="C166" s="75" t="s">
        <v>9090</v>
      </c>
      <c r="D166" s="75" t="s">
        <v>153</v>
      </c>
    </row>
    <row r="167" spans="1:4" ht="15">
      <c r="A167" s="75" t="s">
        <v>9092</v>
      </c>
      <c r="B167" s="75" t="s">
        <v>152</v>
      </c>
      <c r="C167" s="75" t="s">
        <v>9093</v>
      </c>
      <c r="D167" s="75" t="s">
        <v>153</v>
      </c>
    </row>
    <row r="168" spans="1:4" ht="15">
      <c r="A168" s="75" t="s">
        <v>9095</v>
      </c>
      <c r="B168" s="75" t="s">
        <v>152</v>
      </c>
      <c r="C168" s="75" t="s">
        <v>9096</v>
      </c>
      <c r="D168" s="75" t="s">
        <v>153</v>
      </c>
    </row>
    <row r="169" spans="1:4" ht="15">
      <c r="A169" s="75" t="s">
        <v>9098</v>
      </c>
      <c r="B169" s="75" t="s">
        <v>152</v>
      </c>
      <c r="C169" s="75" t="s">
        <v>9099</v>
      </c>
      <c r="D169" s="75" t="s">
        <v>153</v>
      </c>
    </row>
    <row r="170" spans="1:4" ht="15">
      <c r="A170" s="75" t="s">
        <v>9101</v>
      </c>
      <c r="B170" s="75" t="s">
        <v>152</v>
      </c>
      <c r="C170" s="75" t="s">
        <v>9102</v>
      </c>
      <c r="D170" s="75" t="s">
        <v>153</v>
      </c>
    </row>
    <row r="171" spans="1:4" ht="15">
      <c r="A171" s="75" t="s">
        <v>9104</v>
      </c>
      <c r="B171" s="75" t="s">
        <v>152</v>
      </c>
      <c r="C171" s="75" t="s">
        <v>9105</v>
      </c>
      <c r="D171" s="75" t="s">
        <v>153</v>
      </c>
    </row>
    <row r="172" spans="1:4" ht="15">
      <c r="A172" s="75" t="s">
        <v>9107</v>
      </c>
      <c r="B172" s="75" t="s">
        <v>152</v>
      </c>
      <c r="C172" s="75" t="s">
        <v>9108</v>
      </c>
      <c r="D172" s="75" t="s">
        <v>153</v>
      </c>
    </row>
    <row r="173" spans="1:4" ht="15">
      <c r="A173" s="75" t="s">
        <v>9110</v>
      </c>
      <c r="B173" s="75" t="s">
        <v>152</v>
      </c>
      <c r="C173" s="75" t="s">
        <v>9111</v>
      </c>
      <c r="D173" s="75" t="s">
        <v>153</v>
      </c>
    </row>
    <row r="174" spans="1:4" ht="15">
      <c r="A174" s="75" t="s">
        <v>13531</v>
      </c>
      <c r="B174" s="75" t="s">
        <v>152</v>
      </c>
      <c r="C174" s="75" t="s">
        <v>13532</v>
      </c>
      <c r="D174" s="75" t="s">
        <v>153</v>
      </c>
    </row>
    <row r="175" spans="1:4" ht="15">
      <c r="A175" s="75" t="s">
        <v>9113</v>
      </c>
      <c r="B175" s="75" t="s">
        <v>152</v>
      </c>
      <c r="C175" s="75" t="s">
        <v>9114</v>
      </c>
      <c r="D175" s="75" t="s">
        <v>153</v>
      </c>
    </row>
    <row r="176" spans="1:4" ht="15">
      <c r="A176" s="75" t="s">
        <v>216</v>
      </c>
      <c r="B176" s="75" t="s">
        <v>152</v>
      </c>
      <c r="C176" s="75" t="s">
        <v>217</v>
      </c>
      <c r="D176" s="75" t="s">
        <v>153</v>
      </c>
    </row>
    <row r="177" spans="1:4" ht="15">
      <c r="A177" s="75" t="s">
        <v>13533</v>
      </c>
      <c r="B177" s="75" t="s">
        <v>152</v>
      </c>
      <c r="C177" s="75" t="s">
        <v>13534</v>
      </c>
      <c r="D177" s="75" t="s">
        <v>153</v>
      </c>
    </row>
    <row r="178" spans="1:4" ht="15">
      <c r="A178" s="75" t="s">
        <v>430</v>
      </c>
      <c r="B178" s="75" t="s">
        <v>153</v>
      </c>
      <c r="C178" s="75" t="s">
        <v>431</v>
      </c>
      <c r="D178" s="75" t="s">
        <v>152</v>
      </c>
    </row>
    <row r="179" spans="1:4" ht="15">
      <c r="A179" s="75" t="s">
        <v>9892</v>
      </c>
      <c r="B179" s="75" t="s">
        <v>153</v>
      </c>
      <c r="C179" s="75" t="s">
        <v>9893</v>
      </c>
      <c r="D179" s="75" t="s">
        <v>152</v>
      </c>
    </row>
    <row r="180" spans="1:4" ht="15">
      <c r="A180" s="75" t="s">
        <v>9895</v>
      </c>
      <c r="B180" s="75" t="s">
        <v>153</v>
      </c>
      <c r="C180" s="75" t="s">
        <v>9896</v>
      </c>
      <c r="D180" s="75" t="s">
        <v>152</v>
      </c>
    </row>
    <row r="181" spans="1:4" ht="15">
      <c r="A181" s="75" t="s">
        <v>171</v>
      </c>
      <c r="B181" s="75" t="s">
        <v>152</v>
      </c>
      <c r="C181" s="75" t="s">
        <v>172</v>
      </c>
      <c r="D181" s="75" t="s">
        <v>153</v>
      </c>
    </row>
    <row r="182" spans="1:4" ht="15">
      <c r="A182" s="75" t="s">
        <v>174</v>
      </c>
      <c r="B182" s="75" t="s">
        <v>152</v>
      </c>
      <c r="C182" s="75" t="s">
        <v>175</v>
      </c>
      <c r="D182" s="75" t="s">
        <v>153</v>
      </c>
    </row>
    <row r="183" spans="1:4" ht="15">
      <c r="A183" s="75" t="s">
        <v>406</v>
      </c>
      <c r="B183" s="75" t="s">
        <v>153</v>
      </c>
      <c r="C183" s="75" t="s">
        <v>407</v>
      </c>
      <c r="D183" s="75" t="s">
        <v>152</v>
      </c>
    </row>
    <row r="184" spans="1:4" ht="15">
      <c r="A184" s="75" t="s">
        <v>409</v>
      </c>
      <c r="B184" s="75" t="s">
        <v>153</v>
      </c>
      <c r="C184" s="75" t="s">
        <v>410</v>
      </c>
      <c r="D184" s="75" t="s">
        <v>152</v>
      </c>
    </row>
    <row r="185" spans="1:4" ht="15">
      <c r="A185" s="75" t="s">
        <v>412</v>
      </c>
      <c r="B185" s="75" t="s">
        <v>153</v>
      </c>
      <c r="C185" s="75" t="s">
        <v>413</v>
      </c>
      <c r="D185" s="75" t="s">
        <v>152</v>
      </c>
    </row>
    <row r="186" spans="1:4" ht="15">
      <c r="A186" s="75" t="s">
        <v>177</v>
      </c>
      <c r="B186" s="75" t="s">
        <v>152</v>
      </c>
      <c r="C186" s="75" t="s">
        <v>178</v>
      </c>
      <c r="D186" s="75" t="s">
        <v>153</v>
      </c>
    </row>
    <row r="187" spans="1:4" ht="15">
      <c r="A187" s="75" t="s">
        <v>180</v>
      </c>
      <c r="B187" s="75" t="s">
        <v>152</v>
      </c>
      <c r="C187" s="75" t="s">
        <v>181</v>
      </c>
      <c r="D187" s="75" t="s">
        <v>153</v>
      </c>
    </row>
    <row r="188" spans="1:4" ht="15">
      <c r="A188" s="75" t="s">
        <v>183</v>
      </c>
      <c r="B188" s="75" t="s">
        <v>152</v>
      </c>
      <c r="C188" s="75" t="s">
        <v>184</v>
      </c>
      <c r="D188" s="75" t="s">
        <v>153</v>
      </c>
    </row>
    <row r="189" spans="1:4" ht="15">
      <c r="A189" s="75" t="s">
        <v>186</v>
      </c>
      <c r="B189" s="75" t="s">
        <v>152</v>
      </c>
      <c r="C189" s="75" t="s">
        <v>187</v>
      </c>
      <c r="D189" s="75" t="s">
        <v>153</v>
      </c>
    </row>
    <row r="190" spans="1:4" ht="15">
      <c r="A190" s="75" t="s">
        <v>189</v>
      </c>
      <c r="B190" s="75" t="s">
        <v>152</v>
      </c>
      <c r="C190" s="75" t="s">
        <v>190</v>
      </c>
      <c r="D190" s="75" t="s">
        <v>153</v>
      </c>
    </row>
    <row r="191" spans="1:4" ht="15">
      <c r="A191" s="75" t="s">
        <v>192</v>
      </c>
      <c r="B191" s="75" t="s">
        <v>152</v>
      </c>
      <c r="C191" s="75" t="s">
        <v>193</v>
      </c>
      <c r="D191" s="75" t="s">
        <v>153</v>
      </c>
    </row>
    <row r="192" spans="1:4" ht="15">
      <c r="A192" s="75" t="s">
        <v>195</v>
      </c>
      <c r="B192" s="75" t="s">
        <v>152</v>
      </c>
      <c r="C192" s="75" t="s">
        <v>196</v>
      </c>
      <c r="D192" s="75" t="s">
        <v>153</v>
      </c>
    </row>
    <row r="193" spans="1:4" ht="15">
      <c r="A193" s="75" t="s">
        <v>198</v>
      </c>
      <c r="B193" s="75" t="s">
        <v>152</v>
      </c>
      <c r="C193" s="75" t="s">
        <v>199</v>
      </c>
      <c r="D193" s="75" t="s">
        <v>153</v>
      </c>
    </row>
    <row r="194" spans="1:4" ht="15">
      <c r="A194" s="75" t="s">
        <v>13535</v>
      </c>
      <c r="B194" s="75" t="s">
        <v>152</v>
      </c>
      <c r="C194" s="75" t="s">
        <v>13536</v>
      </c>
      <c r="D194" s="75" t="s">
        <v>153</v>
      </c>
    </row>
    <row r="195" spans="1:4" ht="15">
      <c r="A195" s="75" t="s">
        <v>9116</v>
      </c>
      <c r="B195" s="75" t="s">
        <v>152</v>
      </c>
      <c r="C195" s="75" t="s">
        <v>9117</v>
      </c>
      <c r="D195" s="75" t="s">
        <v>153</v>
      </c>
    </row>
    <row r="196" spans="1:4" ht="15">
      <c r="A196" s="75" t="s">
        <v>9119</v>
      </c>
      <c r="B196" s="75" t="s">
        <v>152</v>
      </c>
      <c r="C196" s="75" t="s">
        <v>9120</v>
      </c>
      <c r="D196" s="75" t="s">
        <v>153</v>
      </c>
    </row>
    <row r="197" spans="1:4" ht="15">
      <c r="A197" s="75" t="s">
        <v>9122</v>
      </c>
      <c r="B197" s="75" t="s">
        <v>152</v>
      </c>
      <c r="C197" s="75" t="s">
        <v>9123</v>
      </c>
      <c r="D197" s="75" t="s">
        <v>153</v>
      </c>
    </row>
    <row r="198" spans="1:4" ht="15">
      <c r="A198" s="75" t="s">
        <v>9125</v>
      </c>
      <c r="B198" s="75" t="s">
        <v>152</v>
      </c>
      <c r="C198" s="75" t="s">
        <v>9126</v>
      </c>
      <c r="D198" s="75" t="s">
        <v>153</v>
      </c>
    </row>
    <row r="199" spans="1:4" ht="15">
      <c r="A199" s="75" t="s">
        <v>9128</v>
      </c>
      <c r="B199" s="75" t="s">
        <v>152</v>
      </c>
      <c r="C199" s="75" t="s">
        <v>9129</v>
      </c>
      <c r="D199" s="75" t="s">
        <v>153</v>
      </c>
    </row>
    <row r="200" spans="1:4" ht="15">
      <c r="A200" s="75" t="s">
        <v>9131</v>
      </c>
      <c r="B200" s="75" t="s">
        <v>152</v>
      </c>
      <c r="C200" s="75" t="s">
        <v>9132</v>
      </c>
      <c r="D200" s="75" t="s">
        <v>153</v>
      </c>
    </row>
    <row r="201" spans="1:4" ht="15">
      <c r="A201" s="75" t="s">
        <v>9134</v>
      </c>
      <c r="B201" s="75" t="s">
        <v>152</v>
      </c>
      <c r="C201" s="75" t="s">
        <v>9135</v>
      </c>
      <c r="D201" s="75" t="s">
        <v>153</v>
      </c>
    </row>
    <row r="202" spans="1:4" ht="15">
      <c r="A202" s="75" t="s">
        <v>9137</v>
      </c>
      <c r="B202" s="75" t="s">
        <v>152</v>
      </c>
      <c r="C202" s="75" t="s">
        <v>9138</v>
      </c>
      <c r="D202" s="75" t="s">
        <v>153</v>
      </c>
    </row>
    <row r="203" spans="1:4" ht="15">
      <c r="A203" s="75" t="s">
        <v>9140</v>
      </c>
      <c r="B203" s="75" t="s">
        <v>152</v>
      </c>
      <c r="C203" s="75" t="s">
        <v>9141</v>
      </c>
      <c r="D203" s="75" t="s">
        <v>153</v>
      </c>
    </row>
    <row r="204" spans="1:4" ht="15">
      <c r="A204" s="75" t="s">
        <v>9143</v>
      </c>
      <c r="B204" s="75" t="s">
        <v>152</v>
      </c>
      <c r="C204" s="75" t="s">
        <v>9144</v>
      </c>
      <c r="D204" s="75" t="s">
        <v>153</v>
      </c>
    </row>
    <row r="205" spans="1:4" ht="15">
      <c r="A205" s="75" t="s">
        <v>9146</v>
      </c>
      <c r="B205" s="75" t="s">
        <v>152</v>
      </c>
      <c r="C205" s="75" t="s">
        <v>9147</v>
      </c>
      <c r="D205" s="75" t="s">
        <v>153</v>
      </c>
    </row>
    <row r="206" spans="1:4" ht="15">
      <c r="A206" s="75" t="s">
        <v>9149</v>
      </c>
      <c r="B206" s="75" t="s">
        <v>152</v>
      </c>
      <c r="C206" s="75" t="s">
        <v>9150</v>
      </c>
      <c r="D206" s="75" t="s">
        <v>153</v>
      </c>
    </row>
    <row r="207" spans="1:4" ht="15">
      <c r="A207" s="75" t="s">
        <v>9152</v>
      </c>
      <c r="B207" s="75" t="s">
        <v>152</v>
      </c>
      <c r="C207" s="75" t="s">
        <v>9153</v>
      </c>
      <c r="D207" s="75" t="s">
        <v>153</v>
      </c>
    </row>
    <row r="208" spans="1:4" ht="15">
      <c r="A208" s="75" t="s">
        <v>9155</v>
      </c>
      <c r="B208" s="75" t="s">
        <v>152</v>
      </c>
      <c r="C208" s="75" t="s">
        <v>9156</v>
      </c>
      <c r="D208" s="75" t="s">
        <v>153</v>
      </c>
    </row>
    <row r="209" spans="1:4" ht="15">
      <c r="A209" s="75" t="s">
        <v>9158</v>
      </c>
      <c r="B209" s="75" t="s">
        <v>152</v>
      </c>
      <c r="C209" s="75" t="s">
        <v>9159</v>
      </c>
      <c r="D209" s="75" t="s">
        <v>153</v>
      </c>
    </row>
    <row r="210" spans="1:4" ht="15">
      <c r="A210" s="75" t="s">
        <v>9161</v>
      </c>
      <c r="B210" s="75" t="s">
        <v>152</v>
      </c>
      <c r="C210" s="75" t="s">
        <v>9162</v>
      </c>
      <c r="D210" s="75" t="s">
        <v>153</v>
      </c>
    </row>
    <row r="211" spans="1:4" ht="15">
      <c r="A211" s="75" t="s">
        <v>9164</v>
      </c>
      <c r="B211" s="75" t="s">
        <v>152</v>
      </c>
      <c r="C211" s="75" t="s">
        <v>9165</v>
      </c>
      <c r="D211" s="75" t="s">
        <v>153</v>
      </c>
    </row>
    <row r="212" spans="1:4" ht="15">
      <c r="A212" s="75" t="s">
        <v>9167</v>
      </c>
      <c r="B212" s="75" t="s">
        <v>152</v>
      </c>
      <c r="C212" s="75" t="s">
        <v>9168</v>
      </c>
      <c r="D212" s="75" t="s">
        <v>153</v>
      </c>
    </row>
    <row r="213" spans="1:4" ht="15">
      <c r="A213" s="75" t="s">
        <v>9170</v>
      </c>
      <c r="B213" s="75" t="s">
        <v>152</v>
      </c>
      <c r="C213" s="75" t="s">
        <v>9171</v>
      </c>
      <c r="D213" s="75" t="s">
        <v>153</v>
      </c>
    </row>
    <row r="214" spans="1:4" ht="15">
      <c r="A214" s="75" t="s">
        <v>9173</v>
      </c>
      <c r="B214" s="75" t="s">
        <v>152</v>
      </c>
      <c r="C214" s="75" t="s">
        <v>9174</v>
      </c>
      <c r="D214" s="75" t="s">
        <v>153</v>
      </c>
    </row>
    <row r="215" spans="1:4" ht="15">
      <c r="A215" s="75" t="s">
        <v>9176</v>
      </c>
      <c r="B215" s="75" t="s">
        <v>152</v>
      </c>
      <c r="C215" s="75" t="s">
        <v>9177</v>
      </c>
      <c r="D215" s="75" t="s">
        <v>153</v>
      </c>
    </row>
    <row r="216" spans="1:4" ht="15">
      <c r="A216" s="75" t="s">
        <v>9179</v>
      </c>
      <c r="B216" s="75" t="s">
        <v>152</v>
      </c>
      <c r="C216" s="75" t="s">
        <v>9180</v>
      </c>
      <c r="D216" s="75" t="s">
        <v>153</v>
      </c>
    </row>
    <row r="217" spans="1:4" ht="15">
      <c r="A217" s="75" t="s">
        <v>9182</v>
      </c>
      <c r="B217" s="75" t="s">
        <v>152</v>
      </c>
      <c r="C217" s="75" t="s">
        <v>9183</v>
      </c>
      <c r="D217" s="75" t="s">
        <v>153</v>
      </c>
    </row>
    <row r="218" spans="1:4" ht="15">
      <c r="A218" s="75" t="s">
        <v>9185</v>
      </c>
      <c r="B218" s="75" t="s">
        <v>152</v>
      </c>
      <c r="C218" s="75" t="s">
        <v>9186</v>
      </c>
      <c r="D218" s="75" t="s">
        <v>153</v>
      </c>
    </row>
    <row r="219" spans="1:4" ht="15">
      <c r="A219" s="75" t="s">
        <v>9188</v>
      </c>
      <c r="B219" s="75" t="s">
        <v>152</v>
      </c>
      <c r="C219" s="75" t="s">
        <v>9189</v>
      </c>
      <c r="D219" s="75" t="s">
        <v>153</v>
      </c>
    </row>
    <row r="220" spans="1:4" ht="15">
      <c r="A220" s="75" t="s">
        <v>9191</v>
      </c>
      <c r="B220" s="75" t="s">
        <v>152</v>
      </c>
      <c r="C220" s="75" t="s">
        <v>9192</v>
      </c>
      <c r="D220" s="75" t="s">
        <v>153</v>
      </c>
    </row>
    <row r="221" spans="1:4" ht="15">
      <c r="A221" s="75" t="s">
        <v>9194</v>
      </c>
      <c r="B221" s="75" t="s">
        <v>152</v>
      </c>
      <c r="C221" s="75" t="s">
        <v>9195</v>
      </c>
      <c r="D221" s="75" t="s">
        <v>153</v>
      </c>
    </row>
    <row r="222" spans="1:4" ht="15">
      <c r="A222" s="75" t="s">
        <v>9197</v>
      </c>
      <c r="B222" s="75" t="s">
        <v>152</v>
      </c>
      <c r="C222" s="75" t="s">
        <v>9198</v>
      </c>
      <c r="D222" s="75" t="s">
        <v>153</v>
      </c>
    </row>
    <row r="223" spans="1:4" ht="15">
      <c r="A223" s="75" t="s">
        <v>13537</v>
      </c>
      <c r="B223" s="75" t="s">
        <v>152</v>
      </c>
      <c r="C223" s="75" t="s">
        <v>13538</v>
      </c>
      <c r="D223" s="75" t="s">
        <v>153</v>
      </c>
    </row>
    <row r="224" spans="1:4" ht="15">
      <c r="A224" s="75" t="s">
        <v>9200</v>
      </c>
      <c r="B224" s="75" t="s">
        <v>152</v>
      </c>
      <c r="C224" s="75" t="s">
        <v>9201</v>
      </c>
      <c r="D224" s="75" t="s">
        <v>153</v>
      </c>
    </row>
    <row r="225" spans="1:4" ht="15">
      <c r="A225" s="75" t="s">
        <v>9203</v>
      </c>
      <c r="B225" s="75" t="s">
        <v>152</v>
      </c>
      <c r="C225" s="75" t="s">
        <v>9204</v>
      </c>
      <c r="D225" s="75" t="s">
        <v>153</v>
      </c>
    </row>
    <row r="226" spans="1:4" ht="15">
      <c r="A226" s="75" t="s">
        <v>9206</v>
      </c>
      <c r="B226" s="75" t="s">
        <v>152</v>
      </c>
      <c r="C226" s="75" t="s">
        <v>9207</v>
      </c>
      <c r="D226" s="75" t="s">
        <v>153</v>
      </c>
    </row>
    <row r="227" spans="1:4" ht="15">
      <c r="A227" s="75" t="s">
        <v>9209</v>
      </c>
      <c r="B227" s="75" t="s">
        <v>152</v>
      </c>
      <c r="C227" s="75" t="s">
        <v>9210</v>
      </c>
      <c r="D227" s="75" t="s">
        <v>153</v>
      </c>
    </row>
    <row r="228" spans="1:4" ht="15">
      <c r="A228" s="75" t="s">
        <v>9212</v>
      </c>
      <c r="B228" s="75" t="s">
        <v>152</v>
      </c>
      <c r="C228" s="75" t="s">
        <v>9213</v>
      </c>
      <c r="D228" s="75" t="s">
        <v>153</v>
      </c>
    </row>
    <row r="229" spans="1:4" ht="15">
      <c r="A229" s="75" t="s">
        <v>9215</v>
      </c>
      <c r="B229" s="75" t="s">
        <v>152</v>
      </c>
      <c r="C229" s="75" t="s">
        <v>9216</v>
      </c>
      <c r="D229" s="75" t="s">
        <v>153</v>
      </c>
    </row>
    <row r="230" spans="1:4" ht="15">
      <c r="A230" s="75" t="s">
        <v>9218</v>
      </c>
      <c r="B230" s="75" t="s">
        <v>152</v>
      </c>
      <c r="C230" s="75" t="s">
        <v>9219</v>
      </c>
      <c r="D230" s="75" t="s">
        <v>153</v>
      </c>
    </row>
    <row r="231" spans="1:4" ht="15">
      <c r="A231" s="75" t="s">
        <v>9221</v>
      </c>
      <c r="B231" s="75" t="s">
        <v>152</v>
      </c>
      <c r="C231" s="75" t="s">
        <v>9222</v>
      </c>
      <c r="D231" s="75" t="s">
        <v>153</v>
      </c>
    </row>
    <row r="232" spans="1:4" ht="15">
      <c r="A232" s="75" t="s">
        <v>9224</v>
      </c>
      <c r="B232" s="75" t="s">
        <v>152</v>
      </c>
      <c r="C232" s="75" t="s">
        <v>9225</v>
      </c>
      <c r="D232" s="75" t="s">
        <v>153</v>
      </c>
    </row>
    <row r="233" spans="1:4" ht="15">
      <c r="A233" s="75" t="s">
        <v>9227</v>
      </c>
      <c r="B233" s="75" t="s">
        <v>152</v>
      </c>
      <c r="C233" s="75" t="s">
        <v>9228</v>
      </c>
      <c r="D233" s="75" t="s">
        <v>153</v>
      </c>
    </row>
    <row r="234" spans="1:4" ht="15">
      <c r="A234" s="75" t="s">
        <v>9230</v>
      </c>
      <c r="B234" s="75" t="s">
        <v>152</v>
      </c>
      <c r="C234" s="75" t="s">
        <v>9231</v>
      </c>
      <c r="D234" s="75" t="s">
        <v>153</v>
      </c>
    </row>
    <row r="235" spans="1:4" ht="15">
      <c r="A235" s="75" t="s">
        <v>9233</v>
      </c>
      <c r="B235" s="75" t="s">
        <v>152</v>
      </c>
      <c r="C235" s="75" t="s">
        <v>9234</v>
      </c>
      <c r="D235" s="75" t="s">
        <v>153</v>
      </c>
    </row>
    <row r="236" spans="1:4" ht="15">
      <c r="A236" s="75" t="s">
        <v>9236</v>
      </c>
      <c r="B236" s="75" t="s">
        <v>152</v>
      </c>
      <c r="C236" s="75" t="s">
        <v>9237</v>
      </c>
      <c r="D236" s="75" t="s">
        <v>153</v>
      </c>
    </row>
    <row r="237" spans="1:4" ht="15">
      <c r="A237" s="75" t="s">
        <v>12286</v>
      </c>
      <c r="B237" s="75" t="s">
        <v>152</v>
      </c>
      <c r="C237" s="75" t="s">
        <v>13539</v>
      </c>
      <c r="D237" s="75" t="s">
        <v>153</v>
      </c>
    </row>
    <row r="238" spans="1:4" ht="15">
      <c r="A238" s="75" t="s">
        <v>9239</v>
      </c>
      <c r="B238" s="75" t="s">
        <v>152</v>
      </c>
      <c r="C238" s="75" t="s">
        <v>9240</v>
      </c>
      <c r="D238" s="75" t="s">
        <v>153</v>
      </c>
    </row>
    <row r="239" spans="1:4" ht="15">
      <c r="A239" s="75" t="s">
        <v>9242</v>
      </c>
      <c r="B239" s="75" t="s">
        <v>152</v>
      </c>
      <c r="C239" s="75" t="s">
        <v>9243</v>
      </c>
      <c r="D239" s="75" t="s">
        <v>153</v>
      </c>
    </row>
    <row r="240" spans="1:4" ht="15">
      <c r="A240" s="75" t="s">
        <v>9245</v>
      </c>
      <c r="B240" s="75" t="s">
        <v>152</v>
      </c>
      <c r="C240" s="75" t="s">
        <v>9246</v>
      </c>
      <c r="D240" s="75" t="s">
        <v>153</v>
      </c>
    </row>
    <row r="241" spans="1:4" ht="15">
      <c r="A241" s="75" t="s">
        <v>9248</v>
      </c>
      <c r="B241" s="75" t="s">
        <v>152</v>
      </c>
      <c r="C241" s="75" t="s">
        <v>9249</v>
      </c>
      <c r="D241" s="75" t="s">
        <v>153</v>
      </c>
    </row>
    <row r="242" spans="1:4" ht="15">
      <c r="A242" s="75" t="s">
        <v>9251</v>
      </c>
      <c r="B242" s="75" t="s">
        <v>152</v>
      </c>
      <c r="C242" s="75" t="s">
        <v>9252</v>
      </c>
      <c r="D242" s="75" t="s">
        <v>153</v>
      </c>
    </row>
    <row r="243" spans="1:4" ht="15">
      <c r="A243" s="75" t="s">
        <v>13540</v>
      </c>
      <c r="B243" s="75" t="s">
        <v>152</v>
      </c>
      <c r="C243" s="75" t="s">
        <v>13541</v>
      </c>
      <c r="D243" s="75" t="s">
        <v>153</v>
      </c>
    </row>
    <row r="244" spans="1:4" ht="15">
      <c r="A244" s="75" t="s">
        <v>9254</v>
      </c>
      <c r="B244" s="75" t="s">
        <v>152</v>
      </c>
      <c r="C244" s="75" t="s">
        <v>9255</v>
      </c>
      <c r="D244" s="75" t="s">
        <v>153</v>
      </c>
    </row>
    <row r="245" spans="1:4" ht="15">
      <c r="A245" s="75" t="s">
        <v>13542</v>
      </c>
      <c r="B245" s="75" t="s">
        <v>152</v>
      </c>
      <c r="C245" s="75" t="s">
        <v>13543</v>
      </c>
      <c r="D245" s="75" t="s">
        <v>153</v>
      </c>
    </row>
    <row r="246" spans="1:4" ht="15">
      <c r="A246" s="75" t="s">
        <v>9257</v>
      </c>
      <c r="B246" s="75" t="s">
        <v>152</v>
      </c>
      <c r="C246" s="75" t="s">
        <v>9258</v>
      </c>
      <c r="D246" s="75" t="s">
        <v>153</v>
      </c>
    </row>
    <row r="247" spans="1:4" ht="15">
      <c r="A247" s="75" t="s">
        <v>433</v>
      </c>
      <c r="B247" s="75" t="s">
        <v>153</v>
      </c>
      <c r="C247" s="75" t="s">
        <v>434</v>
      </c>
      <c r="D247" s="75" t="s">
        <v>152</v>
      </c>
    </row>
    <row r="248" spans="1:4" ht="15">
      <c r="A248" s="75" t="s">
        <v>9260</v>
      </c>
      <c r="B248" s="75" t="s">
        <v>152</v>
      </c>
      <c r="C248" s="75" t="s">
        <v>9261</v>
      </c>
      <c r="D248" s="75" t="s">
        <v>153</v>
      </c>
    </row>
    <row r="249" spans="1:4" ht="15">
      <c r="A249" s="75" t="s">
        <v>9263</v>
      </c>
      <c r="B249" s="75" t="s">
        <v>152</v>
      </c>
      <c r="C249" s="75" t="s">
        <v>9264</v>
      </c>
      <c r="D249" s="75" t="s">
        <v>153</v>
      </c>
    </row>
    <row r="250" spans="1:4" ht="15">
      <c r="A250" s="75" t="s">
        <v>9266</v>
      </c>
      <c r="B250" s="75" t="s">
        <v>152</v>
      </c>
      <c r="C250" s="75" t="s">
        <v>9267</v>
      </c>
      <c r="D250" s="75" t="s">
        <v>153</v>
      </c>
    </row>
    <row r="251" spans="1:4" ht="15">
      <c r="A251" s="75" t="s">
        <v>9269</v>
      </c>
      <c r="B251" s="75" t="s">
        <v>152</v>
      </c>
      <c r="C251" s="75" t="s">
        <v>9270</v>
      </c>
      <c r="D251" s="75" t="s">
        <v>153</v>
      </c>
    </row>
    <row r="252" spans="1:4" ht="15">
      <c r="A252" s="75" t="s">
        <v>9272</v>
      </c>
      <c r="B252" s="75" t="s">
        <v>152</v>
      </c>
      <c r="C252" s="75" t="s">
        <v>9273</v>
      </c>
      <c r="D252" s="75" t="s">
        <v>153</v>
      </c>
    </row>
    <row r="253" spans="1:4" ht="15">
      <c r="A253" s="75" t="s">
        <v>13544</v>
      </c>
      <c r="B253" s="75" t="s">
        <v>152</v>
      </c>
      <c r="C253" s="75" t="s">
        <v>13545</v>
      </c>
      <c r="D253" s="75" t="s">
        <v>153</v>
      </c>
    </row>
    <row r="254" spans="1:4" ht="15">
      <c r="A254" s="75" t="s">
        <v>13546</v>
      </c>
      <c r="B254" s="75" t="s">
        <v>152</v>
      </c>
      <c r="C254" s="75" t="s">
        <v>13547</v>
      </c>
      <c r="D254" s="75" t="s">
        <v>153</v>
      </c>
    </row>
    <row r="255" spans="1:4" ht="15">
      <c r="A255" s="75" t="s">
        <v>9275</v>
      </c>
      <c r="B255" s="75" t="s">
        <v>152</v>
      </c>
      <c r="C255" s="75" t="s">
        <v>9276</v>
      </c>
      <c r="D255" s="75" t="s">
        <v>153</v>
      </c>
    </row>
    <row r="256" spans="1:4" ht="15">
      <c r="A256" s="75" t="s">
        <v>9278</v>
      </c>
      <c r="B256" s="75" t="s">
        <v>152</v>
      </c>
      <c r="C256" s="75" t="s">
        <v>9279</v>
      </c>
      <c r="D256" s="75" t="s">
        <v>153</v>
      </c>
    </row>
    <row r="257" spans="1:4" ht="15">
      <c r="A257" s="75" t="s">
        <v>9281</v>
      </c>
      <c r="B257" s="75" t="s">
        <v>152</v>
      </c>
      <c r="C257" s="75" t="s">
        <v>9282</v>
      </c>
      <c r="D257" s="75" t="s">
        <v>153</v>
      </c>
    </row>
    <row r="258" spans="1:4" ht="15">
      <c r="A258" s="75" t="s">
        <v>9284</v>
      </c>
      <c r="B258" s="75" t="s">
        <v>152</v>
      </c>
      <c r="C258" s="75" t="s">
        <v>9285</v>
      </c>
      <c r="D258" s="75" t="s">
        <v>153</v>
      </c>
    </row>
    <row r="259" spans="1:4" ht="15">
      <c r="A259" s="75" t="s">
        <v>9287</v>
      </c>
      <c r="B259" s="75" t="s">
        <v>152</v>
      </c>
      <c r="C259" s="75" t="s">
        <v>9288</v>
      </c>
      <c r="D259" s="75" t="s">
        <v>153</v>
      </c>
    </row>
    <row r="260" spans="1:4" ht="15">
      <c r="A260" s="75" t="s">
        <v>9290</v>
      </c>
      <c r="B260" s="75" t="s">
        <v>152</v>
      </c>
      <c r="C260" s="75" t="s">
        <v>9291</v>
      </c>
      <c r="D260" s="75" t="s">
        <v>153</v>
      </c>
    </row>
    <row r="261" spans="1:4" ht="15">
      <c r="A261" s="75" t="s">
        <v>9293</v>
      </c>
      <c r="B261" s="75" t="s">
        <v>152</v>
      </c>
      <c r="C261" s="75" t="s">
        <v>9294</v>
      </c>
      <c r="D261" s="75" t="s">
        <v>153</v>
      </c>
    </row>
    <row r="262" spans="1:4" ht="15">
      <c r="A262" s="75" t="s">
        <v>9296</v>
      </c>
      <c r="B262" s="75" t="s">
        <v>152</v>
      </c>
      <c r="C262" s="75" t="s">
        <v>9297</v>
      </c>
      <c r="D262" s="75" t="s">
        <v>153</v>
      </c>
    </row>
    <row r="263" spans="1:4" ht="15">
      <c r="A263" s="75" t="s">
        <v>9299</v>
      </c>
      <c r="B263" s="75" t="s">
        <v>152</v>
      </c>
      <c r="C263" s="75" t="s">
        <v>9300</v>
      </c>
      <c r="D263" s="75" t="s">
        <v>153</v>
      </c>
    </row>
    <row r="264" spans="1:4" ht="15">
      <c r="A264" s="75" t="s">
        <v>418</v>
      </c>
      <c r="B264" s="75" t="s">
        <v>153</v>
      </c>
      <c r="C264" s="75" t="s">
        <v>419</v>
      </c>
      <c r="D264" s="75" t="s">
        <v>152</v>
      </c>
    </row>
    <row r="265" spans="1:4" ht="15">
      <c r="A265" s="75" t="s">
        <v>421</v>
      </c>
      <c r="B265" s="75" t="s">
        <v>153</v>
      </c>
      <c r="C265" s="75" t="s">
        <v>422</v>
      </c>
      <c r="D265" s="75" t="s">
        <v>152</v>
      </c>
    </row>
    <row r="266" spans="1:4" ht="15">
      <c r="A266" s="75" t="s">
        <v>424</v>
      </c>
      <c r="B266" s="75" t="s">
        <v>153</v>
      </c>
      <c r="C266" s="75" t="s">
        <v>425</v>
      </c>
      <c r="D266" s="75" t="s">
        <v>152</v>
      </c>
    </row>
    <row r="267" spans="1:4" ht="15">
      <c r="A267" s="75" t="s">
        <v>9302</v>
      </c>
      <c r="B267" s="75" t="s">
        <v>152</v>
      </c>
      <c r="C267" s="75" t="s">
        <v>9303</v>
      </c>
      <c r="D267" s="75" t="s">
        <v>153</v>
      </c>
    </row>
    <row r="268" spans="1:4" ht="15">
      <c r="A268" s="75" t="s">
        <v>9305</v>
      </c>
      <c r="B268" s="75" t="s">
        <v>152</v>
      </c>
      <c r="C268" s="75" t="s">
        <v>9306</v>
      </c>
      <c r="D268" s="75" t="s">
        <v>153</v>
      </c>
    </row>
    <row r="269" spans="1:4" ht="15">
      <c r="A269" s="75" t="s">
        <v>9308</v>
      </c>
      <c r="B269" s="75" t="s">
        <v>152</v>
      </c>
      <c r="C269" s="75" t="s">
        <v>9309</v>
      </c>
      <c r="D269" s="75" t="s">
        <v>153</v>
      </c>
    </row>
    <row r="270" spans="1:4" ht="15">
      <c r="A270" s="75" t="s">
        <v>13548</v>
      </c>
      <c r="B270" s="75" t="s">
        <v>152</v>
      </c>
      <c r="C270" s="75" t="s">
        <v>13549</v>
      </c>
      <c r="D270" s="75" t="s">
        <v>153</v>
      </c>
    </row>
    <row r="271" spans="1:4" ht="15">
      <c r="A271" s="75" t="s">
        <v>9311</v>
      </c>
      <c r="B271" s="75" t="s">
        <v>152</v>
      </c>
      <c r="C271" s="75" t="s">
        <v>9312</v>
      </c>
      <c r="D271" s="75" t="s">
        <v>153</v>
      </c>
    </row>
    <row r="272" spans="1:4" ht="15">
      <c r="A272" s="75" t="s">
        <v>9314</v>
      </c>
      <c r="B272" s="75" t="s">
        <v>152</v>
      </c>
      <c r="C272" s="75" t="s">
        <v>9315</v>
      </c>
      <c r="D272" s="75" t="s">
        <v>153</v>
      </c>
    </row>
    <row r="273" spans="1:4" ht="15">
      <c r="A273" s="75" t="s">
        <v>9317</v>
      </c>
      <c r="B273" s="75" t="s">
        <v>152</v>
      </c>
      <c r="C273" s="75" t="s">
        <v>9318</v>
      </c>
      <c r="D273" s="75" t="s">
        <v>153</v>
      </c>
    </row>
    <row r="274" spans="1:4" ht="15">
      <c r="A274" s="75" t="s">
        <v>9320</v>
      </c>
      <c r="B274" s="75" t="s">
        <v>152</v>
      </c>
      <c r="C274" s="75" t="s">
        <v>9321</v>
      </c>
      <c r="D274" s="75" t="s">
        <v>153</v>
      </c>
    </row>
    <row r="275" spans="1:4" ht="15">
      <c r="A275" s="75" t="s">
        <v>9323</v>
      </c>
      <c r="B275" s="75" t="s">
        <v>152</v>
      </c>
      <c r="C275" s="75" t="s">
        <v>9324</v>
      </c>
      <c r="D275" s="75" t="s">
        <v>153</v>
      </c>
    </row>
    <row r="276" spans="1:4" ht="15">
      <c r="A276" s="75" t="s">
        <v>13550</v>
      </c>
      <c r="B276" s="75" t="s">
        <v>152</v>
      </c>
      <c r="C276" s="75" t="s">
        <v>13551</v>
      </c>
      <c r="D276" s="75" t="s">
        <v>153</v>
      </c>
    </row>
    <row r="277" spans="1:4" ht="15">
      <c r="A277" s="75" t="s">
        <v>9326</v>
      </c>
      <c r="B277" s="75" t="s">
        <v>152</v>
      </c>
      <c r="C277" s="75" t="s">
        <v>9327</v>
      </c>
      <c r="D277" s="75" t="s">
        <v>153</v>
      </c>
    </row>
    <row r="278" spans="1:4" ht="15">
      <c r="A278" s="75" t="s">
        <v>9329</v>
      </c>
      <c r="B278" s="75" t="s">
        <v>152</v>
      </c>
      <c r="C278" s="75" t="s">
        <v>9330</v>
      </c>
      <c r="D278" s="75" t="s">
        <v>153</v>
      </c>
    </row>
    <row r="279" spans="1:4" ht="15">
      <c r="A279" s="75" t="s">
        <v>9332</v>
      </c>
      <c r="B279" s="75" t="s">
        <v>152</v>
      </c>
      <c r="C279" s="75" t="s">
        <v>9333</v>
      </c>
      <c r="D279" s="75" t="s">
        <v>153</v>
      </c>
    </row>
    <row r="280" spans="1:4" ht="15">
      <c r="A280" s="75" t="s">
        <v>9335</v>
      </c>
      <c r="B280" s="75" t="s">
        <v>152</v>
      </c>
      <c r="C280" s="75" t="s">
        <v>9336</v>
      </c>
      <c r="D280" s="75" t="s">
        <v>153</v>
      </c>
    </row>
    <row r="281" spans="1:4" ht="15">
      <c r="A281" s="75" t="s">
        <v>9338</v>
      </c>
      <c r="B281" s="75" t="s">
        <v>152</v>
      </c>
      <c r="C281" s="75" t="s">
        <v>9339</v>
      </c>
      <c r="D281" s="75" t="s">
        <v>153</v>
      </c>
    </row>
    <row r="282" spans="1:4" ht="15">
      <c r="A282" s="75" t="s">
        <v>9341</v>
      </c>
      <c r="B282" s="75" t="s">
        <v>152</v>
      </c>
      <c r="C282" s="75" t="s">
        <v>9342</v>
      </c>
      <c r="D282" s="75" t="s">
        <v>153</v>
      </c>
    </row>
    <row r="283" spans="1:4" ht="15">
      <c r="A283" s="75" t="s">
        <v>9041</v>
      </c>
      <c r="B283" s="75" t="s">
        <v>152</v>
      </c>
      <c r="C283" s="75" t="s">
        <v>9042</v>
      </c>
      <c r="D283" s="75" t="s">
        <v>153</v>
      </c>
    </row>
    <row r="284" spans="1:4" ht="15">
      <c r="A284" s="75" t="s">
        <v>9344</v>
      </c>
      <c r="B284" s="75" t="s">
        <v>152</v>
      </c>
      <c r="C284" s="75" t="s">
        <v>9345</v>
      </c>
      <c r="D284" s="75" t="s">
        <v>153</v>
      </c>
    </row>
    <row r="285" spans="1:4" ht="15">
      <c r="A285" s="75" t="s">
        <v>9347</v>
      </c>
      <c r="B285" s="75" t="s">
        <v>152</v>
      </c>
      <c r="C285" s="75" t="s">
        <v>9348</v>
      </c>
      <c r="D285" s="75" t="s">
        <v>153</v>
      </c>
    </row>
    <row r="286" spans="1:4" ht="15">
      <c r="A286" s="75" t="s">
        <v>9350</v>
      </c>
      <c r="B286" s="75" t="s">
        <v>152</v>
      </c>
      <c r="C286" s="75" t="s">
        <v>9351</v>
      </c>
      <c r="D286" s="75" t="s">
        <v>153</v>
      </c>
    </row>
    <row r="287" spans="1:4" ht="15">
      <c r="A287" s="75" t="s">
        <v>201</v>
      </c>
      <c r="B287" s="75" t="s">
        <v>152</v>
      </c>
      <c r="C287" s="75" t="s">
        <v>202</v>
      </c>
      <c r="D287" s="75" t="s">
        <v>153</v>
      </c>
    </row>
    <row r="288" spans="1:4" ht="15">
      <c r="A288" s="75" t="s">
        <v>9353</v>
      </c>
      <c r="B288" s="75" t="s">
        <v>152</v>
      </c>
      <c r="C288" s="75" t="s">
        <v>9354</v>
      </c>
      <c r="D288" s="75" t="s">
        <v>153</v>
      </c>
    </row>
    <row r="289" spans="1:4" ht="15">
      <c r="A289" s="75" t="s">
        <v>9068</v>
      </c>
      <c r="B289" s="75" t="s">
        <v>152</v>
      </c>
      <c r="C289" s="75" t="s">
        <v>9069</v>
      </c>
      <c r="D289" s="75" t="s">
        <v>153</v>
      </c>
    </row>
    <row r="290" spans="1:4" ht="15">
      <c r="A290" s="75" t="s">
        <v>9356</v>
      </c>
      <c r="B290" s="75" t="s">
        <v>152</v>
      </c>
      <c r="C290" s="75" t="s">
        <v>9357</v>
      </c>
      <c r="D290" s="75" t="s">
        <v>153</v>
      </c>
    </row>
    <row r="291" spans="1:4" ht="15">
      <c r="A291" s="75" t="s">
        <v>9359</v>
      </c>
      <c r="B291" s="75" t="s">
        <v>152</v>
      </c>
      <c r="C291" s="75" t="s">
        <v>9360</v>
      </c>
      <c r="D291" s="75" t="s">
        <v>153</v>
      </c>
    </row>
    <row r="292" spans="1:4" ht="15">
      <c r="A292" s="75" t="s">
        <v>9362</v>
      </c>
      <c r="B292" s="75" t="s">
        <v>152</v>
      </c>
      <c r="C292" s="75" t="s">
        <v>9363</v>
      </c>
      <c r="D292" s="75" t="s">
        <v>153</v>
      </c>
    </row>
    <row r="293" spans="1:4" ht="15">
      <c r="A293" s="75" t="s">
        <v>9365</v>
      </c>
      <c r="B293" s="75" t="s">
        <v>152</v>
      </c>
      <c r="C293" s="75" t="s">
        <v>9366</v>
      </c>
      <c r="D293" s="75" t="s">
        <v>153</v>
      </c>
    </row>
    <row r="294" spans="1:4" ht="15">
      <c r="A294" s="75" t="s">
        <v>9368</v>
      </c>
      <c r="B294" s="75" t="s">
        <v>152</v>
      </c>
      <c r="C294" s="75" t="s">
        <v>9369</v>
      </c>
      <c r="D294" s="75" t="s">
        <v>153</v>
      </c>
    </row>
    <row r="295" spans="1:4" ht="15">
      <c r="A295" s="75" t="s">
        <v>9371</v>
      </c>
      <c r="B295" s="75" t="s">
        <v>152</v>
      </c>
      <c r="C295" s="75" t="s">
        <v>9372</v>
      </c>
      <c r="D295" s="75" t="s">
        <v>153</v>
      </c>
    </row>
    <row r="296" spans="1:4" ht="15">
      <c r="A296" s="75" t="s">
        <v>9374</v>
      </c>
      <c r="B296" s="75" t="s">
        <v>152</v>
      </c>
      <c r="C296" s="75" t="s">
        <v>9375</v>
      </c>
      <c r="D296" s="75" t="s">
        <v>153</v>
      </c>
    </row>
    <row r="297" spans="1:4" ht="15">
      <c r="A297" s="75" t="s">
        <v>9377</v>
      </c>
      <c r="B297" s="75" t="s">
        <v>152</v>
      </c>
      <c r="C297" s="75" t="s">
        <v>9378</v>
      </c>
      <c r="D297" s="75" t="s">
        <v>153</v>
      </c>
    </row>
    <row r="298" spans="1:4" ht="15">
      <c r="A298" s="75" t="s">
        <v>9380</v>
      </c>
      <c r="B298" s="75" t="s">
        <v>152</v>
      </c>
      <c r="C298" s="75" t="s">
        <v>9381</v>
      </c>
      <c r="D298" s="75" t="s">
        <v>153</v>
      </c>
    </row>
    <row r="299" spans="1:4" ht="15">
      <c r="A299" s="75" t="s">
        <v>427</v>
      </c>
      <c r="B299" s="75" t="s">
        <v>153</v>
      </c>
      <c r="C299" s="75" t="s">
        <v>428</v>
      </c>
      <c r="D299" s="75" t="s">
        <v>152</v>
      </c>
    </row>
    <row r="300" spans="1:4" ht="15">
      <c r="A300" s="75" t="s">
        <v>9383</v>
      </c>
      <c r="B300" s="75" t="s">
        <v>152</v>
      </c>
      <c r="C300" s="75" t="s">
        <v>9384</v>
      </c>
      <c r="D300" s="75" t="s">
        <v>153</v>
      </c>
    </row>
    <row r="301" spans="1:4" ht="15">
      <c r="A301" s="75" t="s">
        <v>9386</v>
      </c>
      <c r="B301" s="75" t="s">
        <v>152</v>
      </c>
      <c r="C301" s="75" t="s">
        <v>9387</v>
      </c>
      <c r="D301" s="75" t="s">
        <v>153</v>
      </c>
    </row>
    <row r="302" spans="1:4" ht="15">
      <c r="A302" s="75" t="s">
        <v>9389</v>
      </c>
      <c r="B302" s="75" t="s">
        <v>152</v>
      </c>
      <c r="C302" s="75" t="s">
        <v>9390</v>
      </c>
      <c r="D302" s="75" t="s">
        <v>153</v>
      </c>
    </row>
    <row r="303" spans="1:4" ht="15">
      <c r="A303" s="75" t="s">
        <v>9392</v>
      </c>
      <c r="B303" s="75" t="s">
        <v>152</v>
      </c>
      <c r="C303" s="75" t="s">
        <v>9393</v>
      </c>
      <c r="D303" s="75" t="s">
        <v>153</v>
      </c>
    </row>
    <row r="304" spans="1:4" ht="15">
      <c r="A304" s="75" t="s">
        <v>9898</v>
      </c>
      <c r="B304" s="75" t="s">
        <v>153</v>
      </c>
      <c r="C304" s="75" t="s">
        <v>9899</v>
      </c>
      <c r="D304" s="75" t="s">
        <v>152</v>
      </c>
    </row>
    <row r="305" spans="1:4" ht="15">
      <c r="A305" s="75" t="s">
        <v>9395</v>
      </c>
      <c r="B305" s="75" t="s">
        <v>152</v>
      </c>
      <c r="C305" s="75" t="s">
        <v>9396</v>
      </c>
      <c r="D305" s="75" t="s">
        <v>153</v>
      </c>
    </row>
    <row r="306" spans="1:4" ht="15">
      <c r="A306" s="75" t="s">
        <v>9398</v>
      </c>
      <c r="B306" s="75" t="s">
        <v>152</v>
      </c>
      <c r="C306" s="75" t="s">
        <v>9399</v>
      </c>
      <c r="D306" s="75" t="s">
        <v>153</v>
      </c>
    </row>
    <row r="307" spans="1:4" ht="15">
      <c r="A307" s="75" t="s">
        <v>442</v>
      </c>
      <c r="B307" s="75" t="s">
        <v>153</v>
      </c>
      <c r="C307" s="75" t="s">
        <v>443</v>
      </c>
      <c r="D307" s="75" t="s">
        <v>152</v>
      </c>
    </row>
    <row r="308" spans="1:4" ht="15">
      <c r="A308" s="75" t="s">
        <v>439</v>
      </c>
      <c r="B308" s="75" t="s">
        <v>153</v>
      </c>
      <c r="C308" s="75" t="s">
        <v>440</v>
      </c>
      <c r="D308" s="75" t="s">
        <v>152</v>
      </c>
    </row>
    <row r="309" spans="1:4" ht="15">
      <c r="A309" s="75" t="s">
        <v>436</v>
      </c>
      <c r="B309" s="75" t="s">
        <v>153</v>
      </c>
      <c r="C309" s="75" t="s">
        <v>437</v>
      </c>
      <c r="D309" s="75" t="s">
        <v>152</v>
      </c>
    </row>
    <row r="310" spans="1:4" ht="15">
      <c r="A310" s="75" t="s">
        <v>13552</v>
      </c>
      <c r="B310" s="75" t="s">
        <v>153</v>
      </c>
      <c r="C310" s="75" t="s">
        <v>13553</v>
      </c>
      <c r="D310" s="75" t="s">
        <v>152</v>
      </c>
    </row>
    <row r="311" spans="1:4" ht="15">
      <c r="A311" s="75" t="s">
        <v>13554</v>
      </c>
      <c r="B311" s="75" t="s">
        <v>153</v>
      </c>
      <c r="C311" s="75" t="s">
        <v>13555</v>
      </c>
      <c r="D311" s="75" t="s">
        <v>152</v>
      </c>
    </row>
    <row r="312" spans="1:4" ht="15">
      <c r="A312" s="75" t="s">
        <v>463</v>
      </c>
      <c r="B312" s="75" t="s">
        <v>153</v>
      </c>
      <c r="C312" s="75" t="s">
        <v>464</v>
      </c>
      <c r="D312" s="75" t="s">
        <v>152</v>
      </c>
    </row>
    <row r="313" spans="1:4" ht="15">
      <c r="A313" s="75" t="s">
        <v>9401</v>
      </c>
      <c r="B313" s="75" t="s">
        <v>152</v>
      </c>
      <c r="C313" s="75" t="s">
        <v>9402</v>
      </c>
      <c r="D313" s="75" t="s">
        <v>153</v>
      </c>
    </row>
    <row r="314" spans="1:4" ht="15">
      <c r="A314" s="75" t="s">
        <v>9404</v>
      </c>
      <c r="B314" s="75" t="s">
        <v>152</v>
      </c>
      <c r="C314" s="75" t="s">
        <v>9405</v>
      </c>
      <c r="D314" s="75" t="s">
        <v>153</v>
      </c>
    </row>
    <row r="315" spans="1:4" ht="15">
      <c r="A315" s="75" t="s">
        <v>9901</v>
      </c>
      <c r="B315" s="75" t="s">
        <v>153</v>
      </c>
      <c r="C315" s="75" t="s">
        <v>9902</v>
      </c>
      <c r="D315" s="75" t="s">
        <v>152</v>
      </c>
    </row>
    <row r="316" spans="1:4" ht="15">
      <c r="A316" s="75" t="s">
        <v>12495</v>
      </c>
      <c r="B316" s="75" t="s">
        <v>152</v>
      </c>
      <c r="C316" s="75" t="s">
        <v>13556</v>
      </c>
      <c r="D316" s="75" t="s">
        <v>153</v>
      </c>
    </row>
    <row r="317" spans="1:4" ht="15">
      <c r="A317" s="75" t="s">
        <v>13557</v>
      </c>
      <c r="B317" s="75" t="s">
        <v>153</v>
      </c>
      <c r="C317" s="75" t="s">
        <v>13558</v>
      </c>
      <c r="D317" s="75" t="s">
        <v>152</v>
      </c>
    </row>
    <row r="318" spans="1:4" ht="15">
      <c r="A318" s="75" t="s">
        <v>12443</v>
      </c>
      <c r="B318" s="75" t="s">
        <v>152</v>
      </c>
      <c r="C318" s="75" t="s">
        <v>13559</v>
      </c>
      <c r="D318" s="75" t="s">
        <v>153</v>
      </c>
    </row>
    <row r="319" spans="1:4" ht="15">
      <c r="A319" s="75" t="s">
        <v>9407</v>
      </c>
      <c r="B319" s="75" t="s">
        <v>152</v>
      </c>
      <c r="C319" s="75" t="s">
        <v>9408</v>
      </c>
      <c r="D319" s="75" t="s">
        <v>153</v>
      </c>
    </row>
    <row r="320" spans="1:4" ht="15">
      <c r="A320" s="75" t="s">
        <v>9410</v>
      </c>
      <c r="B320" s="75" t="s">
        <v>152</v>
      </c>
      <c r="C320" s="75" t="s">
        <v>9411</v>
      </c>
      <c r="D320" s="75" t="s">
        <v>153</v>
      </c>
    </row>
    <row r="321" spans="1:4" ht="15">
      <c r="A321" s="75" t="s">
        <v>9413</v>
      </c>
      <c r="B321" s="75" t="s">
        <v>152</v>
      </c>
      <c r="C321" s="75" t="s">
        <v>9414</v>
      </c>
      <c r="D321" s="75" t="s">
        <v>153</v>
      </c>
    </row>
    <row r="322" spans="1:4" ht="15">
      <c r="A322" s="75" t="s">
        <v>13560</v>
      </c>
      <c r="B322" s="75" t="s">
        <v>153</v>
      </c>
      <c r="C322" s="75" t="s">
        <v>13561</v>
      </c>
      <c r="D322" s="75" t="s">
        <v>152</v>
      </c>
    </row>
    <row r="323" spans="1:4" ht="15">
      <c r="A323" s="75" t="s">
        <v>12423</v>
      </c>
      <c r="B323" s="75" t="s">
        <v>152</v>
      </c>
      <c r="C323" s="75" t="s">
        <v>13562</v>
      </c>
      <c r="D323" s="75" t="s">
        <v>153</v>
      </c>
    </row>
    <row r="324" spans="1:4" ht="15">
      <c r="A324" s="75" t="s">
        <v>451</v>
      </c>
      <c r="B324" s="75" t="s">
        <v>153</v>
      </c>
      <c r="C324" s="75" t="s">
        <v>452</v>
      </c>
      <c r="D324" s="75" t="s">
        <v>152</v>
      </c>
    </row>
    <row r="325" spans="1:4" ht="15">
      <c r="A325" s="75" t="s">
        <v>460</v>
      </c>
      <c r="B325" s="75" t="s">
        <v>153</v>
      </c>
      <c r="C325" s="75" t="s">
        <v>461</v>
      </c>
      <c r="D325" s="75" t="s">
        <v>152</v>
      </c>
    </row>
    <row r="326" spans="1:4" ht="15">
      <c r="A326" s="75" t="s">
        <v>457</v>
      </c>
      <c r="B326" s="75" t="s">
        <v>153</v>
      </c>
      <c r="C326" s="75" t="s">
        <v>458</v>
      </c>
      <c r="D326" s="75" t="s">
        <v>152</v>
      </c>
    </row>
    <row r="327" spans="1:4" ht="15">
      <c r="A327" s="75" t="s">
        <v>454</v>
      </c>
      <c r="B327" s="75" t="s">
        <v>153</v>
      </c>
      <c r="C327" s="75" t="s">
        <v>455</v>
      </c>
      <c r="D327" s="75" t="s">
        <v>152</v>
      </c>
    </row>
    <row r="328" spans="1:4" ht="15">
      <c r="A328" s="75" t="s">
        <v>13563</v>
      </c>
      <c r="B328" s="75" t="s">
        <v>152</v>
      </c>
      <c r="C328" s="75" t="s">
        <v>13564</v>
      </c>
      <c r="D328" s="75" t="s">
        <v>153</v>
      </c>
    </row>
    <row r="329" spans="1:4" ht="15">
      <c r="A329" s="75" t="s">
        <v>445</v>
      </c>
      <c r="B329" s="75" t="s">
        <v>153</v>
      </c>
      <c r="C329" s="75" t="s">
        <v>446</v>
      </c>
      <c r="D329" s="75" t="s">
        <v>152</v>
      </c>
    </row>
    <row r="330" spans="1:4" ht="15">
      <c r="A330" s="75" t="s">
        <v>13565</v>
      </c>
      <c r="B330" s="75" t="s">
        <v>153</v>
      </c>
      <c r="C330" s="75" t="s">
        <v>13566</v>
      </c>
      <c r="D330" s="75" t="s">
        <v>152</v>
      </c>
    </row>
    <row r="331" spans="1:4" ht="15">
      <c r="A331" s="75" t="s">
        <v>448</v>
      </c>
      <c r="B331" s="75" t="s">
        <v>153</v>
      </c>
      <c r="C331" s="75" t="s">
        <v>449</v>
      </c>
      <c r="D331" s="75" t="s">
        <v>152</v>
      </c>
    </row>
    <row r="332" spans="1:4" ht="15">
      <c r="A332" s="75" t="s">
        <v>9416</v>
      </c>
      <c r="B332" s="75" t="s">
        <v>152</v>
      </c>
      <c r="C332" s="75" t="s">
        <v>9417</v>
      </c>
      <c r="D332" s="75" t="s">
        <v>153</v>
      </c>
    </row>
    <row r="333" spans="1:4" ht="15">
      <c r="A333" s="75" t="s">
        <v>9419</v>
      </c>
      <c r="B333" s="75" t="s">
        <v>152</v>
      </c>
      <c r="C333" s="75" t="s">
        <v>9420</v>
      </c>
      <c r="D333" s="75" t="s">
        <v>153</v>
      </c>
    </row>
    <row r="334" spans="1:4" ht="15">
      <c r="A334" s="75" t="s">
        <v>9422</v>
      </c>
      <c r="B334" s="75" t="s">
        <v>152</v>
      </c>
      <c r="C334" s="75" t="s">
        <v>9423</v>
      </c>
      <c r="D334" s="75" t="s">
        <v>153</v>
      </c>
    </row>
    <row r="335" spans="1:4" ht="15">
      <c r="A335" s="75" t="s">
        <v>9425</v>
      </c>
      <c r="B335" s="75" t="s">
        <v>152</v>
      </c>
      <c r="C335" s="75" t="s">
        <v>9426</v>
      </c>
      <c r="D335" s="75" t="s">
        <v>153</v>
      </c>
    </row>
    <row r="336" spans="1:4" ht="15">
      <c r="A336" s="75" t="s">
        <v>9428</v>
      </c>
      <c r="B336" s="75" t="s">
        <v>152</v>
      </c>
      <c r="C336" s="75" t="s">
        <v>9429</v>
      </c>
      <c r="D336" s="75" t="s">
        <v>153</v>
      </c>
    </row>
    <row r="337" spans="1:4" ht="15">
      <c r="A337" s="75" t="s">
        <v>9431</v>
      </c>
      <c r="B337" s="75" t="s">
        <v>152</v>
      </c>
      <c r="C337" s="75" t="s">
        <v>9432</v>
      </c>
      <c r="D337" s="75" t="s">
        <v>153</v>
      </c>
    </row>
    <row r="338" spans="1:4" ht="15">
      <c r="A338" s="75" t="s">
        <v>12443</v>
      </c>
      <c r="B338" s="75" t="s">
        <v>152</v>
      </c>
      <c r="C338" s="75" t="s">
        <v>13559</v>
      </c>
      <c r="D338" s="75" t="s">
        <v>153</v>
      </c>
    </row>
    <row r="339" spans="1:4" ht="15">
      <c r="A339" s="75" t="s">
        <v>9434</v>
      </c>
      <c r="B339" s="75" t="s">
        <v>152</v>
      </c>
      <c r="C339" s="75" t="s">
        <v>9435</v>
      </c>
      <c r="D339" s="75" t="s">
        <v>153</v>
      </c>
    </row>
    <row r="340" spans="1:4" ht="15">
      <c r="A340" s="75" t="s">
        <v>9437</v>
      </c>
      <c r="B340" s="75" t="s">
        <v>152</v>
      </c>
      <c r="C340" s="75" t="s">
        <v>9438</v>
      </c>
      <c r="D340" s="75" t="s">
        <v>153</v>
      </c>
    </row>
    <row r="341" spans="1:4" ht="15">
      <c r="A341" s="75" t="s">
        <v>9440</v>
      </c>
      <c r="B341" s="75" t="s">
        <v>152</v>
      </c>
      <c r="C341" s="75" t="s">
        <v>9441</v>
      </c>
      <c r="D341" s="75" t="s">
        <v>153</v>
      </c>
    </row>
    <row r="342" spans="1:4" ht="15">
      <c r="A342" s="75" t="s">
        <v>9443</v>
      </c>
      <c r="B342" s="75" t="s">
        <v>152</v>
      </c>
      <c r="C342" s="75" t="s">
        <v>9444</v>
      </c>
      <c r="D342" s="75" t="s">
        <v>153</v>
      </c>
    </row>
    <row r="343" spans="1:4" ht="15">
      <c r="A343" s="75" t="s">
        <v>9446</v>
      </c>
      <c r="B343" s="75" t="s">
        <v>152</v>
      </c>
      <c r="C343" s="75" t="s">
        <v>9447</v>
      </c>
      <c r="D343" s="75" t="s">
        <v>153</v>
      </c>
    </row>
    <row r="344" spans="1:4" ht="15">
      <c r="A344" s="75" t="s">
        <v>9449</v>
      </c>
      <c r="B344" s="75" t="s">
        <v>152</v>
      </c>
      <c r="C344" s="75" t="s">
        <v>9450</v>
      </c>
      <c r="D344" s="75" t="s">
        <v>153</v>
      </c>
    </row>
    <row r="345" spans="1:4" ht="15">
      <c r="A345" s="75" t="s">
        <v>9452</v>
      </c>
      <c r="B345" s="75" t="s">
        <v>152</v>
      </c>
      <c r="C345" s="75" t="s">
        <v>9453</v>
      </c>
      <c r="D345" s="75" t="s">
        <v>153</v>
      </c>
    </row>
    <row r="346" spans="1:4" ht="15">
      <c r="A346" s="75" t="s">
        <v>481</v>
      </c>
      <c r="B346" s="75" t="s">
        <v>153</v>
      </c>
      <c r="C346" s="75" t="s">
        <v>482</v>
      </c>
      <c r="D346" s="75" t="s">
        <v>152</v>
      </c>
    </row>
    <row r="347" spans="1:4" ht="15">
      <c r="A347" s="75" t="s">
        <v>484</v>
      </c>
      <c r="B347" s="75" t="s">
        <v>153</v>
      </c>
      <c r="C347" s="75" t="s">
        <v>485</v>
      </c>
      <c r="D347" s="75" t="s">
        <v>152</v>
      </c>
    </row>
    <row r="348" spans="1:4" ht="15">
      <c r="A348" s="75" t="s">
        <v>487</v>
      </c>
      <c r="B348" s="75" t="s">
        <v>153</v>
      </c>
      <c r="C348" s="75" t="s">
        <v>488</v>
      </c>
      <c r="D348" s="75" t="s">
        <v>152</v>
      </c>
    </row>
    <row r="349" spans="1:4" ht="15">
      <c r="A349" s="75" t="s">
        <v>13567</v>
      </c>
      <c r="B349" s="75" t="s">
        <v>153</v>
      </c>
      <c r="C349" s="75" t="s">
        <v>13568</v>
      </c>
      <c r="D349" s="75" t="s">
        <v>152</v>
      </c>
    </row>
    <row r="350" spans="1:4" ht="15">
      <c r="A350" s="75" t="s">
        <v>12614</v>
      </c>
      <c r="B350" s="75" t="s">
        <v>152</v>
      </c>
      <c r="C350" s="75" t="s">
        <v>13569</v>
      </c>
      <c r="D350" s="75" t="s">
        <v>153</v>
      </c>
    </row>
    <row r="351" spans="1:4" ht="15">
      <c r="A351" s="75" t="s">
        <v>12607</v>
      </c>
      <c r="B351" s="75" t="s">
        <v>152</v>
      </c>
      <c r="C351" s="75" t="s">
        <v>13570</v>
      </c>
      <c r="D351" s="75" t="s">
        <v>153</v>
      </c>
    </row>
    <row r="352" spans="1:4" ht="15">
      <c r="A352" s="75" t="s">
        <v>496</v>
      </c>
      <c r="B352" s="75" t="s">
        <v>153</v>
      </c>
      <c r="C352" s="75" t="s">
        <v>497</v>
      </c>
      <c r="D352" s="75" t="s">
        <v>152</v>
      </c>
    </row>
    <row r="353" spans="1:4" ht="15">
      <c r="A353" s="75" t="s">
        <v>499</v>
      </c>
      <c r="B353" s="75" t="s">
        <v>153</v>
      </c>
      <c r="C353" s="75" t="s">
        <v>500</v>
      </c>
      <c r="D353" s="75" t="s">
        <v>152</v>
      </c>
    </row>
    <row r="354" spans="1:4" ht="15">
      <c r="A354" s="75" t="s">
        <v>13571</v>
      </c>
      <c r="B354" s="75" t="s">
        <v>153</v>
      </c>
      <c r="C354" s="75" t="s">
        <v>13572</v>
      </c>
      <c r="D354" s="75" t="s">
        <v>152</v>
      </c>
    </row>
    <row r="355" spans="1:4" ht="15">
      <c r="A355" s="75" t="s">
        <v>502</v>
      </c>
      <c r="B355" s="75" t="s">
        <v>153</v>
      </c>
      <c r="C355" s="75" t="s">
        <v>503</v>
      </c>
      <c r="D355" s="75" t="s">
        <v>152</v>
      </c>
    </row>
    <row r="356" spans="1:4" ht="15">
      <c r="A356" s="75" t="s">
        <v>469</v>
      </c>
      <c r="B356" s="75" t="s">
        <v>153</v>
      </c>
      <c r="C356" s="75" t="s">
        <v>470</v>
      </c>
      <c r="D356" s="75" t="s">
        <v>152</v>
      </c>
    </row>
    <row r="357" spans="1:4" ht="15">
      <c r="A357" s="75" t="s">
        <v>472</v>
      </c>
      <c r="B357" s="75" t="s">
        <v>153</v>
      </c>
      <c r="C357" s="75" t="s">
        <v>473</v>
      </c>
      <c r="D357" s="75" t="s">
        <v>152</v>
      </c>
    </row>
    <row r="358" spans="1:4" ht="15">
      <c r="A358" s="75" t="s">
        <v>12590</v>
      </c>
      <c r="B358" s="75" t="s">
        <v>152</v>
      </c>
      <c r="C358" s="75" t="s">
        <v>13573</v>
      </c>
      <c r="D358" s="75" t="s">
        <v>153</v>
      </c>
    </row>
    <row r="359" spans="1:4" ht="15">
      <c r="A359" s="75" t="s">
        <v>12584</v>
      </c>
      <c r="B359" s="75" t="s">
        <v>152</v>
      </c>
      <c r="C359" s="75" t="s">
        <v>13574</v>
      </c>
      <c r="D359" s="75" t="s">
        <v>153</v>
      </c>
    </row>
    <row r="360" spans="1:4" ht="15">
      <c r="A360" s="75" t="s">
        <v>13575</v>
      </c>
      <c r="B360" s="75" t="s">
        <v>153</v>
      </c>
      <c r="C360" s="75" t="s">
        <v>13576</v>
      </c>
      <c r="D360" s="75" t="s">
        <v>152</v>
      </c>
    </row>
    <row r="361" spans="1:4" ht="15">
      <c r="A361" s="75" t="s">
        <v>12561</v>
      </c>
      <c r="B361" s="75" t="s">
        <v>152</v>
      </c>
      <c r="C361" s="75" t="s">
        <v>13577</v>
      </c>
      <c r="D361" s="75" t="s">
        <v>153</v>
      </c>
    </row>
    <row r="362" spans="1:4" ht="15">
      <c r="A362" s="75" t="s">
        <v>12555</v>
      </c>
      <c r="B362" s="75" t="s">
        <v>152</v>
      </c>
      <c r="C362" s="75" t="s">
        <v>13578</v>
      </c>
      <c r="D362" s="75" t="s">
        <v>153</v>
      </c>
    </row>
    <row r="363" spans="1:4" ht="15">
      <c r="A363" s="75" t="s">
        <v>12553</v>
      </c>
      <c r="B363" s="75" t="s">
        <v>152</v>
      </c>
      <c r="C363" s="75" t="s">
        <v>13579</v>
      </c>
      <c r="D363" s="75" t="s">
        <v>153</v>
      </c>
    </row>
    <row r="364" spans="1:4" ht="15">
      <c r="A364" s="75" t="s">
        <v>9455</v>
      </c>
      <c r="B364" s="75" t="s">
        <v>152</v>
      </c>
      <c r="C364" s="75" t="s">
        <v>9456</v>
      </c>
      <c r="D364" s="75" t="s">
        <v>153</v>
      </c>
    </row>
    <row r="365" spans="1:4" ht="15">
      <c r="A365" s="75" t="s">
        <v>9904</v>
      </c>
      <c r="B365" s="75" t="s">
        <v>153</v>
      </c>
      <c r="C365" s="75" t="s">
        <v>9905</v>
      </c>
      <c r="D365" s="75" t="s">
        <v>152</v>
      </c>
    </row>
    <row r="366" spans="1:4" ht="15">
      <c r="A366" s="75" t="s">
        <v>9907</v>
      </c>
      <c r="B366" s="75" t="s">
        <v>153</v>
      </c>
      <c r="C366" s="75" t="s">
        <v>9908</v>
      </c>
      <c r="D366" s="75" t="s">
        <v>152</v>
      </c>
    </row>
    <row r="367" spans="1:4" ht="15">
      <c r="A367" s="75" t="s">
        <v>9910</v>
      </c>
      <c r="B367" s="75" t="s">
        <v>153</v>
      </c>
      <c r="C367" s="75" t="s">
        <v>9911</v>
      </c>
      <c r="D367" s="75" t="s">
        <v>152</v>
      </c>
    </row>
    <row r="368" spans="1:4" ht="15">
      <c r="A368" s="75" t="s">
        <v>12529</v>
      </c>
      <c r="B368" s="75" t="s">
        <v>153</v>
      </c>
      <c r="C368" s="75" t="s">
        <v>13580</v>
      </c>
      <c r="D368" s="75" t="s">
        <v>152</v>
      </c>
    </row>
    <row r="369" spans="1:4" ht="15">
      <c r="A369" s="75" t="s">
        <v>9913</v>
      </c>
      <c r="B369" s="75" t="s">
        <v>153</v>
      </c>
      <c r="C369" s="75" t="s">
        <v>9914</v>
      </c>
      <c r="D369" s="75" t="s">
        <v>152</v>
      </c>
    </row>
    <row r="370" spans="1:4" ht="15">
      <c r="A370" s="75" t="s">
        <v>9458</v>
      </c>
      <c r="B370" s="75" t="s">
        <v>152</v>
      </c>
      <c r="C370" s="75" t="s">
        <v>9459</v>
      </c>
      <c r="D370" s="75" t="s">
        <v>153</v>
      </c>
    </row>
    <row r="371" spans="1:4" ht="15">
      <c r="A371" s="75" t="s">
        <v>505</v>
      </c>
      <c r="B371" s="75" t="s">
        <v>153</v>
      </c>
      <c r="C371" s="75" t="s">
        <v>506</v>
      </c>
      <c r="D371" s="75" t="s">
        <v>152</v>
      </c>
    </row>
    <row r="372" spans="1:4" ht="15">
      <c r="A372" s="75" t="s">
        <v>508</v>
      </c>
      <c r="B372" s="75" t="s">
        <v>153</v>
      </c>
      <c r="C372" s="75" t="s">
        <v>509</v>
      </c>
      <c r="D372" s="75" t="s">
        <v>152</v>
      </c>
    </row>
    <row r="373" spans="1:4" ht="15">
      <c r="A373" s="75" t="s">
        <v>9916</v>
      </c>
      <c r="B373" s="75" t="s">
        <v>153</v>
      </c>
      <c r="C373" s="75" t="s">
        <v>9917</v>
      </c>
      <c r="D373" s="75" t="s">
        <v>152</v>
      </c>
    </row>
    <row r="374" spans="1:4" ht="15">
      <c r="A374" s="75" t="s">
        <v>219</v>
      </c>
      <c r="B374" s="75" t="s">
        <v>152</v>
      </c>
      <c r="C374" s="75" t="s">
        <v>220</v>
      </c>
      <c r="D374" s="75" t="s">
        <v>153</v>
      </c>
    </row>
    <row r="375" spans="1:4" ht="15">
      <c r="A375" s="75" t="s">
        <v>222</v>
      </c>
      <c r="B375" s="75" t="s">
        <v>152</v>
      </c>
      <c r="C375" s="75" t="s">
        <v>223</v>
      </c>
      <c r="D375" s="75" t="s">
        <v>153</v>
      </c>
    </row>
    <row r="376" spans="1:4" ht="15">
      <c r="A376" s="75" t="s">
        <v>225</v>
      </c>
      <c r="B376" s="75" t="s">
        <v>152</v>
      </c>
      <c r="C376" s="75" t="s">
        <v>226</v>
      </c>
      <c r="D376" s="75" t="s">
        <v>153</v>
      </c>
    </row>
    <row r="377" spans="1:4" ht="15">
      <c r="A377" s="75" t="s">
        <v>9919</v>
      </c>
      <c r="B377" s="75" t="s">
        <v>153</v>
      </c>
      <c r="C377" s="75" t="s">
        <v>9920</v>
      </c>
      <c r="D377" s="75" t="s">
        <v>152</v>
      </c>
    </row>
    <row r="378" spans="1:4" ht="15">
      <c r="A378" s="75" t="s">
        <v>9922</v>
      </c>
      <c r="B378" s="75" t="s">
        <v>153</v>
      </c>
      <c r="C378" s="75" t="s">
        <v>9923</v>
      </c>
      <c r="D378" s="75" t="s">
        <v>152</v>
      </c>
    </row>
    <row r="379" spans="1:4" ht="15">
      <c r="A379" s="75" t="s">
        <v>9925</v>
      </c>
      <c r="B379" s="75" t="s">
        <v>153</v>
      </c>
      <c r="C379" s="75" t="s">
        <v>9926</v>
      </c>
      <c r="D379" s="75" t="s">
        <v>152</v>
      </c>
    </row>
    <row r="380" spans="1:4" ht="15">
      <c r="A380" s="75" t="s">
        <v>478</v>
      </c>
      <c r="B380" s="75" t="s">
        <v>153</v>
      </c>
      <c r="C380" s="75" t="s">
        <v>479</v>
      </c>
      <c r="D380" s="75" t="s">
        <v>152</v>
      </c>
    </row>
    <row r="381" spans="1:4" ht="15">
      <c r="A381" s="75" t="s">
        <v>13581</v>
      </c>
      <c r="B381" s="75" t="s">
        <v>153</v>
      </c>
      <c r="C381" s="75" t="s">
        <v>13582</v>
      </c>
      <c r="D381" s="75" t="s">
        <v>152</v>
      </c>
    </row>
    <row r="382" spans="1:4" ht="15">
      <c r="A382" s="75" t="s">
        <v>466</v>
      </c>
      <c r="B382" s="75" t="s">
        <v>153</v>
      </c>
      <c r="C382" s="75" t="s">
        <v>467</v>
      </c>
      <c r="D382" s="75" t="s">
        <v>152</v>
      </c>
    </row>
    <row r="383" spans="1:4" ht="15">
      <c r="A383" s="75" t="s">
        <v>9461</v>
      </c>
      <c r="B383" s="75" t="s">
        <v>152</v>
      </c>
      <c r="C383" s="75" t="s">
        <v>9462</v>
      </c>
      <c r="D383" s="75" t="s">
        <v>153</v>
      </c>
    </row>
    <row r="384" spans="1:4" ht="15">
      <c r="A384" s="75" t="s">
        <v>9464</v>
      </c>
      <c r="B384" s="75" t="s">
        <v>152</v>
      </c>
      <c r="C384" s="75" t="s">
        <v>9465</v>
      </c>
      <c r="D384" s="75" t="s">
        <v>153</v>
      </c>
    </row>
    <row r="385" spans="1:4" ht="15">
      <c r="A385" s="75" t="s">
        <v>9467</v>
      </c>
      <c r="B385" s="75" t="s">
        <v>152</v>
      </c>
      <c r="C385" s="75" t="s">
        <v>9468</v>
      </c>
      <c r="D385" s="75" t="s">
        <v>153</v>
      </c>
    </row>
    <row r="386" spans="1:4" ht="15">
      <c r="A386" s="75" t="s">
        <v>9470</v>
      </c>
      <c r="B386" s="75" t="s">
        <v>152</v>
      </c>
      <c r="C386" s="75" t="s">
        <v>9471</v>
      </c>
      <c r="D386" s="75" t="s">
        <v>153</v>
      </c>
    </row>
    <row r="387" spans="1:4" ht="15">
      <c r="A387" s="75" t="s">
        <v>9473</v>
      </c>
      <c r="B387" s="75" t="s">
        <v>152</v>
      </c>
      <c r="C387" s="75" t="s">
        <v>9474</v>
      </c>
      <c r="D387" s="75" t="s">
        <v>153</v>
      </c>
    </row>
    <row r="388" spans="1:4" ht="15">
      <c r="A388" s="75" t="s">
        <v>9476</v>
      </c>
      <c r="B388" s="75" t="s">
        <v>152</v>
      </c>
      <c r="C388" s="75" t="s">
        <v>9477</v>
      </c>
      <c r="D388" s="75" t="s">
        <v>153</v>
      </c>
    </row>
    <row r="389" spans="1:4" ht="15">
      <c r="A389" s="75" t="s">
        <v>490</v>
      </c>
      <c r="B389" s="75" t="s">
        <v>153</v>
      </c>
      <c r="C389" s="75" t="s">
        <v>491</v>
      </c>
      <c r="D389" s="75" t="s">
        <v>152</v>
      </c>
    </row>
    <row r="390" spans="1:4" ht="15">
      <c r="A390" s="75" t="s">
        <v>493</v>
      </c>
      <c r="B390" s="75" t="s">
        <v>153</v>
      </c>
      <c r="C390" s="75" t="s">
        <v>494</v>
      </c>
      <c r="D390" s="75" t="s">
        <v>152</v>
      </c>
    </row>
    <row r="391" spans="1:4" ht="15">
      <c r="A391" s="75" t="s">
        <v>475</v>
      </c>
      <c r="B391" s="75" t="s">
        <v>153</v>
      </c>
      <c r="C391" s="75" t="s">
        <v>476</v>
      </c>
      <c r="D391" s="75" t="s">
        <v>152</v>
      </c>
    </row>
    <row r="392" spans="1:4" ht="15">
      <c r="A392" s="75" t="s">
        <v>13583</v>
      </c>
      <c r="B392" s="75" t="s">
        <v>153</v>
      </c>
      <c r="C392" s="75" t="s">
        <v>13584</v>
      </c>
      <c r="D392" s="75" t="s">
        <v>152</v>
      </c>
    </row>
    <row r="393" spans="1:4" ht="15">
      <c r="A393" s="75" t="s">
        <v>577</v>
      </c>
      <c r="B393" s="75" t="s">
        <v>153</v>
      </c>
      <c r="C393" s="75" t="s">
        <v>578</v>
      </c>
      <c r="D393" s="75" t="s">
        <v>152</v>
      </c>
    </row>
    <row r="394" spans="1:4" ht="15">
      <c r="A394" s="75" t="s">
        <v>538</v>
      </c>
      <c r="B394" s="75" t="s">
        <v>153</v>
      </c>
      <c r="C394" s="75" t="s">
        <v>539</v>
      </c>
      <c r="D394" s="75" t="s">
        <v>152</v>
      </c>
    </row>
    <row r="395" spans="1:4" ht="15">
      <c r="A395" s="75" t="s">
        <v>535</v>
      </c>
      <c r="B395" s="75" t="s">
        <v>153</v>
      </c>
      <c r="C395" s="75" t="s">
        <v>536</v>
      </c>
      <c r="D395" s="75" t="s">
        <v>152</v>
      </c>
    </row>
    <row r="396" spans="1:4" ht="15">
      <c r="A396" s="75" t="s">
        <v>532</v>
      </c>
      <c r="B396" s="75" t="s">
        <v>153</v>
      </c>
      <c r="C396" s="75" t="s">
        <v>533</v>
      </c>
      <c r="D396" s="75" t="s">
        <v>152</v>
      </c>
    </row>
    <row r="397" spans="1:4" ht="15">
      <c r="A397" s="75" t="s">
        <v>529</v>
      </c>
      <c r="B397" s="75" t="s">
        <v>153</v>
      </c>
      <c r="C397" s="75" t="s">
        <v>530</v>
      </c>
      <c r="D397" s="75" t="s">
        <v>152</v>
      </c>
    </row>
    <row r="398" spans="1:4" ht="15">
      <c r="A398" s="75" t="s">
        <v>526</v>
      </c>
      <c r="B398" s="75" t="s">
        <v>153</v>
      </c>
      <c r="C398" s="75" t="s">
        <v>527</v>
      </c>
      <c r="D398" s="75" t="s">
        <v>152</v>
      </c>
    </row>
    <row r="399" spans="1:4" ht="15">
      <c r="A399" s="75" t="s">
        <v>523</v>
      </c>
      <c r="B399" s="75" t="s">
        <v>153</v>
      </c>
      <c r="C399" s="75" t="s">
        <v>524</v>
      </c>
      <c r="D399" s="75" t="s">
        <v>152</v>
      </c>
    </row>
    <row r="400" spans="1:4" ht="15">
      <c r="A400" s="75" t="s">
        <v>520</v>
      </c>
      <c r="B400" s="75" t="s">
        <v>153</v>
      </c>
      <c r="C400" s="75" t="s">
        <v>521</v>
      </c>
      <c r="D400" s="75" t="s">
        <v>152</v>
      </c>
    </row>
    <row r="401" spans="1:4" ht="15">
      <c r="A401" s="75" t="s">
        <v>517</v>
      </c>
      <c r="B401" s="75" t="s">
        <v>153</v>
      </c>
      <c r="C401" s="75" t="s">
        <v>518</v>
      </c>
      <c r="D401" s="75" t="s">
        <v>152</v>
      </c>
    </row>
    <row r="402" spans="1:4" ht="15">
      <c r="A402" s="75" t="s">
        <v>514</v>
      </c>
      <c r="B402" s="75" t="s">
        <v>153</v>
      </c>
      <c r="C402" s="75" t="s">
        <v>515</v>
      </c>
      <c r="D402" s="75" t="s">
        <v>152</v>
      </c>
    </row>
    <row r="403" spans="1:4" ht="15">
      <c r="A403" s="75" t="s">
        <v>511</v>
      </c>
      <c r="B403" s="75" t="s">
        <v>153</v>
      </c>
      <c r="C403" s="75" t="s">
        <v>512</v>
      </c>
      <c r="D403" s="75" t="s">
        <v>152</v>
      </c>
    </row>
    <row r="404" spans="1:4" ht="15">
      <c r="A404" s="75" t="s">
        <v>9928</v>
      </c>
      <c r="B404" s="75" t="s">
        <v>153</v>
      </c>
      <c r="C404" s="75" t="s">
        <v>9929</v>
      </c>
      <c r="D404" s="75" t="s">
        <v>152</v>
      </c>
    </row>
    <row r="405" spans="1:4" ht="15">
      <c r="A405" s="75" t="s">
        <v>9931</v>
      </c>
      <c r="B405" s="75" t="s">
        <v>153</v>
      </c>
      <c r="C405" s="75" t="s">
        <v>9932</v>
      </c>
      <c r="D405" s="75" t="s">
        <v>152</v>
      </c>
    </row>
    <row r="406" spans="1:4" ht="15">
      <c r="A406" s="75" t="s">
        <v>9479</v>
      </c>
      <c r="B406" s="75" t="s">
        <v>152</v>
      </c>
      <c r="C406" s="75" t="s">
        <v>9480</v>
      </c>
      <c r="D406" s="75" t="s">
        <v>153</v>
      </c>
    </row>
    <row r="407" spans="1:4" ht="15">
      <c r="A407" s="75" t="s">
        <v>9482</v>
      </c>
      <c r="B407" s="75" t="s">
        <v>152</v>
      </c>
      <c r="C407" s="75" t="s">
        <v>9483</v>
      </c>
      <c r="D407" s="75" t="s">
        <v>153</v>
      </c>
    </row>
    <row r="408" spans="1:4" ht="15">
      <c r="A408" s="75" t="s">
        <v>9485</v>
      </c>
      <c r="B408" s="75" t="s">
        <v>152</v>
      </c>
      <c r="C408" s="75" t="s">
        <v>9486</v>
      </c>
      <c r="D408" s="75" t="s">
        <v>153</v>
      </c>
    </row>
    <row r="409" spans="1:4" ht="15">
      <c r="A409" s="75" t="s">
        <v>231</v>
      </c>
      <c r="B409" s="75" t="s">
        <v>152</v>
      </c>
      <c r="C409" s="75" t="s">
        <v>232</v>
      </c>
      <c r="D409" s="75" t="s">
        <v>153</v>
      </c>
    </row>
    <row r="410" spans="1:4" ht="15">
      <c r="A410" s="75" t="s">
        <v>574</v>
      </c>
      <c r="B410" s="75" t="s">
        <v>153</v>
      </c>
      <c r="C410" s="75" t="s">
        <v>575</v>
      </c>
      <c r="D410" s="75" t="s">
        <v>152</v>
      </c>
    </row>
    <row r="411" spans="1:4" ht="15">
      <c r="A411" s="75" t="s">
        <v>13585</v>
      </c>
      <c r="B411" s="75" t="s">
        <v>153</v>
      </c>
      <c r="C411" s="75" t="s">
        <v>13586</v>
      </c>
      <c r="D411" s="75" t="s">
        <v>152</v>
      </c>
    </row>
    <row r="412" spans="1:4" ht="15">
      <c r="A412" s="75" t="s">
        <v>571</v>
      </c>
      <c r="B412" s="75" t="s">
        <v>153</v>
      </c>
      <c r="C412" s="75" t="s">
        <v>572</v>
      </c>
      <c r="D412" s="75" t="s">
        <v>152</v>
      </c>
    </row>
    <row r="413" spans="1:4" ht="15">
      <c r="A413" s="75" t="s">
        <v>9934</v>
      </c>
      <c r="B413" s="75" t="s">
        <v>153</v>
      </c>
      <c r="C413" s="75" t="s">
        <v>9935</v>
      </c>
      <c r="D413" s="75" t="s">
        <v>152</v>
      </c>
    </row>
    <row r="414" spans="1:4" ht="15">
      <c r="A414" s="75" t="s">
        <v>568</v>
      </c>
      <c r="B414" s="75" t="s">
        <v>153</v>
      </c>
      <c r="C414" s="75" t="s">
        <v>569</v>
      </c>
      <c r="D414" s="75" t="s">
        <v>152</v>
      </c>
    </row>
    <row r="415" spans="1:4" ht="15">
      <c r="A415" s="75" t="s">
        <v>565</v>
      </c>
      <c r="B415" s="75" t="s">
        <v>153</v>
      </c>
      <c r="C415" s="75" t="s">
        <v>566</v>
      </c>
      <c r="D415" s="75" t="s">
        <v>152</v>
      </c>
    </row>
    <row r="416" spans="1:4" ht="15">
      <c r="A416" s="75" t="s">
        <v>9488</v>
      </c>
      <c r="B416" s="75" t="s">
        <v>152</v>
      </c>
      <c r="C416" s="75" t="s">
        <v>9489</v>
      </c>
      <c r="D416" s="75" t="s">
        <v>153</v>
      </c>
    </row>
    <row r="417" spans="1:4" ht="15">
      <c r="A417" s="75" t="s">
        <v>9491</v>
      </c>
      <c r="B417" s="75" t="s">
        <v>152</v>
      </c>
      <c r="C417" s="75" t="s">
        <v>9492</v>
      </c>
      <c r="D417" s="75" t="s">
        <v>153</v>
      </c>
    </row>
    <row r="418" spans="1:4" ht="15">
      <c r="A418" s="75" t="s">
        <v>9494</v>
      </c>
      <c r="B418" s="75" t="s">
        <v>152</v>
      </c>
      <c r="C418" s="75" t="s">
        <v>9495</v>
      </c>
      <c r="D418" s="75" t="s">
        <v>153</v>
      </c>
    </row>
    <row r="419" spans="1:4" ht="15">
      <c r="A419" s="75" t="s">
        <v>547</v>
      </c>
      <c r="B419" s="75" t="s">
        <v>153</v>
      </c>
      <c r="C419" s="75" t="s">
        <v>548</v>
      </c>
      <c r="D419" s="75" t="s">
        <v>152</v>
      </c>
    </row>
    <row r="420" spans="1:4" ht="15">
      <c r="A420" s="75" t="s">
        <v>13587</v>
      </c>
      <c r="B420" s="75" t="s">
        <v>152</v>
      </c>
      <c r="C420" s="75" t="s">
        <v>13588</v>
      </c>
      <c r="D420" s="75" t="s">
        <v>153</v>
      </c>
    </row>
    <row r="421" spans="1:4" ht="15">
      <c r="A421" s="75" t="s">
        <v>9497</v>
      </c>
      <c r="B421" s="75" t="s">
        <v>152</v>
      </c>
      <c r="C421" s="75" t="s">
        <v>9498</v>
      </c>
      <c r="D421" s="75" t="s">
        <v>153</v>
      </c>
    </row>
    <row r="422" spans="1:4" ht="15">
      <c r="A422" s="75" t="s">
        <v>9500</v>
      </c>
      <c r="B422" s="75" t="s">
        <v>152</v>
      </c>
      <c r="C422" s="75" t="s">
        <v>9501</v>
      </c>
      <c r="D422" s="75" t="s">
        <v>153</v>
      </c>
    </row>
    <row r="423" spans="1:4" ht="15">
      <c r="A423" s="75" t="s">
        <v>541</v>
      </c>
      <c r="B423" s="75" t="s">
        <v>153</v>
      </c>
      <c r="C423" s="75" t="s">
        <v>542</v>
      </c>
      <c r="D423" s="75" t="s">
        <v>152</v>
      </c>
    </row>
    <row r="424" spans="1:4" ht="15">
      <c r="A424" s="75" t="s">
        <v>9503</v>
      </c>
      <c r="B424" s="75" t="s">
        <v>152</v>
      </c>
      <c r="C424" s="75" t="s">
        <v>9504</v>
      </c>
      <c r="D424" s="75" t="s">
        <v>153</v>
      </c>
    </row>
    <row r="425" spans="1:4" ht="15">
      <c r="A425" s="75" t="s">
        <v>9506</v>
      </c>
      <c r="B425" s="75" t="s">
        <v>152</v>
      </c>
      <c r="C425" s="75" t="s">
        <v>9507</v>
      </c>
      <c r="D425" s="75" t="s">
        <v>153</v>
      </c>
    </row>
    <row r="426" spans="1:4" ht="15">
      <c r="A426" s="75" t="s">
        <v>12735</v>
      </c>
      <c r="B426" s="75" t="s">
        <v>152</v>
      </c>
      <c r="C426" s="75" t="s">
        <v>13589</v>
      </c>
      <c r="D426" s="75" t="s">
        <v>153</v>
      </c>
    </row>
    <row r="427" spans="1:4" ht="15">
      <c r="A427" s="75" t="s">
        <v>13590</v>
      </c>
      <c r="B427" s="75" t="s">
        <v>153</v>
      </c>
      <c r="C427" s="75" t="s">
        <v>13591</v>
      </c>
      <c r="D427" s="75" t="s">
        <v>152</v>
      </c>
    </row>
    <row r="428" spans="1:4" ht="15">
      <c r="A428" s="75" t="s">
        <v>13592</v>
      </c>
      <c r="B428" s="75" t="s">
        <v>153</v>
      </c>
      <c r="C428" s="75" t="s">
        <v>13593</v>
      </c>
      <c r="D428" s="75" t="s">
        <v>152</v>
      </c>
    </row>
    <row r="429" spans="1:4" ht="15">
      <c r="A429" s="75" t="s">
        <v>544</v>
      </c>
      <c r="B429" s="75" t="s">
        <v>153</v>
      </c>
      <c r="C429" s="75" t="s">
        <v>545</v>
      </c>
      <c r="D429" s="75" t="s">
        <v>152</v>
      </c>
    </row>
    <row r="430" spans="1:4" ht="15">
      <c r="A430" s="75" t="s">
        <v>13594</v>
      </c>
      <c r="B430" s="75" t="s">
        <v>152</v>
      </c>
      <c r="C430" s="75" t="s">
        <v>13595</v>
      </c>
      <c r="D430" s="75" t="s">
        <v>153</v>
      </c>
    </row>
    <row r="431" spans="1:4" ht="15">
      <c r="A431" s="75" t="s">
        <v>9509</v>
      </c>
      <c r="B431" s="75" t="s">
        <v>152</v>
      </c>
      <c r="C431" s="75" t="s">
        <v>9510</v>
      </c>
      <c r="D431" s="75" t="s">
        <v>153</v>
      </c>
    </row>
    <row r="432" spans="1:4" ht="15">
      <c r="A432" s="75" t="s">
        <v>562</v>
      </c>
      <c r="B432" s="75" t="s">
        <v>153</v>
      </c>
      <c r="C432" s="75" t="s">
        <v>563</v>
      </c>
      <c r="D432" s="75" t="s">
        <v>152</v>
      </c>
    </row>
    <row r="433" spans="1:4" ht="15">
      <c r="A433" s="75" t="s">
        <v>559</v>
      </c>
      <c r="B433" s="75" t="s">
        <v>153</v>
      </c>
      <c r="C433" s="75" t="s">
        <v>560</v>
      </c>
      <c r="D433" s="75" t="s">
        <v>152</v>
      </c>
    </row>
    <row r="434" spans="1:4" ht="15">
      <c r="A434" s="75" t="s">
        <v>556</v>
      </c>
      <c r="B434" s="75" t="s">
        <v>153</v>
      </c>
      <c r="C434" s="75" t="s">
        <v>557</v>
      </c>
      <c r="D434" s="75" t="s">
        <v>152</v>
      </c>
    </row>
    <row r="435" spans="1:4" ht="15">
      <c r="A435" s="75" t="s">
        <v>553</v>
      </c>
      <c r="B435" s="75" t="s">
        <v>153</v>
      </c>
      <c r="C435" s="75" t="s">
        <v>554</v>
      </c>
      <c r="D435" s="75" t="s">
        <v>152</v>
      </c>
    </row>
    <row r="436" spans="1:4" ht="15">
      <c r="A436" s="75" t="s">
        <v>9512</v>
      </c>
      <c r="B436" s="75" t="s">
        <v>152</v>
      </c>
      <c r="C436" s="75" t="s">
        <v>9513</v>
      </c>
      <c r="D436" s="75" t="s">
        <v>153</v>
      </c>
    </row>
    <row r="437" spans="1:4" ht="15">
      <c r="A437" s="75" t="s">
        <v>13596</v>
      </c>
      <c r="B437" s="75" t="s">
        <v>152</v>
      </c>
      <c r="C437" s="75" t="s">
        <v>13597</v>
      </c>
      <c r="D437" s="75" t="s">
        <v>153</v>
      </c>
    </row>
    <row r="438" spans="1:4" ht="15">
      <c r="A438" s="75" t="s">
        <v>9515</v>
      </c>
      <c r="B438" s="75" t="s">
        <v>152</v>
      </c>
      <c r="C438" s="75" t="s">
        <v>9516</v>
      </c>
      <c r="D438" s="75" t="s">
        <v>153</v>
      </c>
    </row>
    <row r="439" spans="1:4" ht="15">
      <c r="A439" s="75" t="s">
        <v>9518</v>
      </c>
      <c r="B439" s="75" t="s">
        <v>152</v>
      </c>
      <c r="C439" s="75" t="s">
        <v>9519</v>
      </c>
      <c r="D439" s="75" t="s">
        <v>153</v>
      </c>
    </row>
    <row r="440" spans="1:4" ht="15">
      <c r="A440" s="75" t="s">
        <v>13598</v>
      </c>
      <c r="B440" s="75" t="s">
        <v>152</v>
      </c>
      <c r="C440" s="75" t="s">
        <v>13599</v>
      </c>
      <c r="D440" s="75" t="s">
        <v>153</v>
      </c>
    </row>
    <row r="441" spans="1:4" ht="15">
      <c r="A441" s="75" t="s">
        <v>13600</v>
      </c>
      <c r="B441" s="75" t="s">
        <v>152</v>
      </c>
      <c r="C441" s="75" t="s">
        <v>13601</v>
      </c>
      <c r="D441" s="75" t="s">
        <v>153</v>
      </c>
    </row>
    <row r="442" spans="1:4" ht="15">
      <c r="A442" s="75" t="s">
        <v>13602</v>
      </c>
      <c r="B442" s="75" t="s">
        <v>152</v>
      </c>
      <c r="C442" s="75" t="s">
        <v>13603</v>
      </c>
      <c r="D442" s="75" t="s">
        <v>153</v>
      </c>
    </row>
    <row r="443" spans="1:4" ht="15">
      <c r="A443" s="75" t="s">
        <v>550</v>
      </c>
      <c r="B443" s="75" t="s">
        <v>153</v>
      </c>
      <c r="C443" s="75" t="s">
        <v>551</v>
      </c>
      <c r="D443" s="75" t="s">
        <v>152</v>
      </c>
    </row>
    <row r="444" spans="1:4" ht="15">
      <c r="A444" s="75" t="s">
        <v>228</v>
      </c>
      <c r="B444" s="75" t="s">
        <v>152</v>
      </c>
      <c r="C444" s="75" t="s">
        <v>229</v>
      </c>
      <c r="D444" s="75" t="s">
        <v>153</v>
      </c>
    </row>
    <row r="445" spans="1:4" ht="15">
      <c r="A445" s="75" t="s">
        <v>12757</v>
      </c>
      <c r="B445" s="75" t="s">
        <v>152</v>
      </c>
      <c r="C445" s="75" t="s">
        <v>13604</v>
      </c>
      <c r="D445" s="75" t="s">
        <v>153</v>
      </c>
    </row>
    <row r="446" spans="1:4" ht="15">
      <c r="A446" s="75" t="s">
        <v>12836</v>
      </c>
      <c r="B446" s="75" t="s">
        <v>152</v>
      </c>
      <c r="C446" s="75" t="s">
        <v>13605</v>
      </c>
      <c r="D446" s="75" t="s">
        <v>153</v>
      </c>
    </row>
    <row r="447" spans="1:4" ht="15">
      <c r="A447" s="75" t="s">
        <v>12838</v>
      </c>
      <c r="B447" s="75" t="s">
        <v>152</v>
      </c>
      <c r="C447" s="75" t="s">
        <v>13606</v>
      </c>
      <c r="D447" s="75" t="s">
        <v>153</v>
      </c>
    </row>
    <row r="448" spans="1:4" ht="15">
      <c r="A448" s="75" t="s">
        <v>13607</v>
      </c>
      <c r="B448" s="75" t="s">
        <v>153</v>
      </c>
      <c r="C448" s="75" t="s">
        <v>13608</v>
      </c>
      <c r="D448" s="75" t="s">
        <v>152</v>
      </c>
    </row>
    <row r="449" spans="1:4" ht="15">
      <c r="A449" s="75" t="s">
        <v>13609</v>
      </c>
      <c r="B449" s="75" t="s">
        <v>152</v>
      </c>
      <c r="C449" s="75" t="s">
        <v>13610</v>
      </c>
      <c r="D449" s="75" t="s">
        <v>153</v>
      </c>
    </row>
    <row r="450" spans="1:4" ht="15">
      <c r="A450" s="75" t="s">
        <v>237</v>
      </c>
      <c r="B450" s="75" t="s">
        <v>152</v>
      </c>
      <c r="C450" s="75" t="s">
        <v>238</v>
      </c>
      <c r="D450" s="75" t="s">
        <v>153</v>
      </c>
    </row>
    <row r="451" spans="1:4" ht="15">
      <c r="A451" s="75" t="s">
        <v>9937</v>
      </c>
      <c r="B451" s="75" t="s">
        <v>153</v>
      </c>
      <c r="C451" s="75" t="s">
        <v>9938</v>
      </c>
      <c r="D451" s="75" t="s">
        <v>152</v>
      </c>
    </row>
    <row r="452" spans="1:4" ht="15">
      <c r="A452" s="75" t="s">
        <v>13611</v>
      </c>
      <c r="B452" s="75" t="s">
        <v>153</v>
      </c>
      <c r="C452" s="75" t="s">
        <v>13612</v>
      </c>
      <c r="D452" s="75" t="s">
        <v>152</v>
      </c>
    </row>
    <row r="453" spans="1:4" ht="15">
      <c r="A453" s="75" t="s">
        <v>9940</v>
      </c>
      <c r="B453" s="75" t="s">
        <v>153</v>
      </c>
      <c r="C453" s="75" t="s">
        <v>9941</v>
      </c>
      <c r="D453" s="75" t="s">
        <v>152</v>
      </c>
    </row>
    <row r="454" spans="1:4" ht="15">
      <c r="A454" s="75" t="s">
        <v>240</v>
      </c>
      <c r="B454" s="75" t="s">
        <v>152</v>
      </c>
      <c r="C454" s="75" t="s">
        <v>241</v>
      </c>
      <c r="D454" s="75" t="s">
        <v>153</v>
      </c>
    </row>
    <row r="455" spans="1:4" ht="15">
      <c r="A455" s="75" t="s">
        <v>243</v>
      </c>
      <c r="B455" s="75" t="s">
        <v>152</v>
      </c>
      <c r="C455" s="75" t="s">
        <v>244</v>
      </c>
      <c r="D455" s="75" t="s">
        <v>153</v>
      </c>
    </row>
    <row r="456" spans="1:4" ht="15">
      <c r="A456" s="75" t="s">
        <v>246</v>
      </c>
      <c r="B456" s="75" t="s">
        <v>152</v>
      </c>
      <c r="C456" s="75" t="s">
        <v>247</v>
      </c>
      <c r="D456" s="75" t="s">
        <v>153</v>
      </c>
    </row>
    <row r="457" spans="1:4" ht="15">
      <c r="A457" s="75" t="s">
        <v>249</v>
      </c>
      <c r="B457" s="75" t="s">
        <v>152</v>
      </c>
      <c r="C457" s="75" t="s">
        <v>250</v>
      </c>
      <c r="D457" s="75" t="s">
        <v>153</v>
      </c>
    </row>
    <row r="458" spans="1:4" ht="15">
      <c r="A458" s="75" t="s">
        <v>12851</v>
      </c>
      <c r="B458" s="75" t="s">
        <v>152</v>
      </c>
      <c r="C458" s="75" t="s">
        <v>13613</v>
      </c>
      <c r="D458" s="75" t="s">
        <v>153</v>
      </c>
    </row>
    <row r="459" spans="1:4" ht="15">
      <c r="A459" s="75" t="s">
        <v>12853</v>
      </c>
      <c r="B459" s="75" t="s">
        <v>152</v>
      </c>
      <c r="C459" s="75" t="s">
        <v>13614</v>
      </c>
      <c r="D459" s="75" t="s">
        <v>153</v>
      </c>
    </row>
    <row r="460" spans="1:4" ht="15">
      <c r="A460" s="75" t="s">
        <v>12856</v>
      </c>
      <c r="B460" s="75" t="s">
        <v>152</v>
      </c>
      <c r="C460" s="75" t="s">
        <v>13615</v>
      </c>
      <c r="D460" s="75" t="s">
        <v>153</v>
      </c>
    </row>
    <row r="461" spans="1:4" ht="15">
      <c r="A461" s="75" t="s">
        <v>12858</v>
      </c>
      <c r="B461" s="75" t="s">
        <v>152</v>
      </c>
      <c r="C461" s="75" t="s">
        <v>13616</v>
      </c>
      <c r="D461" s="75" t="s">
        <v>153</v>
      </c>
    </row>
    <row r="462" spans="1:4" ht="15">
      <c r="A462" s="75" t="s">
        <v>12864</v>
      </c>
      <c r="B462" s="75" t="s">
        <v>152</v>
      </c>
      <c r="C462" s="75" t="s">
        <v>13617</v>
      </c>
      <c r="D462" s="75" t="s">
        <v>153</v>
      </c>
    </row>
    <row r="463" spans="1:4" ht="15">
      <c r="A463" s="75" t="s">
        <v>12866</v>
      </c>
      <c r="B463" s="75" t="s">
        <v>152</v>
      </c>
      <c r="C463" s="75" t="s">
        <v>13618</v>
      </c>
      <c r="D463" s="75" t="s">
        <v>153</v>
      </c>
    </row>
    <row r="464" spans="1:4" ht="15">
      <c r="A464" s="75" t="s">
        <v>12868</v>
      </c>
      <c r="B464" s="75" t="s">
        <v>152</v>
      </c>
      <c r="C464" s="75" t="s">
        <v>13619</v>
      </c>
      <c r="D464" s="75" t="s">
        <v>153</v>
      </c>
    </row>
    <row r="465" spans="1:4" ht="15">
      <c r="A465" s="75" t="s">
        <v>580</v>
      </c>
      <c r="B465" s="75" t="s">
        <v>153</v>
      </c>
      <c r="C465" s="75" t="s">
        <v>581</v>
      </c>
      <c r="D465" s="75" t="s">
        <v>152</v>
      </c>
    </row>
    <row r="466" spans="1:4" ht="15">
      <c r="A466" s="75" t="s">
        <v>583</v>
      </c>
      <c r="B466" s="75" t="s">
        <v>153</v>
      </c>
      <c r="C466" s="75" t="s">
        <v>584</v>
      </c>
      <c r="D466" s="75" t="s">
        <v>152</v>
      </c>
    </row>
    <row r="467" spans="1:4" ht="15">
      <c r="A467" s="75" t="s">
        <v>586</v>
      </c>
      <c r="B467" s="75" t="s">
        <v>153</v>
      </c>
      <c r="C467" s="75" t="s">
        <v>587</v>
      </c>
      <c r="D467" s="75" t="s">
        <v>152</v>
      </c>
    </row>
    <row r="468" spans="1:4" ht="15">
      <c r="A468" s="75" t="s">
        <v>12870</v>
      </c>
      <c r="B468" s="75" t="s">
        <v>152</v>
      </c>
      <c r="C468" s="75" t="s">
        <v>13620</v>
      </c>
      <c r="D468" s="75" t="s">
        <v>153</v>
      </c>
    </row>
    <row r="469" spans="1:4" ht="15">
      <c r="A469" s="75" t="s">
        <v>13621</v>
      </c>
      <c r="B469" s="75" t="s">
        <v>152</v>
      </c>
      <c r="C469" s="75" t="s">
        <v>13622</v>
      </c>
      <c r="D469" s="75" t="s">
        <v>153</v>
      </c>
    </row>
    <row r="470" spans="1:4" ht="15">
      <c r="A470" s="75" t="s">
        <v>12872</v>
      </c>
      <c r="B470" s="75" t="s">
        <v>152</v>
      </c>
      <c r="C470" s="75" t="s">
        <v>13623</v>
      </c>
      <c r="D470" s="75" t="s">
        <v>153</v>
      </c>
    </row>
    <row r="471" spans="1:4" ht="15">
      <c r="A471" s="75" t="s">
        <v>12874</v>
      </c>
      <c r="B471" s="75" t="s">
        <v>152</v>
      </c>
      <c r="C471" s="75" t="s">
        <v>13624</v>
      </c>
      <c r="D471" s="75" t="s">
        <v>153</v>
      </c>
    </row>
    <row r="472" spans="1:4" ht="15">
      <c r="A472" s="75" t="s">
        <v>12876</v>
      </c>
      <c r="B472" s="75" t="s">
        <v>152</v>
      </c>
      <c r="C472" s="75" t="s">
        <v>13625</v>
      </c>
      <c r="D472" s="75" t="s">
        <v>153</v>
      </c>
    </row>
    <row r="473" spans="1:4" ht="15">
      <c r="A473" s="75" t="s">
        <v>12878</v>
      </c>
      <c r="B473" s="75" t="s">
        <v>152</v>
      </c>
      <c r="C473" s="75" t="s">
        <v>13626</v>
      </c>
      <c r="D473" s="75" t="s">
        <v>153</v>
      </c>
    </row>
    <row r="474" spans="1:4" ht="15">
      <c r="A474" s="75" t="s">
        <v>12882</v>
      </c>
      <c r="B474" s="75" t="s">
        <v>152</v>
      </c>
      <c r="C474" s="75" t="s">
        <v>13627</v>
      </c>
      <c r="D474" s="75" t="s">
        <v>153</v>
      </c>
    </row>
    <row r="475" spans="1:4" ht="15">
      <c r="A475" s="75" t="s">
        <v>12884</v>
      </c>
      <c r="B475" s="75" t="s">
        <v>152</v>
      </c>
      <c r="C475" s="75" t="s">
        <v>13628</v>
      </c>
      <c r="D475" s="75" t="s">
        <v>153</v>
      </c>
    </row>
    <row r="476" spans="1:4" ht="15">
      <c r="A476" s="75" t="s">
        <v>12886</v>
      </c>
      <c r="B476" s="75" t="s">
        <v>152</v>
      </c>
      <c r="C476" s="75" t="s">
        <v>13629</v>
      </c>
      <c r="D476" s="75" t="s">
        <v>153</v>
      </c>
    </row>
    <row r="477" spans="1:4" ht="15">
      <c r="A477" s="75" t="s">
        <v>12888</v>
      </c>
      <c r="B477" s="75" t="s">
        <v>152</v>
      </c>
      <c r="C477" s="75" t="s">
        <v>13630</v>
      </c>
      <c r="D477" s="75" t="s">
        <v>153</v>
      </c>
    </row>
    <row r="478" spans="1:4" ht="15">
      <c r="A478" s="75" t="s">
        <v>12890</v>
      </c>
      <c r="B478" s="75" t="s">
        <v>152</v>
      </c>
      <c r="C478" s="75" t="s">
        <v>13631</v>
      </c>
      <c r="D478" s="75" t="s">
        <v>153</v>
      </c>
    </row>
    <row r="479" spans="1:4" ht="15">
      <c r="A479" s="75" t="s">
        <v>12893</v>
      </c>
      <c r="B479" s="75" t="s">
        <v>152</v>
      </c>
      <c r="C479" s="75" t="s">
        <v>13632</v>
      </c>
      <c r="D479" s="75" t="s">
        <v>153</v>
      </c>
    </row>
    <row r="480" spans="1:4" ht="15">
      <c r="A480" s="75" t="s">
        <v>12895</v>
      </c>
      <c r="B480" s="75" t="s">
        <v>152</v>
      </c>
      <c r="C480" s="75" t="s">
        <v>13633</v>
      </c>
      <c r="D480" s="75" t="s">
        <v>153</v>
      </c>
    </row>
    <row r="481" spans="1:4" ht="15">
      <c r="A481" s="75" t="s">
        <v>252</v>
      </c>
      <c r="B481" s="75" t="s">
        <v>152</v>
      </c>
      <c r="C481" s="75" t="s">
        <v>253</v>
      </c>
      <c r="D481" s="75" t="s">
        <v>153</v>
      </c>
    </row>
    <row r="482" spans="1:4" ht="15">
      <c r="A482" s="75" t="s">
        <v>255</v>
      </c>
      <c r="B482" s="75" t="s">
        <v>152</v>
      </c>
      <c r="C482" s="75" t="s">
        <v>256</v>
      </c>
      <c r="D482" s="75" t="s">
        <v>153</v>
      </c>
    </row>
    <row r="483" spans="1:4" ht="15">
      <c r="A483" s="75" t="s">
        <v>258</v>
      </c>
      <c r="B483" s="75" t="s">
        <v>152</v>
      </c>
      <c r="C483" s="75" t="s">
        <v>259</v>
      </c>
      <c r="D483" s="75" t="s">
        <v>153</v>
      </c>
    </row>
    <row r="484" spans="1:4" ht="15">
      <c r="A484" s="75" t="s">
        <v>261</v>
      </c>
      <c r="B484" s="75" t="s">
        <v>152</v>
      </c>
      <c r="C484" s="75" t="s">
        <v>262</v>
      </c>
      <c r="D484" s="75" t="s">
        <v>153</v>
      </c>
    </row>
    <row r="485" spans="1:4" ht="15">
      <c r="A485" s="75" t="s">
        <v>264</v>
      </c>
      <c r="B485" s="75" t="s">
        <v>152</v>
      </c>
      <c r="C485" s="75" t="s">
        <v>265</v>
      </c>
      <c r="D485" s="75" t="s">
        <v>153</v>
      </c>
    </row>
    <row r="486" spans="1:4" ht="15">
      <c r="A486" s="75" t="s">
        <v>13634</v>
      </c>
      <c r="B486" s="75" t="s">
        <v>152</v>
      </c>
      <c r="C486" s="75" t="s">
        <v>13635</v>
      </c>
      <c r="D486" s="75" t="s">
        <v>153</v>
      </c>
    </row>
    <row r="487" spans="1:4" ht="15">
      <c r="A487" s="75" t="s">
        <v>12929</v>
      </c>
      <c r="B487" s="75" t="s">
        <v>152</v>
      </c>
      <c r="C487" s="75" t="s">
        <v>13636</v>
      </c>
      <c r="D487" s="75" t="s">
        <v>153</v>
      </c>
    </row>
    <row r="488" spans="1:4" ht="15">
      <c r="A488" s="75" t="s">
        <v>12933</v>
      </c>
      <c r="B488" s="75" t="s">
        <v>152</v>
      </c>
      <c r="C488" s="75" t="s">
        <v>13637</v>
      </c>
      <c r="D488" s="75" t="s">
        <v>153</v>
      </c>
    </row>
    <row r="489" spans="1:4" ht="15">
      <c r="A489" s="75" t="s">
        <v>12935</v>
      </c>
      <c r="B489" s="75" t="s">
        <v>152</v>
      </c>
      <c r="C489" s="75" t="s">
        <v>13638</v>
      </c>
      <c r="D489" s="75" t="s">
        <v>153</v>
      </c>
    </row>
    <row r="490" spans="1:4" ht="15">
      <c r="A490" s="75" t="s">
        <v>12937</v>
      </c>
      <c r="B490" s="75" t="s">
        <v>152</v>
      </c>
      <c r="C490" s="75" t="s">
        <v>13639</v>
      </c>
      <c r="D490" s="75" t="s">
        <v>153</v>
      </c>
    </row>
    <row r="491" spans="1:4" ht="15">
      <c r="A491" s="75" t="s">
        <v>13640</v>
      </c>
      <c r="B491" s="75" t="s">
        <v>152</v>
      </c>
      <c r="C491" s="75" t="s">
        <v>13641</v>
      </c>
      <c r="D491" s="75" t="s">
        <v>153</v>
      </c>
    </row>
    <row r="492" spans="1:4" ht="15">
      <c r="A492" s="75" t="s">
        <v>592</v>
      </c>
      <c r="B492" s="75" t="s">
        <v>153</v>
      </c>
      <c r="C492" s="75" t="s">
        <v>593</v>
      </c>
      <c r="D492" s="75" t="s">
        <v>152</v>
      </c>
    </row>
    <row r="493" spans="1:4" ht="15">
      <c r="A493" s="75" t="s">
        <v>12907</v>
      </c>
      <c r="B493" s="75" t="s">
        <v>152</v>
      </c>
      <c r="C493" s="75" t="s">
        <v>13642</v>
      </c>
      <c r="D493" s="75" t="s">
        <v>153</v>
      </c>
    </row>
    <row r="494" spans="1:4" ht="15">
      <c r="A494" s="75" t="s">
        <v>12909</v>
      </c>
      <c r="B494" s="75" t="s">
        <v>152</v>
      </c>
      <c r="C494" s="75" t="s">
        <v>13643</v>
      </c>
      <c r="D494" s="75" t="s">
        <v>153</v>
      </c>
    </row>
    <row r="495" spans="1:4" ht="15">
      <c r="A495" s="75" t="s">
        <v>595</v>
      </c>
      <c r="B495" s="75" t="s">
        <v>153</v>
      </c>
      <c r="C495" s="75" t="s">
        <v>596</v>
      </c>
      <c r="D495" s="75" t="s">
        <v>152</v>
      </c>
    </row>
    <row r="496" spans="1:4" ht="15">
      <c r="A496" s="75" t="s">
        <v>12911</v>
      </c>
      <c r="B496" s="75" t="s">
        <v>152</v>
      </c>
      <c r="C496" s="75" t="s">
        <v>13644</v>
      </c>
      <c r="D496" s="75" t="s">
        <v>153</v>
      </c>
    </row>
    <row r="497" spans="1:4" ht="15">
      <c r="A497" s="75" t="s">
        <v>12913</v>
      </c>
      <c r="B497" s="75" t="s">
        <v>152</v>
      </c>
      <c r="C497" s="75" t="s">
        <v>13645</v>
      </c>
      <c r="D497" s="75" t="s">
        <v>153</v>
      </c>
    </row>
    <row r="498" spans="1:4" ht="15">
      <c r="A498" s="75" t="s">
        <v>12950</v>
      </c>
      <c r="B498" s="75" t="s">
        <v>152</v>
      </c>
      <c r="C498" s="75" t="s">
        <v>13646</v>
      </c>
      <c r="D498" s="75" t="s">
        <v>153</v>
      </c>
    </row>
    <row r="499" spans="1:4" ht="15">
      <c r="A499" s="75" t="s">
        <v>598</v>
      </c>
      <c r="B499" s="75" t="s">
        <v>153</v>
      </c>
      <c r="C499" s="75" t="s">
        <v>599</v>
      </c>
      <c r="D499" s="75" t="s">
        <v>152</v>
      </c>
    </row>
    <row r="500" spans="1:4" ht="15">
      <c r="A500" s="75" t="s">
        <v>12917</v>
      </c>
      <c r="B500" s="75" t="s">
        <v>152</v>
      </c>
      <c r="C500" s="75" t="s">
        <v>13647</v>
      </c>
      <c r="D500" s="75" t="s">
        <v>153</v>
      </c>
    </row>
    <row r="501" spans="1:4" ht="15">
      <c r="A501" s="75" t="s">
        <v>601</v>
      </c>
      <c r="B501" s="75" t="s">
        <v>153</v>
      </c>
      <c r="C501" s="75" t="s">
        <v>602</v>
      </c>
      <c r="D501" s="75" t="s">
        <v>152</v>
      </c>
    </row>
    <row r="502" spans="1:4" ht="15">
      <c r="A502" s="75" t="s">
        <v>604</v>
      </c>
      <c r="B502" s="75" t="s">
        <v>153</v>
      </c>
      <c r="C502" s="75" t="s">
        <v>605</v>
      </c>
      <c r="D502" s="75" t="s">
        <v>152</v>
      </c>
    </row>
    <row r="503" spans="1:4" ht="15">
      <c r="A503" s="75" t="s">
        <v>12919</v>
      </c>
      <c r="B503" s="75" t="s">
        <v>152</v>
      </c>
      <c r="C503" s="75" t="s">
        <v>13648</v>
      </c>
      <c r="D503" s="75" t="s">
        <v>153</v>
      </c>
    </row>
    <row r="504" spans="1:4" ht="15">
      <c r="A504" s="75" t="s">
        <v>12921</v>
      </c>
      <c r="B504" s="75" t="s">
        <v>152</v>
      </c>
      <c r="C504" s="75" t="s">
        <v>13649</v>
      </c>
      <c r="D504" s="75" t="s">
        <v>153</v>
      </c>
    </row>
    <row r="505" spans="1:4" ht="15">
      <c r="A505" s="75" t="s">
        <v>12925</v>
      </c>
      <c r="B505" s="75" t="s">
        <v>152</v>
      </c>
      <c r="C505" s="75" t="s">
        <v>13650</v>
      </c>
      <c r="D505" s="75" t="s">
        <v>153</v>
      </c>
    </row>
    <row r="506" spans="1:4" ht="15">
      <c r="A506" s="75" t="s">
        <v>607</v>
      </c>
      <c r="B506" s="75" t="s">
        <v>153</v>
      </c>
      <c r="C506" s="75" t="s">
        <v>608</v>
      </c>
      <c r="D506" s="75" t="s">
        <v>152</v>
      </c>
    </row>
    <row r="507" spans="1:4" ht="15">
      <c r="A507" s="75" t="s">
        <v>9943</v>
      </c>
      <c r="B507" s="75" t="s">
        <v>153</v>
      </c>
      <c r="C507" s="75" t="s">
        <v>9944</v>
      </c>
      <c r="D507" s="75" t="s">
        <v>152</v>
      </c>
    </row>
    <row r="508" spans="1:4" ht="15">
      <c r="A508" s="75" t="s">
        <v>234</v>
      </c>
      <c r="B508" s="75" t="s">
        <v>152</v>
      </c>
      <c r="C508" s="75" t="s">
        <v>235</v>
      </c>
      <c r="D508" s="75" t="s">
        <v>153</v>
      </c>
    </row>
    <row r="509" spans="1:4" ht="15">
      <c r="A509" s="75" t="s">
        <v>9946</v>
      </c>
      <c r="B509" s="75" t="s">
        <v>153</v>
      </c>
      <c r="C509" s="75" t="s">
        <v>9947</v>
      </c>
      <c r="D509" s="75" t="s">
        <v>152</v>
      </c>
    </row>
    <row r="510" spans="1:4" ht="15">
      <c r="A510" s="75" t="s">
        <v>589</v>
      </c>
      <c r="B510" s="75" t="s">
        <v>153</v>
      </c>
      <c r="C510" s="75" t="s">
        <v>590</v>
      </c>
      <c r="D510" s="75" t="s">
        <v>152</v>
      </c>
    </row>
    <row r="511" spans="1:4" ht="15">
      <c r="A511" s="75" t="s">
        <v>9521</v>
      </c>
      <c r="B511" s="75" t="s">
        <v>152</v>
      </c>
      <c r="C511" s="75" t="s">
        <v>9522</v>
      </c>
      <c r="D511" s="75" t="s">
        <v>153</v>
      </c>
    </row>
    <row r="512" spans="1:4" ht="15">
      <c r="A512" s="75" t="s">
        <v>9524</v>
      </c>
      <c r="B512" s="75" t="s">
        <v>152</v>
      </c>
      <c r="C512" s="75" t="s">
        <v>9525</v>
      </c>
      <c r="D512" s="75" t="s">
        <v>153</v>
      </c>
    </row>
    <row r="513" spans="1:4" ht="15">
      <c r="A513" s="75" t="s">
        <v>622</v>
      </c>
      <c r="B513" s="75" t="s">
        <v>153</v>
      </c>
      <c r="C513" s="75" t="s">
        <v>623</v>
      </c>
      <c r="D513" s="75" t="s">
        <v>152</v>
      </c>
    </row>
    <row r="514" spans="1:4" ht="15">
      <c r="A514" s="75" t="s">
        <v>619</v>
      </c>
      <c r="B514" s="75" t="s">
        <v>153</v>
      </c>
      <c r="C514" s="75" t="s">
        <v>620</v>
      </c>
      <c r="D514" s="75" t="s">
        <v>152</v>
      </c>
    </row>
    <row r="515" spans="1:4" ht="15">
      <c r="A515" s="75" t="s">
        <v>616</v>
      </c>
      <c r="B515" s="75" t="s">
        <v>153</v>
      </c>
      <c r="C515" s="75" t="s">
        <v>617</v>
      </c>
      <c r="D515" s="75" t="s">
        <v>152</v>
      </c>
    </row>
    <row r="516" spans="1:4" ht="15">
      <c r="A516" s="75" t="s">
        <v>613</v>
      </c>
      <c r="B516" s="75" t="s">
        <v>153</v>
      </c>
      <c r="C516" s="75" t="s">
        <v>614</v>
      </c>
      <c r="D516" s="75" t="s">
        <v>152</v>
      </c>
    </row>
    <row r="517" spans="1:4" ht="15">
      <c r="A517" s="75" t="s">
        <v>610</v>
      </c>
      <c r="B517" s="75" t="s">
        <v>153</v>
      </c>
      <c r="C517" s="75" t="s">
        <v>611</v>
      </c>
      <c r="D517" s="75" t="s">
        <v>152</v>
      </c>
    </row>
    <row r="518" spans="1:4" ht="15">
      <c r="A518" s="75" t="s">
        <v>5960</v>
      </c>
      <c r="B518" s="75" t="s">
        <v>152</v>
      </c>
      <c r="C518" s="75" t="s">
        <v>5961</v>
      </c>
      <c r="D518" s="75" t="s">
        <v>153</v>
      </c>
    </row>
    <row r="519" spans="1:4" ht="15">
      <c r="A519" s="75" t="s">
        <v>9527</v>
      </c>
      <c r="B519" s="75" t="s">
        <v>152</v>
      </c>
      <c r="C519" s="75" t="s">
        <v>9528</v>
      </c>
      <c r="D519" s="75" t="s">
        <v>153</v>
      </c>
    </row>
    <row r="520" spans="1:4" ht="15">
      <c r="A520" s="75" t="s">
        <v>9530</v>
      </c>
      <c r="B520" s="75" t="s">
        <v>152</v>
      </c>
      <c r="C520" s="75" t="s">
        <v>9531</v>
      </c>
      <c r="D520" s="75" t="s">
        <v>153</v>
      </c>
    </row>
    <row r="521" spans="1:4" ht="15">
      <c r="A521" s="75" t="s">
        <v>9533</v>
      </c>
      <c r="B521" s="75" t="s">
        <v>152</v>
      </c>
      <c r="C521" s="75" t="s">
        <v>9534</v>
      </c>
      <c r="D521" s="75" t="s">
        <v>153</v>
      </c>
    </row>
    <row r="522" spans="1:4" ht="15">
      <c r="A522" s="75" t="s">
        <v>13651</v>
      </c>
      <c r="B522" s="75" t="s">
        <v>152</v>
      </c>
      <c r="C522" s="75" t="s">
        <v>13652</v>
      </c>
      <c r="D522" s="75" t="s">
        <v>153</v>
      </c>
    </row>
    <row r="523" spans="1:4" ht="15">
      <c r="A523" s="75" t="s">
        <v>13653</v>
      </c>
      <c r="B523" s="75" t="s">
        <v>152</v>
      </c>
      <c r="C523" s="75" t="s">
        <v>13654</v>
      </c>
      <c r="D523" s="75" t="s">
        <v>153</v>
      </c>
    </row>
    <row r="524" spans="1:4" ht="15">
      <c r="A524" s="75" t="s">
        <v>9536</v>
      </c>
      <c r="B524" s="75" t="s">
        <v>152</v>
      </c>
      <c r="C524" s="75" t="s">
        <v>9537</v>
      </c>
      <c r="D524" s="75" t="s">
        <v>153</v>
      </c>
    </row>
    <row r="525" spans="1:4" ht="15">
      <c r="A525" s="75" t="s">
        <v>13655</v>
      </c>
      <c r="B525" s="75" t="s">
        <v>153</v>
      </c>
      <c r="C525" s="75" t="s">
        <v>13656</v>
      </c>
      <c r="D525" s="75" t="s">
        <v>152</v>
      </c>
    </row>
    <row r="526" spans="1:4" ht="15">
      <c r="A526" s="75" t="s">
        <v>9539</v>
      </c>
      <c r="B526" s="75" t="s">
        <v>152</v>
      </c>
      <c r="C526" s="75" t="s">
        <v>9540</v>
      </c>
      <c r="D526" s="75" t="s">
        <v>153</v>
      </c>
    </row>
    <row r="527" spans="1:4" ht="15">
      <c r="A527" s="75" t="s">
        <v>9542</v>
      </c>
      <c r="B527" s="75" t="s">
        <v>152</v>
      </c>
      <c r="C527" s="75" t="s">
        <v>9543</v>
      </c>
      <c r="D527" s="75" t="s">
        <v>153</v>
      </c>
    </row>
    <row r="528" spans="1:4" ht="15">
      <c r="A528" s="75" t="s">
        <v>631</v>
      </c>
      <c r="B528" s="75" t="s">
        <v>153</v>
      </c>
      <c r="C528" s="75" t="s">
        <v>632</v>
      </c>
      <c r="D528" s="75" t="s">
        <v>152</v>
      </c>
    </row>
    <row r="529" spans="1:4" ht="15">
      <c r="A529" s="75" t="s">
        <v>9545</v>
      </c>
      <c r="B529" s="75" t="s">
        <v>152</v>
      </c>
      <c r="C529" s="75" t="s">
        <v>9546</v>
      </c>
      <c r="D529" s="75" t="s">
        <v>153</v>
      </c>
    </row>
    <row r="530" spans="1:4" ht="15">
      <c r="A530" s="75" t="s">
        <v>13657</v>
      </c>
      <c r="B530" s="75" t="s">
        <v>153</v>
      </c>
      <c r="C530" s="75" t="s">
        <v>13658</v>
      </c>
      <c r="D530" s="75" t="s">
        <v>152</v>
      </c>
    </row>
    <row r="531" spans="1:4" ht="15">
      <c r="A531" s="75" t="s">
        <v>640</v>
      </c>
      <c r="B531" s="75" t="s">
        <v>153</v>
      </c>
      <c r="C531" s="75" t="s">
        <v>641</v>
      </c>
      <c r="D531" s="75" t="s">
        <v>152</v>
      </c>
    </row>
    <row r="532" spans="1:4" ht="15">
      <c r="A532" s="75" t="s">
        <v>9548</v>
      </c>
      <c r="B532" s="75" t="s">
        <v>152</v>
      </c>
      <c r="C532" s="75" t="s">
        <v>9549</v>
      </c>
      <c r="D532" s="75" t="s">
        <v>153</v>
      </c>
    </row>
    <row r="533" spans="1:4" ht="15">
      <c r="A533" s="75" t="s">
        <v>634</v>
      </c>
      <c r="B533" s="75" t="s">
        <v>153</v>
      </c>
      <c r="C533" s="75" t="s">
        <v>635</v>
      </c>
      <c r="D533" s="75" t="s">
        <v>152</v>
      </c>
    </row>
    <row r="534" spans="1:4" ht="15">
      <c r="A534" s="75" t="s">
        <v>628</v>
      </c>
      <c r="B534" s="75" t="s">
        <v>153</v>
      </c>
      <c r="C534" s="75" t="s">
        <v>629</v>
      </c>
      <c r="D534" s="75" t="s">
        <v>152</v>
      </c>
    </row>
    <row r="535" spans="1:4" ht="15">
      <c r="A535" s="75" t="s">
        <v>9949</v>
      </c>
      <c r="B535" s="75" t="s">
        <v>153</v>
      </c>
      <c r="C535" s="75" t="s">
        <v>9950</v>
      </c>
      <c r="D535" s="75" t="s">
        <v>152</v>
      </c>
    </row>
    <row r="536" spans="1:4" ht="15">
      <c r="A536" s="75" t="s">
        <v>13659</v>
      </c>
      <c r="B536" s="75" t="s">
        <v>153</v>
      </c>
      <c r="C536" s="75" t="s">
        <v>13660</v>
      </c>
      <c r="D536" s="75" t="s">
        <v>152</v>
      </c>
    </row>
    <row r="537" spans="1:4" ht="15">
      <c r="A537" s="75" t="s">
        <v>9952</v>
      </c>
      <c r="B537" s="75" t="s">
        <v>153</v>
      </c>
      <c r="C537" s="75" t="s">
        <v>9953</v>
      </c>
      <c r="D537" s="75" t="s">
        <v>152</v>
      </c>
    </row>
    <row r="538" spans="1:4" ht="15">
      <c r="A538" s="75" t="s">
        <v>9955</v>
      </c>
      <c r="B538" s="75" t="s">
        <v>153</v>
      </c>
      <c r="C538" s="75" t="s">
        <v>9956</v>
      </c>
      <c r="D538" s="75" t="s">
        <v>152</v>
      </c>
    </row>
    <row r="539" spans="1:4" ht="15">
      <c r="A539" s="75" t="s">
        <v>9551</v>
      </c>
      <c r="B539" s="75" t="s">
        <v>152</v>
      </c>
      <c r="C539" s="75" t="s">
        <v>9552</v>
      </c>
      <c r="D539" s="75" t="s">
        <v>153</v>
      </c>
    </row>
    <row r="540" spans="1:4" ht="15">
      <c r="A540" s="75" t="s">
        <v>643</v>
      </c>
      <c r="B540" s="75" t="s">
        <v>153</v>
      </c>
      <c r="C540" s="75" t="s">
        <v>644</v>
      </c>
      <c r="D540" s="75" t="s">
        <v>152</v>
      </c>
    </row>
    <row r="541" spans="1:4" ht="15">
      <c r="A541" s="75" t="s">
        <v>9958</v>
      </c>
      <c r="B541" s="75" t="s">
        <v>153</v>
      </c>
      <c r="C541" s="75" t="s">
        <v>9959</v>
      </c>
      <c r="D541" s="75" t="s">
        <v>152</v>
      </c>
    </row>
    <row r="542" spans="1:4" ht="15">
      <c r="A542" s="75" t="s">
        <v>9961</v>
      </c>
      <c r="B542" s="75" t="s">
        <v>153</v>
      </c>
      <c r="C542" s="75" t="s">
        <v>9962</v>
      </c>
      <c r="D542" s="75" t="s">
        <v>152</v>
      </c>
    </row>
    <row r="543" spans="1:4" ht="15">
      <c r="A543" s="75" t="s">
        <v>9554</v>
      </c>
      <c r="B543" s="75" t="s">
        <v>152</v>
      </c>
      <c r="C543" s="75" t="s">
        <v>9555</v>
      </c>
      <c r="D543" s="75" t="s">
        <v>153</v>
      </c>
    </row>
    <row r="544" spans="1:4" ht="15">
      <c r="A544" s="75" t="s">
        <v>9557</v>
      </c>
      <c r="B544" s="75" t="s">
        <v>152</v>
      </c>
      <c r="C544" s="75" t="s">
        <v>9558</v>
      </c>
      <c r="D544" s="75" t="s">
        <v>153</v>
      </c>
    </row>
    <row r="545" spans="1:4" ht="15">
      <c r="A545" s="75" t="s">
        <v>13661</v>
      </c>
      <c r="B545" s="75" t="s">
        <v>152</v>
      </c>
      <c r="C545" s="75" t="s">
        <v>13662</v>
      </c>
      <c r="D545" s="75" t="s">
        <v>153</v>
      </c>
    </row>
    <row r="546" spans="1:4" ht="15">
      <c r="A546" s="75" t="s">
        <v>9560</v>
      </c>
      <c r="B546" s="75" t="s">
        <v>152</v>
      </c>
      <c r="C546" s="75" t="s">
        <v>9561</v>
      </c>
      <c r="D546" s="75" t="s">
        <v>153</v>
      </c>
    </row>
    <row r="547" spans="1:4" ht="15">
      <c r="A547" s="75" t="s">
        <v>9563</v>
      </c>
      <c r="B547" s="75" t="s">
        <v>152</v>
      </c>
      <c r="C547" s="75" t="s">
        <v>9564</v>
      </c>
      <c r="D547" s="75" t="s">
        <v>153</v>
      </c>
    </row>
    <row r="548" spans="1:4" ht="15">
      <c r="A548" s="75" t="s">
        <v>9566</v>
      </c>
      <c r="B548" s="75" t="s">
        <v>152</v>
      </c>
      <c r="C548" s="75" t="s">
        <v>9567</v>
      </c>
      <c r="D548" s="75" t="s">
        <v>153</v>
      </c>
    </row>
    <row r="549" spans="1:4" ht="15">
      <c r="A549" s="75" t="s">
        <v>625</v>
      </c>
      <c r="B549" s="75" t="s">
        <v>153</v>
      </c>
      <c r="C549" s="75" t="s">
        <v>626</v>
      </c>
      <c r="D549" s="75" t="s">
        <v>152</v>
      </c>
    </row>
    <row r="550" spans="1:4" ht="15">
      <c r="A550" s="75" t="s">
        <v>9569</v>
      </c>
      <c r="B550" s="75" t="s">
        <v>152</v>
      </c>
      <c r="C550" s="75" t="s">
        <v>9570</v>
      </c>
      <c r="D550" s="75" t="s">
        <v>153</v>
      </c>
    </row>
    <row r="551" spans="1:4" ht="15">
      <c r="A551" s="75" t="s">
        <v>9572</v>
      </c>
      <c r="B551" s="75" t="s">
        <v>152</v>
      </c>
      <c r="C551" s="75" t="s">
        <v>9573</v>
      </c>
      <c r="D551" s="75" t="s">
        <v>153</v>
      </c>
    </row>
    <row r="552" spans="1:4" ht="15">
      <c r="A552" s="75" t="s">
        <v>9964</v>
      </c>
      <c r="B552" s="75" t="s">
        <v>153</v>
      </c>
      <c r="C552" s="75" t="s">
        <v>9965</v>
      </c>
      <c r="D552" s="75" t="s">
        <v>152</v>
      </c>
    </row>
    <row r="553" spans="1:4" ht="15">
      <c r="A553" s="75" t="s">
        <v>9575</v>
      </c>
      <c r="B553" s="75" t="s">
        <v>152</v>
      </c>
      <c r="C553" s="75" t="s">
        <v>9576</v>
      </c>
      <c r="D553" s="75" t="s">
        <v>153</v>
      </c>
    </row>
    <row r="554" spans="1:4" ht="15">
      <c r="A554" s="75" t="s">
        <v>9578</v>
      </c>
      <c r="B554" s="75" t="s">
        <v>152</v>
      </c>
      <c r="C554" s="75" t="s">
        <v>9579</v>
      </c>
      <c r="D554" s="75" t="s">
        <v>153</v>
      </c>
    </row>
    <row r="555" spans="1:4" ht="15">
      <c r="A555" s="75" t="s">
        <v>9581</v>
      </c>
      <c r="B555" s="75" t="s">
        <v>152</v>
      </c>
      <c r="C555" s="75" t="s">
        <v>9582</v>
      </c>
      <c r="D555" s="75" t="s">
        <v>153</v>
      </c>
    </row>
    <row r="556" spans="1:4" ht="15">
      <c r="A556" s="75" t="s">
        <v>13663</v>
      </c>
      <c r="B556" s="75" t="s">
        <v>152</v>
      </c>
      <c r="C556" s="75" t="s">
        <v>13664</v>
      </c>
      <c r="D556" s="75" t="s">
        <v>153</v>
      </c>
    </row>
    <row r="557" spans="1:4" ht="15">
      <c r="A557" s="75" t="s">
        <v>9584</v>
      </c>
      <c r="B557" s="75" t="s">
        <v>152</v>
      </c>
      <c r="C557" s="75" t="s">
        <v>9585</v>
      </c>
      <c r="D557" s="75" t="s">
        <v>153</v>
      </c>
    </row>
    <row r="558" spans="1:4" ht="15">
      <c r="A558" s="75" t="s">
        <v>637</v>
      </c>
      <c r="B558" s="75" t="s">
        <v>153</v>
      </c>
      <c r="C558" s="75" t="s">
        <v>638</v>
      </c>
      <c r="D558" s="75" t="s">
        <v>152</v>
      </c>
    </row>
    <row r="559" spans="1:4" ht="15">
      <c r="A559" s="75" t="s">
        <v>9587</v>
      </c>
      <c r="B559" s="75" t="s">
        <v>152</v>
      </c>
      <c r="C559" s="75" t="s">
        <v>9588</v>
      </c>
      <c r="D559" s="75" t="s">
        <v>153</v>
      </c>
    </row>
    <row r="560" spans="1:4" ht="15">
      <c r="A560" s="75" t="s">
        <v>13665</v>
      </c>
      <c r="B560" s="75" t="s">
        <v>153</v>
      </c>
      <c r="C560" s="75" t="s">
        <v>13666</v>
      </c>
      <c r="D560" s="75" t="s">
        <v>152</v>
      </c>
    </row>
    <row r="561" spans="1:4" ht="15">
      <c r="A561" s="75" t="s">
        <v>9590</v>
      </c>
      <c r="B561" s="75" t="s">
        <v>152</v>
      </c>
      <c r="C561" s="75" t="s">
        <v>9591</v>
      </c>
      <c r="D561" s="75" t="s">
        <v>153</v>
      </c>
    </row>
    <row r="562" spans="1:4" ht="15">
      <c r="A562" s="75" t="s">
        <v>9593</v>
      </c>
      <c r="B562" s="75" t="s">
        <v>152</v>
      </c>
      <c r="C562" s="75" t="s">
        <v>9594</v>
      </c>
      <c r="D562" s="75" t="s">
        <v>153</v>
      </c>
    </row>
    <row r="563" spans="1:4" ht="15">
      <c r="A563" s="75" t="s">
        <v>13041</v>
      </c>
      <c r="B563" s="75" t="s">
        <v>152</v>
      </c>
      <c r="C563" s="75" t="s">
        <v>13667</v>
      </c>
      <c r="D563" s="75" t="s">
        <v>153</v>
      </c>
    </row>
    <row r="564" spans="1:4" ht="15">
      <c r="A564" s="75" t="s">
        <v>13039</v>
      </c>
      <c r="B564" s="75" t="s">
        <v>152</v>
      </c>
      <c r="C564" s="75" t="s">
        <v>13668</v>
      </c>
      <c r="D564" s="75" t="s">
        <v>153</v>
      </c>
    </row>
    <row r="565" spans="1:4" ht="15">
      <c r="A565" s="75" t="s">
        <v>13037</v>
      </c>
      <c r="B565" s="75" t="s">
        <v>152</v>
      </c>
      <c r="C565" s="75" t="s">
        <v>13669</v>
      </c>
      <c r="D565" s="75" t="s">
        <v>153</v>
      </c>
    </row>
    <row r="566" spans="1:4" ht="15">
      <c r="A566" s="75" t="s">
        <v>9596</v>
      </c>
      <c r="B566" s="75" t="s">
        <v>152</v>
      </c>
      <c r="C566" s="75" t="s">
        <v>9597</v>
      </c>
      <c r="D566" s="75" t="s">
        <v>153</v>
      </c>
    </row>
    <row r="567" spans="1:4" ht="15">
      <c r="A567" s="75" t="s">
        <v>9599</v>
      </c>
      <c r="B567" s="75" t="s">
        <v>152</v>
      </c>
      <c r="C567" s="75" t="s">
        <v>9600</v>
      </c>
      <c r="D567" s="75" t="s">
        <v>153</v>
      </c>
    </row>
    <row r="568" spans="1:4" ht="15">
      <c r="A568" s="75" t="s">
        <v>9602</v>
      </c>
      <c r="B568" s="75" t="s">
        <v>152</v>
      </c>
      <c r="C568" s="75" t="s">
        <v>9603</v>
      </c>
      <c r="D568" s="75" t="s">
        <v>153</v>
      </c>
    </row>
    <row r="569" spans="1:4" ht="15">
      <c r="A569" s="75" t="s">
        <v>13670</v>
      </c>
      <c r="B569" s="75" t="s">
        <v>152</v>
      </c>
      <c r="C569" s="75" t="s">
        <v>13671</v>
      </c>
      <c r="D569" s="75" t="s">
        <v>153</v>
      </c>
    </row>
    <row r="570" spans="1:4" ht="15">
      <c r="A570" s="75" t="s">
        <v>9605</v>
      </c>
      <c r="B570" s="75" t="s">
        <v>152</v>
      </c>
      <c r="C570" s="75" t="s">
        <v>9606</v>
      </c>
      <c r="D570" s="75" t="s">
        <v>153</v>
      </c>
    </row>
    <row r="571" spans="1:4" ht="15">
      <c r="A571" s="75" t="s">
        <v>13021</v>
      </c>
      <c r="B571" s="75" t="s">
        <v>152</v>
      </c>
      <c r="C571" s="75" t="s">
        <v>13672</v>
      </c>
      <c r="D571" s="75" t="s">
        <v>153</v>
      </c>
    </row>
    <row r="572" spans="1:4" ht="15">
      <c r="A572" s="75" t="s">
        <v>13017</v>
      </c>
      <c r="B572" s="75" t="s">
        <v>152</v>
      </c>
      <c r="C572" s="75" t="s">
        <v>13673</v>
      </c>
      <c r="D572" s="75" t="s">
        <v>153</v>
      </c>
    </row>
    <row r="573" spans="1:4" ht="15">
      <c r="A573" s="75" t="s">
        <v>13674</v>
      </c>
      <c r="B573" s="75" t="s">
        <v>153</v>
      </c>
      <c r="C573" s="75" t="s">
        <v>13675</v>
      </c>
      <c r="D573" s="75" t="s">
        <v>152</v>
      </c>
    </row>
    <row r="574" spans="1:4" ht="15">
      <c r="A574" s="75" t="s">
        <v>682</v>
      </c>
      <c r="B574" s="75" t="s">
        <v>153</v>
      </c>
      <c r="C574" s="75" t="s">
        <v>683</v>
      </c>
      <c r="D574" s="75" t="s">
        <v>152</v>
      </c>
    </row>
    <row r="575" spans="1:4" ht="15">
      <c r="A575" s="75" t="s">
        <v>267</v>
      </c>
      <c r="B575" s="75" t="s">
        <v>152</v>
      </c>
      <c r="C575" s="75" t="s">
        <v>268</v>
      </c>
      <c r="D575" s="75" t="s">
        <v>153</v>
      </c>
    </row>
    <row r="576" spans="1:4" ht="15">
      <c r="A576" s="75" t="s">
        <v>9608</v>
      </c>
      <c r="B576" s="75" t="s">
        <v>152</v>
      </c>
      <c r="C576" s="75" t="s">
        <v>9609</v>
      </c>
      <c r="D576" s="75" t="s">
        <v>153</v>
      </c>
    </row>
    <row r="577" spans="1:4" ht="15">
      <c r="A577" s="75" t="s">
        <v>13676</v>
      </c>
      <c r="B577" s="75" t="s">
        <v>152</v>
      </c>
      <c r="C577" s="75" t="s">
        <v>13677</v>
      </c>
      <c r="D577" s="75" t="s">
        <v>153</v>
      </c>
    </row>
    <row r="578" spans="1:4" ht="15">
      <c r="A578" s="75" t="s">
        <v>9611</v>
      </c>
      <c r="B578" s="75" t="s">
        <v>152</v>
      </c>
      <c r="C578" s="75" t="s">
        <v>9612</v>
      </c>
      <c r="D578" s="75" t="s">
        <v>153</v>
      </c>
    </row>
    <row r="579" spans="1:4" ht="15">
      <c r="A579" s="75" t="s">
        <v>9614</v>
      </c>
      <c r="B579" s="75" t="s">
        <v>152</v>
      </c>
      <c r="C579" s="75" t="s">
        <v>9615</v>
      </c>
      <c r="D579" s="75" t="s">
        <v>153</v>
      </c>
    </row>
    <row r="580" spans="1:4" ht="15">
      <c r="A580" s="75" t="s">
        <v>13678</v>
      </c>
      <c r="B580" s="75" t="s">
        <v>152</v>
      </c>
      <c r="C580" s="75" t="s">
        <v>13679</v>
      </c>
      <c r="D580" s="75" t="s">
        <v>153</v>
      </c>
    </row>
    <row r="581" spans="1:4" ht="15">
      <c r="A581" s="75" t="s">
        <v>9617</v>
      </c>
      <c r="B581" s="75" t="s">
        <v>152</v>
      </c>
      <c r="C581" s="75" t="s">
        <v>9618</v>
      </c>
      <c r="D581" s="75" t="s">
        <v>153</v>
      </c>
    </row>
    <row r="582" spans="1:4" ht="15">
      <c r="A582" s="75" t="s">
        <v>13680</v>
      </c>
      <c r="B582" s="75" t="s">
        <v>152</v>
      </c>
      <c r="C582" s="75" t="s">
        <v>13681</v>
      </c>
      <c r="D582" s="75" t="s">
        <v>153</v>
      </c>
    </row>
    <row r="583" spans="1:4" ht="15">
      <c r="A583" s="75" t="s">
        <v>9620</v>
      </c>
      <c r="B583" s="75" t="s">
        <v>152</v>
      </c>
      <c r="C583" s="75" t="s">
        <v>9621</v>
      </c>
      <c r="D583" s="75" t="s">
        <v>153</v>
      </c>
    </row>
    <row r="584" spans="1:4" ht="15">
      <c r="A584" s="75" t="s">
        <v>9623</v>
      </c>
      <c r="B584" s="75" t="s">
        <v>152</v>
      </c>
      <c r="C584" s="75" t="s">
        <v>9624</v>
      </c>
      <c r="D584" s="75" t="s">
        <v>153</v>
      </c>
    </row>
    <row r="585" spans="1:4" ht="15">
      <c r="A585" s="75" t="s">
        <v>9626</v>
      </c>
      <c r="B585" s="75" t="s">
        <v>152</v>
      </c>
      <c r="C585" s="75" t="s">
        <v>9627</v>
      </c>
      <c r="D585" s="75" t="s">
        <v>153</v>
      </c>
    </row>
    <row r="586" spans="1:4" ht="15">
      <c r="A586" s="75" t="s">
        <v>9629</v>
      </c>
      <c r="B586" s="75" t="s">
        <v>152</v>
      </c>
      <c r="C586" s="75" t="s">
        <v>9630</v>
      </c>
      <c r="D586" s="75" t="s">
        <v>153</v>
      </c>
    </row>
    <row r="587" spans="1:4" ht="15">
      <c r="A587" s="75" t="s">
        <v>13152</v>
      </c>
      <c r="B587" s="75" t="s">
        <v>152</v>
      </c>
      <c r="C587" s="75" t="s">
        <v>13682</v>
      </c>
      <c r="D587" s="75" t="s">
        <v>153</v>
      </c>
    </row>
    <row r="588" spans="1:4" ht="15">
      <c r="A588" s="75" t="s">
        <v>9632</v>
      </c>
      <c r="B588" s="75" t="s">
        <v>152</v>
      </c>
      <c r="C588" s="75" t="s">
        <v>9633</v>
      </c>
      <c r="D588" s="75" t="s">
        <v>153</v>
      </c>
    </row>
    <row r="589" spans="1:4" ht="15">
      <c r="A589" s="75" t="s">
        <v>9635</v>
      </c>
      <c r="B589" s="75" t="s">
        <v>152</v>
      </c>
      <c r="C589" s="75" t="s">
        <v>9636</v>
      </c>
      <c r="D589" s="75" t="s">
        <v>153</v>
      </c>
    </row>
    <row r="590" spans="1:4" ht="15">
      <c r="A590" s="75" t="s">
        <v>9638</v>
      </c>
      <c r="B590" s="75" t="s">
        <v>152</v>
      </c>
      <c r="C590" s="75" t="s">
        <v>9639</v>
      </c>
      <c r="D590" s="75" t="s">
        <v>153</v>
      </c>
    </row>
    <row r="591" spans="1:4" ht="15">
      <c r="A591" s="75" t="s">
        <v>661</v>
      </c>
      <c r="B591" s="75" t="s">
        <v>153</v>
      </c>
      <c r="C591" s="75" t="s">
        <v>662</v>
      </c>
      <c r="D591" s="75" t="s">
        <v>152</v>
      </c>
    </row>
    <row r="592" spans="1:4" ht="15">
      <c r="A592" s="75" t="s">
        <v>9641</v>
      </c>
      <c r="B592" s="75" t="s">
        <v>152</v>
      </c>
      <c r="C592" s="75" t="s">
        <v>9642</v>
      </c>
      <c r="D592" s="75" t="s">
        <v>153</v>
      </c>
    </row>
    <row r="593" spans="1:4" ht="15">
      <c r="A593" s="75" t="s">
        <v>9967</v>
      </c>
      <c r="B593" s="75" t="s">
        <v>153</v>
      </c>
      <c r="C593" s="75" t="s">
        <v>9968</v>
      </c>
      <c r="D593" s="75" t="s">
        <v>152</v>
      </c>
    </row>
    <row r="594" spans="1:4" ht="15">
      <c r="A594" s="75" t="s">
        <v>9970</v>
      </c>
      <c r="B594" s="75" t="s">
        <v>153</v>
      </c>
      <c r="C594" s="75" t="s">
        <v>9971</v>
      </c>
      <c r="D594" s="75" t="s">
        <v>152</v>
      </c>
    </row>
    <row r="595" spans="1:4" ht="15">
      <c r="A595" s="75" t="s">
        <v>9973</v>
      </c>
      <c r="B595" s="75" t="s">
        <v>153</v>
      </c>
      <c r="C595" s="75" t="s">
        <v>9974</v>
      </c>
      <c r="D595" s="75" t="s">
        <v>152</v>
      </c>
    </row>
    <row r="596" spans="1:4" ht="15">
      <c r="A596" s="75" t="s">
        <v>9644</v>
      </c>
      <c r="B596" s="75" t="s">
        <v>152</v>
      </c>
      <c r="C596" s="75" t="s">
        <v>9645</v>
      </c>
      <c r="D596" s="75" t="s">
        <v>153</v>
      </c>
    </row>
    <row r="597" spans="1:4" ht="15">
      <c r="A597" s="75" t="s">
        <v>9647</v>
      </c>
      <c r="B597" s="75" t="s">
        <v>152</v>
      </c>
      <c r="C597" s="75" t="s">
        <v>9648</v>
      </c>
      <c r="D597" s="75" t="s">
        <v>153</v>
      </c>
    </row>
    <row r="598" spans="1:4" ht="15">
      <c r="A598" s="75" t="s">
        <v>9650</v>
      </c>
      <c r="B598" s="75" t="s">
        <v>152</v>
      </c>
      <c r="C598" s="75" t="s">
        <v>9651</v>
      </c>
      <c r="D598" s="75" t="s">
        <v>153</v>
      </c>
    </row>
    <row r="599" spans="1:4" ht="15">
      <c r="A599" s="75" t="s">
        <v>9653</v>
      </c>
      <c r="B599" s="75" t="s">
        <v>152</v>
      </c>
      <c r="C599" s="75" t="s">
        <v>9654</v>
      </c>
      <c r="D599" s="75" t="s">
        <v>153</v>
      </c>
    </row>
    <row r="600" spans="1:4" ht="15">
      <c r="A600" s="75" t="s">
        <v>9656</v>
      </c>
      <c r="B600" s="75" t="s">
        <v>152</v>
      </c>
      <c r="C600" s="75" t="s">
        <v>9657</v>
      </c>
      <c r="D600" s="75" t="s">
        <v>153</v>
      </c>
    </row>
    <row r="601" spans="1:4" ht="15">
      <c r="A601" s="75" t="s">
        <v>9659</v>
      </c>
      <c r="B601" s="75" t="s">
        <v>152</v>
      </c>
      <c r="C601" s="75" t="s">
        <v>9660</v>
      </c>
      <c r="D601" s="75" t="s">
        <v>153</v>
      </c>
    </row>
    <row r="602" spans="1:4" ht="15">
      <c r="A602" s="75" t="s">
        <v>9662</v>
      </c>
      <c r="B602" s="75" t="s">
        <v>152</v>
      </c>
      <c r="C602" s="75" t="s">
        <v>9663</v>
      </c>
      <c r="D602" s="75" t="s">
        <v>153</v>
      </c>
    </row>
    <row r="603" spans="1:4" ht="15">
      <c r="A603" s="75" t="s">
        <v>9665</v>
      </c>
      <c r="B603" s="75" t="s">
        <v>152</v>
      </c>
      <c r="C603" s="75" t="s">
        <v>9666</v>
      </c>
      <c r="D603" s="75" t="s">
        <v>153</v>
      </c>
    </row>
    <row r="604" spans="1:4" ht="15">
      <c r="A604" s="75" t="s">
        <v>13212</v>
      </c>
      <c r="B604" s="75" t="s">
        <v>152</v>
      </c>
      <c r="C604" s="75" t="s">
        <v>13683</v>
      </c>
      <c r="D604" s="75" t="s">
        <v>153</v>
      </c>
    </row>
    <row r="605" spans="1:4" ht="15">
      <c r="A605" s="75" t="s">
        <v>9668</v>
      </c>
      <c r="B605" s="75" t="s">
        <v>152</v>
      </c>
      <c r="C605" s="75" t="s">
        <v>9669</v>
      </c>
      <c r="D605" s="75" t="s">
        <v>153</v>
      </c>
    </row>
    <row r="606" spans="1:4" ht="15">
      <c r="A606" s="75" t="s">
        <v>9671</v>
      </c>
      <c r="B606" s="75" t="s">
        <v>152</v>
      </c>
      <c r="C606" s="75" t="s">
        <v>9672</v>
      </c>
      <c r="D606" s="75" t="s">
        <v>153</v>
      </c>
    </row>
    <row r="607" spans="1:4" ht="15">
      <c r="A607" s="75" t="s">
        <v>9674</v>
      </c>
      <c r="B607" s="75" t="s">
        <v>152</v>
      </c>
      <c r="C607" s="75" t="s">
        <v>9675</v>
      </c>
      <c r="D607" s="75" t="s">
        <v>153</v>
      </c>
    </row>
    <row r="608" spans="1:4" ht="15">
      <c r="A608" s="75" t="s">
        <v>13210</v>
      </c>
      <c r="B608" s="75" t="s">
        <v>152</v>
      </c>
      <c r="C608" s="75" t="s">
        <v>13684</v>
      </c>
      <c r="D608" s="75" t="s">
        <v>153</v>
      </c>
    </row>
    <row r="609" spans="1:4" ht="15">
      <c r="A609" s="75" t="s">
        <v>9677</v>
      </c>
      <c r="B609" s="75" t="s">
        <v>152</v>
      </c>
      <c r="C609" s="75" t="s">
        <v>9678</v>
      </c>
      <c r="D609" s="75" t="s">
        <v>153</v>
      </c>
    </row>
    <row r="610" spans="1:4" ht="15">
      <c r="A610" s="75" t="s">
        <v>13208</v>
      </c>
      <c r="B610" s="75" t="s">
        <v>152</v>
      </c>
      <c r="C610" s="75" t="s">
        <v>13685</v>
      </c>
      <c r="D610" s="75" t="s">
        <v>153</v>
      </c>
    </row>
    <row r="611" spans="1:4" ht="15">
      <c r="A611" s="75" t="s">
        <v>9680</v>
      </c>
      <c r="B611" s="75" t="s">
        <v>152</v>
      </c>
      <c r="C611" s="75" t="s">
        <v>9681</v>
      </c>
      <c r="D611" s="75" t="s">
        <v>153</v>
      </c>
    </row>
    <row r="612" spans="1:4" ht="15">
      <c r="A612" s="75" t="s">
        <v>688</v>
      </c>
      <c r="B612" s="75" t="s">
        <v>153</v>
      </c>
      <c r="C612" s="75" t="s">
        <v>689</v>
      </c>
      <c r="D612" s="75" t="s">
        <v>152</v>
      </c>
    </row>
    <row r="613" spans="1:4" ht="15">
      <c r="A613" s="75" t="s">
        <v>685</v>
      </c>
      <c r="B613" s="75" t="s">
        <v>153</v>
      </c>
      <c r="C613" s="75" t="s">
        <v>686</v>
      </c>
      <c r="D613" s="75" t="s">
        <v>152</v>
      </c>
    </row>
    <row r="614" spans="1:4" ht="15">
      <c r="A614" s="75" t="s">
        <v>9683</v>
      </c>
      <c r="B614" s="75" t="s">
        <v>152</v>
      </c>
      <c r="C614" s="75" t="s">
        <v>9684</v>
      </c>
      <c r="D614" s="75" t="s">
        <v>153</v>
      </c>
    </row>
    <row r="615" spans="1:4" ht="15">
      <c r="A615" s="75" t="s">
        <v>13686</v>
      </c>
      <c r="B615" s="75" t="s">
        <v>152</v>
      </c>
      <c r="C615" s="75" t="s">
        <v>13687</v>
      </c>
      <c r="D615" s="75" t="s">
        <v>153</v>
      </c>
    </row>
    <row r="616" spans="1:4" ht="15">
      <c r="A616" s="75" t="s">
        <v>9686</v>
      </c>
      <c r="B616" s="75" t="s">
        <v>152</v>
      </c>
      <c r="C616" s="75" t="s">
        <v>9687</v>
      </c>
      <c r="D616" s="75" t="s">
        <v>153</v>
      </c>
    </row>
    <row r="617" spans="1:4" ht="15">
      <c r="A617" s="75" t="s">
        <v>9689</v>
      </c>
      <c r="B617" s="75" t="s">
        <v>152</v>
      </c>
      <c r="C617" s="75" t="s">
        <v>9690</v>
      </c>
      <c r="D617" s="75" t="s">
        <v>153</v>
      </c>
    </row>
    <row r="618" spans="1:4" ht="15">
      <c r="A618" s="75" t="s">
        <v>9692</v>
      </c>
      <c r="B618" s="75" t="s">
        <v>152</v>
      </c>
      <c r="C618" s="75" t="s">
        <v>9693</v>
      </c>
      <c r="D618" s="75" t="s">
        <v>153</v>
      </c>
    </row>
    <row r="619" spans="1:4" ht="15">
      <c r="A619" s="75" t="s">
        <v>9695</v>
      </c>
      <c r="B619" s="75" t="s">
        <v>152</v>
      </c>
      <c r="C619" s="75" t="s">
        <v>9696</v>
      </c>
      <c r="D619" s="75" t="s">
        <v>153</v>
      </c>
    </row>
    <row r="620" spans="1:4" ht="15">
      <c r="A620" s="75" t="s">
        <v>9698</v>
      </c>
      <c r="B620" s="75" t="s">
        <v>152</v>
      </c>
      <c r="C620" s="75" t="s">
        <v>9699</v>
      </c>
      <c r="D620" s="75" t="s">
        <v>153</v>
      </c>
    </row>
    <row r="621" spans="1:4" ht="15">
      <c r="A621" s="75" t="s">
        <v>13688</v>
      </c>
      <c r="B621" s="75" t="s">
        <v>152</v>
      </c>
      <c r="C621" s="75" t="s">
        <v>13689</v>
      </c>
      <c r="D621" s="75" t="s">
        <v>153</v>
      </c>
    </row>
    <row r="622" spans="1:4" ht="15">
      <c r="A622" s="75" t="s">
        <v>679</v>
      </c>
      <c r="B622" s="75" t="s">
        <v>153</v>
      </c>
      <c r="C622" s="75" t="s">
        <v>680</v>
      </c>
      <c r="D622" s="75" t="s">
        <v>152</v>
      </c>
    </row>
    <row r="623" spans="1:4" ht="15">
      <c r="A623" s="75" t="s">
        <v>676</v>
      </c>
      <c r="B623" s="75" t="s">
        <v>153</v>
      </c>
      <c r="C623" s="75" t="s">
        <v>677</v>
      </c>
      <c r="D623" s="75" t="s">
        <v>152</v>
      </c>
    </row>
    <row r="624" spans="1:4" ht="15">
      <c r="A624" s="75" t="s">
        <v>673</v>
      </c>
      <c r="B624" s="75" t="s">
        <v>153</v>
      </c>
      <c r="C624" s="75" t="s">
        <v>674</v>
      </c>
      <c r="D624" s="75" t="s">
        <v>152</v>
      </c>
    </row>
    <row r="625" spans="1:4" ht="15">
      <c r="A625" s="75" t="s">
        <v>9701</v>
      </c>
      <c r="B625" s="75" t="s">
        <v>152</v>
      </c>
      <c r="C625" s="75" t="s">
        <v>9702</v>
      </c>
      <c r="D625" s="75" t="s">
        <v>153</v>
      </c>
    </row>
    <row r="626" spans="1:4" ht="15">
      <c r="A626" s="75" t="s">
        <v>9704</v>
      </c>
      <c r="B626" s="75" t="s">
        <v>152</v>
      </c>
      <c r="C626" s="75" t="s">
        <v>9705</v>
      </c>
      <c r="D626" s="75" t="s">
        <v>153</v>
      </c>
    </row>
    <row r="627" spans="1:4" ht="15">
      <c r="A627" s="75" t="s">
        <v>9707</v>
      </c>
      <c r="B627" s="75" t="s">
        <v>152</v>
      </c>
      <c r="C627" s="75" t="s">
        <v>9708</v>
      </c>
      <c r="D627" s="75" t="s">
        <v>153</v>
      </c>
    </row>
    <row r="628" spans="1:4" ht="15">
      <c r="A628" s="75" t="s">
        <v>9710</v>
      </c>
      <c r="B628" s="75" t="s">
        <v>152</v>
      </c>
      <c r="C628" s="75" t="s">
        <v>9711</v>
      </c>
      <c r="D628" s="75" t="s">
        <v>153</v>
      </c>
    </row>
    <row r="629" spans="1:4" ht="15">
      <c r="A629" s="75" t="s">
        <v>670</v>
      </c>
      <c r="B629" s="75" t="s">
        <v>153</v>
      </c>
      <c r="C629" s="75" t="s">
        <v>671</v>
      </c>
      <c r="D629" s="75" t="s">
        <v>152</v>
      </c>
    </row>
    <row r="630" spans="1:4" ht="15">
      <c r="A630" s="75" t="s">
        <v>667</v>
      </c>
      <c r="B630" s="75" t="s">
        <v>153</v>
      </c>
      <c r="C630" s="75" t="s">
        <v>668</v>
      </c>
      <c r="D630" s="75" t="s">
        <v>152</v>
      </c>
    </row>
    <row r="631" spans="1:4" ht="15">
      <c r="A631" s="75" t="s">
        <v>664</v>
      </c>
      <c r="B631" s="75" t="s">
        <v>153</v>
      </c>
      <c r="C631" s="75" t="s">
        <v>665</v>
      </c>
      <c r="D631" s="75" t="s">
        <v>152</v>
      </c>
    </row>
    <row r="632" spans="1:4" ht="15">
      <c r="A632" s="75" t="s">
        <v>9713</v>
      </c>
      <c r="B632" s="75" t="s">
        <v>152</v>
      </c>
      <c r="C632" s="75" t="s">
        <v>9714</v>
      </c>
      <c r="D632" s="75" t="s">
        <v>153</v>
      </c>
    </row>
    <row r="633" spans="1:4" ht="15">
      <c r="A633" s="75" t="s">
        <v>9716</v>
      </c>
      <c r="B633" s="75" t="s">
        <v>152</v>
      </c>
      <c r="C633" s="75" t="s">
        <v>9717</v>
      </c>
      <c r="D633" s="75" t="s">
        <v>153</v>
      </c>
    </row>
    <row r="634" spans="1:4" ht="15">
      <c r="A634" s="75" t="s">
        <v>9719</v>
      </c>
      <c r="B634" s="75" t="s">
        <v>152</v>
      </c>
      <c r="C634" s="75" t="s">
        <v>9720</v>
      </c>
      <c r="D634" s="75" t="s">
        <v>153</v>
      </c>
    </row>
    <row r="635" spans="1:4" ht="15">
      <c r="A635" s="75" t="s">
        <v>9722</v>
      </c>
      <c r="B635" s="75" t="s">
        <v>152</v>
      </c>
      <c r="C635" s="75" t="s">
        <v>9723</v>
      </c>
      <c r="D635" s="75" t="s">
        <v>153</v>
      </c>
    </row>
    <row r="636" spans="1:4" ht="15">
      <c r="A636" s="75" t="s">
        <v>13690</v>
      </c>
      <c r="B636" s="75" t="s">
        <v>152</v>
      </c>
      <c r="C636" s="75" t="s">
        <v>13691</v>
      </c>
      <c r="D636" s="75" t="s">
        <v>153</v>
      </c>
    </row>
    <row r="637" spans="1:4" ht="15">
      <c r="A637" s="75" t="s">
        <v>9725</v>
      </c>
      <c r="B637" s="75" t="s">
        <v>152</v>
      </c>
      <c r="C637" s="75" t="s">
        <v>9726</v>
      </c>
      <c r="D637" s="75" t="s">
        <v>153</v>
      </c>
    </row>
    <row r="638" spans="1:4" ht="15">
      <c r="A638" s="75" t="s">
        <v>9728</v>
      </c>
      <c r="B638" s="75" t="s">
        <v>152</v>
      </c>
      <c r="C638" s="75" t="s">
        <v>9729</v>
      </c>
      <c r="D638" s="75" t="s">
        <v>153</v>
      </c>
    </row>
    <row r="639" spans="1:4" ht="15">
      <c r="A639" s="75" t="s">
        <v>9731</v>
      </c>
      <c r="B639" s="75" t="s">
        <v>152</v>
      </c>
      <c r="C639" s="75" t="s">
        <v>9732</v>
      </c>
      <c r="D639" s="75" t="s">
        <v>153</v>
      </c>
    </row>
    <row r="640" spans="1:4" ht="15">
      <c r="A640" s="75" t="s">
        <v>9734</v>
      </c>
      <c r="B640" s="75" t="s">
        <v>152</v>
      </c>
      <c r="C640" s="75" t="s">
        <v>9735</v>
      </c>
      <c r="D640" s="75" t="s">
        <v>153</v>
      </c>
    </row>
    <row r="641" spans="1:4" ht="15">
      <c r="A641" s="75" t="s">
        <v>9737</v>
      </c>
      <c r="B641" s="75" t="s">
        <v>152</v>
      </c>
      <c r="C641" s="75" t="s">
        <v>9738</v>
      </c>
      <c r="D641" s="75" t="s">
        <v>153</v>
      </c>
    </row>
    <row r="642" spans="1:4" ht="15">
      <c r="A642" s="75" t="s">
        <v>9740</v>
      </c>
      <c r="B642" s="75" t="s">
        <v>152</v>
      </c>
      <c r="C642" s="75" t="s">
        <v>9741</v>
      </c>
      <c r="D642" s="75" t="s">
        <v>153</v>
      </c>
    </row>
    <row r="643" spans="1:4" ht="15">
      <c r="A643" s="75" t="s">
        <v>658</v>
      </c>
      <c r="B643" s="75" t="s">
        <v>153</v>
      </c>
      <c r="C643" s="75" t="s">
        <v>659</v>
      </c>
      <c r="D643" s="75" t="s">
        <v>152</v>
      </c>
    </row>
    <row r="644" spans="1:4" ht="15">
      <c r="A644" s="75" t="s">
        <v>13692</v>
      </c>
      <c r="B644" s="75" t="s">
        <v>152</v>
      </c>
      <c r="C644" s="75" t="s">
        <v>13693</v>
      </c>
      <c r="D644" s="75" t="s">
        <v>153</v>
      </c>
    </row>
    <row r="645" spans="1:4" ht="15">
      <c r="A645" s="75" t="s">
        <v>13694</v>
      </c>
      <c r="B645" s="75" t="s">
        <v>153</v>
      </c>
      <c r="C645" s="75" t="s">
        <v>13695</v>
      </c>
      <c r="D645" s="75" t="s">
        <v>152</v>
      </c>
    </row>
    <row r="646" spans="1:4" ht="15">
      <c r="A646" s="75" t="s">
        <v>13696</v>
      </c>
      <c r="B646" s="75" t="s">
        <v>152</v>
      </c>
      <c r="C646" s="75" t="s">
        <v>13697</v>
      </c>
      <c r="D646" s="75" t="s">
        <v>153</v>
      </c>
    </row>
    <row r="647" spans="1:4" ht="15">
      <c r="A647" s="75" t="s">
        <v>13698</v>
      </c>
      <c r="B647" s="75" t="s">
        <v>152</v>
      </c>
      <c r="C647" s="75" t="s">
        <v>13699</v>
      </c>
      <c r="D647" s="75" t="s">
        <v>153</v>
      </c>
    </row>
    <row r="648" spans="1:4" ht="15">
      <c r="A648" s="75" t="s">
        <v>9743</v>
      </c>
      <c r="B648" s="75" t="s">
        <v>152</v>
      </c>
      <c r="C648" s="75" t="s">
        <v>9744</v>
      </c>
      <c r="D648" s="75" t="s">
        <v>153</v>
      </c>
    </row>
    <row r="649" spans="1:4" ht="15">
      <c r="A649" s="75" t="s">
        <v>13700</v>
      </c>
      <c r="B649" s="75" t="s">
        <v>152</v>
      </c>
      <c r="C649" s="75" t="s">
        <v>13701</v>
      </c>
      <c r="D649" s="75" t="s">
        <v>153</v>
      </c>
    </row>
    <row r="650" spans="1:4" ht="15">
      <c r="A650" s="75" t="s">
        <v>9746</v>
      </c>
      <c r="B650" s="75" t="s">
        <v>152</v>
      </c>
      <c r="C650" s="75" t="s">
        <v>9747</v>
      </c>
      <c r="D650" s="75" t="s">
        <v>153</v>
      </c>
    </row>
    <row r="651" spans="1:4" ht="15">
      <c r="A651" s="75" t="s">
        <v>13702</v>
      </c>
      <c r="B651" s="75" t="s">
        <v>152</v>
      </c>
      <c r="C651" s="75" t="s">
        <v>13703</v>
      </c>
      <c r="D651" s="75" t="s">
        <v>153</v>
      </c>
    </row>
    <row r="652" spans="1:4" ht="15">
      <c r="A652" s="75" t="s">
        <v>9749</v>
      </c>
      <c r="B652" s="75" t="s">
        <v>152</v>
      </c>
      <c r="C652" s="75" t="s">
        <v>9750</v>
      </c>
      <c r="D652" s="75" t="s">
        <v>153</v>
      </c>
    </row>
    <row r="653" spans="1:4" ht="15">
      <c r="A653" s="75" t="s">
        <v>655</v>
      </c>
      <c r="B653" s="75" t="s">
        <v>153</v>
      </c>
      <c r="C653" s="75" t="s">
        <v>656</v>
      </c>
      <c r="D653" s="75" t="s">
        <v>152</v>
      </c>
    </row>
    <row r="654" spans="1:4" ht="15">
      <c r="A654" s="75" t="s">
        <v>9752</v>
      </c>
      <c r="B654" s="75" t="s">
        <v>152</v>
      </c>
      <c r="C654" s="75" t="s">
        <v>9753</v>
      </c>
      <c r="D654" s="75" t="s">
        <v>153</v>
      </c>
    </row>
    <row r="655" spans="1:4" ht="15">
      <c r="A655" s="75" t="s">
        <v>9755</v>
      </c>
      <c r="B655" s="75" t="s">
        <v>152</v>
      </c>
      <c r="C655" s="75" t="s">
        <v>9756</v>
      </c>
      <c r="D655" s="75" t="s">
        <v>153</v>
      </c>
    </row>
    <row r="656" spans="1:4" ht="15">
      <c r="A656" s="75" t="s">
        <v>9758</v>
      </c>
      <c r="B656" s="75" t="s">
        <v>152</v>
      </c>
      <c r="C656" s="75" t="s">
        <v>9759</v>
      </c>
      <c r="D656" s="75" t="s">
        <v>153</v>
      </c>
    </row>
    <row r="657" spans="1:4" ht="15">
      <c r="A657" s="75" t="s">
        <v>13704</v>
      </c>
      <c r="B657" s="75" t="s">
        <v>153</v>
      </c>
      <c r="C657" s="75" t="s">
        <v>13705</v>
      </c>
      <c r="D657" s="75" t="s">
        <v>152</v>
      </c>
    </row>
    <row r="658" spans="1:4" ht="15">
      <c r="A658" s="75" t="s">
        <v>13706</v>
      </c>
      <c r="B658" s="75" t="s">
        <v>152</v>
      </c>
      <c r="C658" s="75" t="s">
        <v>13707</v>
      </c>
      <c r="D658" s="75" t="s">
        <v>153</v>
      </c>
    </row>
    <row r="659" spans="1:4" ht="15">
      <c r="A659" s="75" t="s">
        <v>646</v>
      </c>
      <c r="B659" s="75" t="s">
        <v>153</v>
      </c>
      <c r="C659" s="75" t="s">
        <v>647</v>
      </c>
      <c r="D659" s="75" t="s">
        <v>152</v>
      </c>
    </row>
    <row r="660" spans="1:4" ht="15">
      <c r="A660" s="75" t="s">
        <v>652</v>
      </c>
      <c r="B660" s="75" t="s">
        <v>153</v>
      </c>
      <c r="C660" s="75" t="s">
        <v>653</v>
      </c>
      <c r="D660" s="75" t="s">
        <v>152</v>
      </c>
    </row>
    <row r="661" spans="1:4" ht="15">
      <c r="A661" s="75" t="s">
        <v>649</v>
      </c>
      <c r="B661" s="75" t="s">
        <v>153</v>
      </c>
      <c r="C661" s="75" t="s">
        <v>650</v>
      </c>
      <c r="D661" s="75" t="s">
        <v>152</v>
      </c>
    </row>
    <row r="662" spans="1:4" ht="15">
      <c r="A662" s="75" t="s">
        <v>13708</v>
      </c>
      <c r="B662" s="75" t="s">
        <v>152</v>
      </c>
      <c r="C662" s="75" t="s">
        <v>13709</v>
      </c>
      <c r="D662" s="75" t="s">
        <v>153</v>
      </c>
    </row>
    <row r="663" spans="1:4" ht="15">
      <c r="A663" s="75" t="s">
        <v>9761</v>
      </c>
      <c r="B663" s="75" t="s">
        <v>152</v>
      </c>
      <c r="C663" s="75" t="s">
        <v>9762</v>
      </c>
      <c r="D663" s="75" t="s">
        <v>153</v>
      </c>
    </row>
    <row r="664" spans="1:4" ht="15">
      <c r="A664" s="75" t="s">
        <v>9764</v>
      </c>
      <c r="B664" s="75" t="s">
        <v>152</v>
      </c>
      <c r="C664" s="75" t="s">
        <v>9765</v>
      </c>
      <c r="D664" s="75" t="s">
        <v>153</v>
      </c>
    </row>
    <row r="665" spans="1:4" ht="15">
      <c r="A665" s="75" t="s">
        <v>13710</v>
      </c>
      <c r="B665" s="75" t="s">
        <v>153</v>
      </c>
      <c r="C665" s="75" t="s">
        <v>13711</v>
      </c>
      <c r="D665" s="75" t="s">
        <v>152</v>
      </c>
    </row>
    <row r="666" spans="1:4" ht="15">
      <c r="A666" s="75" t="s">
        <v>9767</v>
      </c>
      <c r="B666" s="75" t="s">
        <v>152</v>
      </c>
      <c r="C666" s="75" t="s">
        <v>9768</v>
      </c>
      <c r="D666" s="75" t="s">
        <v>153</v>
      </c>
    </row>
    <row r="667" spans="1:4" ht="15">
      <c r="A667" s="75" t="s">
        <v>9770</v>
      </c>
      <c r="B667" s="75" t="s">
        <v>152</v>
      </c>
      <c r="C667" s="75" t="s">
        <v>9771</v>
      </c>
      <c r="D667" s="75" t="s">
        <v>153</v>
      </c>
    </row>
    <row r="668" spans="1:4" ht="15">
      <c r="A668" s="75" t="s">
        <v>9773</v>
      </c>
      <c r="B668" s="75" t="s">
        <v>152</v>
      </c>
      <c r="C668" s="75" t="s">
        <v>9774</v>
      </c>
      <c r="D668" s="75" t="s">
        <v>153</v>
      </c>
    </row>
    <row r="669" spans="1:4" ht="15">
      <c r="A669" s="75" t="s">
        <v>700</v>
      </c>
      <c r="B669" s="75" t="s">
        <v>153</v>
      </c>
      <c r="C669" s="75" t="s">
        <v>701</v>
      </c>
      <c r="D669" s="75" t="s">
        <v>152</v>
      </c>
    </row>
    <row r="670" spans="1:4" ht="15">
      <c r="A670" s="75" t="s">
        <v>709</v>
      </c>
      <c r="B670" s="75" t="s">
        <v>153</v>
      </c>
      <c r="C670" s="75" t="s">
        <v>710</v>
      </c>
      <c r="D670" s="75" t="s">
        <v>152</v>
      </c>
    </row>
    <row r="671" spans="1:4" ht="15">
      <c r="A671" s="75" t="s">
        <v>712</v>
      </c>
      <c r="B671" s="75" t="s">
        <v>153</v>
      </c>
      <c r="C671" s="75" t="s">
        <v>713</v>
      </c>
      <c r="D671" s="75" t="s">
        <v>152</v>
      </c>
    </row>
    <row r="672" spans="1:4" ht="15">
      <c r="A672" s="75" t="s">
        <v>9776</v>
      </c>
      <c r="B672" s="75" t="s">
        <v>152</v>
      </c>
      <c r="C672" s="75" t="s">
        <v>9777</v>
      </c>
      <c r="D672" s="75" t="s">
        <v>153</v>
      </c>
    </row>
    <row r="673" spans="1:4" ht="15">
      <c r="A673" s="75" t="s">
        <v>13712</v>
      </c>
      <c r="B673" s="75" t="s">
        <v>152</v>
      </c>
      <c r="C673" s="75" t="s">
        <v>13713</v>
      </c>
      <c r="D673" s="75" t="s">
        <v>153</v>
      </c>
    </row>
    <row r="674" spans="1:4" ht="15">
      <c r="A674" s="75" t="s">
        <v>706</v>
      </c>
      <c r="B674" s="75" t="s">
        <v>153</v>
      </c>
      <c r="C674" s="75" t="s">
        <v>707</v>
      </c>
      <c r="D674" s="75" t="s">
        <v>152</v>
      </c>
    </row>
    <row r="675" spans="1:4" ht="15">
      <c r="A675" s="75" t="s">
        <v>13714</v>
      </c>
      <c r="B675" s="75" t="s">
        <v>153</v>
      </c>
      <c r="C675" s="75" t="s">
        <v>13715</v>
      </c>
      <c r="D675" s="75" t="s">
        <v>152</v>
      </c>
    </row>
    <row r="676" spans="1:4" ht="15">
      <c r="A676" s="75" t="s">
        <v>703</v>
      </c>
      <c r="B676" s="75" t="s">
        <v>153</v>
      </c>
      <c r="C676" s="75" t="s">
        <v>704</v>
      </c>
      <c r="D676" s="75" t="s">
        <v>152</v>
      </c>
    </row>
    <row r="677" spans="1:4" ht="15">
      <c r="A677" s="75" t="s">
        <v>715</v>
      </c>
      <c r="B677" s="75" t="s">
        <v>153</v>
      </c>
      <c r="C677" s="75" t="s">
        <v>716</v>
      </c>
      <c r="D677" s="75" t="s">
        <v>152</v>
      </c>
    </row>
    <row r="678" spans="1:4" ht="15">
      <c r="A678" s="75" t="s">
        <v>718</v>
      </c>
      <c r="B678" s="75" t="s">
        <v>153</v>
      </c>
      <c r="C678" s="75" t="s">
        <v>719</v>
      </c>
      <c r="D678" s="75" t="s">
        <v>152</v>
      </c>
    </row>
    <row r="679" spans="1:4" ht="15">
      <c r="A679" s="75" t="s">
        <v>273</v>
      </c>
      <c r="B679" s="75" t="s">
        <v>152</v>
      </c>
      <c r="C679" s="75" t="s">
        <v>274</v>
      </c>
      <c r="D679" s="75" t="s">
        <v>153</v>
      </c>
    </row>
    <row r="680" spans="1:4" ht="15">
      <c r="A680" s="75" t="s">
        <v>276</v>
      </c>
      <c r="B680" s="75" t="s">
        <v>152</v>
      </c>
      <c r="C680" s="75" t="s">
        <v>277</v>
      </c>
      <c r="D680" s="75" t="s">
        <v>153</v>
      </c>
    </row>
    <row r="681" spans="1:4" ht="15">
      <c r="A681" s="75" t="s">
        <v>9976</v>
      </c>
      <c r="B681" s="75" t="s">
        <v>153</v>
      </c>
      <c r="C681" s="75" t="s">
        <v>9977</v>
      </c>
      <c r="D681" s="75" t="s">
        <v>152</v>
      </c>
    </row>
    <row r="682" spans="1:4" ht="15">
      <c r="A682" s="75" t="s">
        <v>9779</v>
      </c>
      <c r="B682" s="75" t="s">
        <v>152</v>
      </c>
      <c r="C682" s="75" t="s">
        <v>9780</v>
      </c>
      <c r="D682" s="75" t="s">
        <v>153</v>
      </c>
    </row>
    <row r="683" spans="1:4" ht="15">
      <c r="A683" s="75" t="s">
        <v>721</v>
      </c>
      <c r="B683" s="75" t="s">
        <v>153</v>
      </c>
      <c r="C683" s="75" t="s">
        <v>722</v>
      </c>
      <c r="D683" s="75" t="s">
        <v>152</v>
      </c>
    </row>
    <row r="684" spans="1:4" ht="15">
      <c r="A684" s="75" t="s">
        <v>724</v>
      </c>
      <c r="B684" s="75" t="s">
        <v>153</v>
      </c>
      <c r="C684" s="75" t="s">
        <v>725</v>
      </c>
      <c r="D684" s="75" t="s">
        <v>152</v>
      </c>
    </row>
    <row r="685" spans="1:4" ht="15">
      <c r="A685" s="75" t="s">
        <v>13716</v>
      </c>
      <c r="B685" s="75" t="s">
        <v>153</v>
      </c>
      <c r="C685" s="75" t="s">
        <v>13717</v>
      </c>
      <c r="D685" s="75" t="s">
        <v>152</v>
      </c>
    </row>
    <row r="686" spans="1:4" ht="15">
      <c r="A686" s="75" t="s">
        <v>13718</v>
      </c>
      <c r="B686" s="75" t="s">
        <v>152</v>
      </c>
      <c r="C686" s="75" t="s">
        <v>13719</v>
      </c>
      <c r="D686" s="75" t="s">
        <v>153</v>
      </c>
    </row>
    <row r="687" spans="1:4" ht="15">
      <c r="A687" s="75" t="s">
        <v>9782</v>
      </c>
      <c r="B687" s="75" t="s">
        <v>152</v>
      </c>
      <c r="C687" s="75" t="s">
        <v>9783</v>
      </c>
      <c r="D687" s="75" t="s">
        <v>153</v>
      </c>
    </row>
    <row r="688" spans="1:4" ht="15">
      <c r="A688" s="75" t="s">
        <v>9785</v>
      </c>
      <c r="B688" s="75" t="s">
        <v>152</v>
      </c>
      <c r="C688" s="75" t="s">
        <v>9786</v>
      </c>
      <c r="D688" s="75" t="s">
        <v>153</v>
      </c>
    </row>
    <row r="689" spans="1:4" ht="15">
      <c r="A689" s="75" t="s">
        <v>270</v>
      </c>
      <c r="B689" s="75" t="s">
        <v>152</v>
      </c>
      <c r="C689" s="75" t="s">
        <v>271</v>
      </c>
      <c r="D689" s="75" t="s">
        <v>153</v>
      </c>
    </row>
    <row r="690" spans="1:4" ht="15">
      <c r="A690" s="75" t="s">
        <v>691</v>
      </c>
      <c r="B690" s="75" t="s">
        <v>153</v>
      </c>
      <c r="C690" s="75" t="s">
        <v>692</v>
      </c>
      <c r="D690" s="75" t="s">
        <v>152</v>
      </c>
    </row>
    <row r="691" spans="1:4" ht="15">
      <c r="A691" s="75" t="s">
        <v>9788</v>
      </c>
      <c r="B691" s="75" t="s">
        <v>152</v>
      </c>
      <c r="C691" s="75" t="s">
        <v>9789</v>
      </c>
      <c r="D691" s="75" t="s">
        <v>153</v>
      </c>
    </row>
    <row r="692" spans="1:4" ht="15">
      <c r="A692" s="75" t="s">
        <v>9979</v>
      </c>
      <c r="B692" s="75" t="s">
        <v>153</v>
      </c>
      <c r="C692" s="75" t="s">
        <v>9980</v>
      </c>
      <c r="D692" s="75" t="s">
        <v>152</v>
      </c>
    </row>
    <row r="693" spans="1:4" ht="15">
      <c r="A693" s="75" t="s">
        <v>694</v>
      </c>
      <c r="B693" s="75" t="s">
        <v>153</v>
      </c>
      <c r="C693" s="75" t="s">
        <v>695</v>
      </c>
      <c r="D693" s="75" t="s">
        <v>152</v>
      </c>
    </row>
    <row r="694" spans="1:4" ht="15">
      <c r="A694" s="75" t="s">
        <v>9791</v>
      </c>
      <c r="B694" s="75" t="s">
        <v>152</v>
      </c>
      <c r="C694" s="75" t="s">
        <v>9792</v>
      </c>
      <c r="D694" s="75" t="s">
        <v>153</v>
      </c>
    </row>
    <row r="695" spans="1:4" ht="15">
      <c r="A695" s="75" t="s">
        <v>9794</v>
      </c>
      <c r="B695" s="75" t="s">
        <v>152</v>
      </c>
      <c r="C695" s="75" t="s">
        <v>9795</v>
      </c>
      <c r="D695" s="75" t="s">
        <v>153</v>
      </c>
    </row>
    <row r="696" spans="1:4" ht="15">
      <c r="A696" s="75" t="s">
        <v>697</v>
      </c>
      <c r="B696" s="75" t="s">
        <v>153</v>
      </c>
      <c r="C696" s="75" t="s">
        <v>698</v>
      </c>
      <c r="D696" s="75" t="s">
        <v>152</v>
      </c>
    </row>
    <row r="697" spans="1:4" ht="15">
      <c r="A697" s="75" t="s">
        <v>727</v>
      </c>
      <c r="B697" s="75" t="s">
        <v>153</v>
      </c>
      <c r="C697" s="75" t="s">
        <v>728</v>
      </c>
      <c r="D697" s="75" t="s">
        <v>152</v>
      </c>
    </row>
    <row r="698" spans="1:4" ht="15">
      <c r="A698" s="75" t="s">
        <v>730</v>
      </c>
      <c r="B698" s="75" t="s">
        <v>153</v>
      </c>
      <c r="C698" s="75" t="s">
        <v>731</v>
      </c>
      <c r="D698" s="75" t="s">
        <v>152</v>
      </c>
    </row>
    <row r="699" spans="1:4" ht="15">
      <c r="A699" s="75" t="s">
        <v>9982</v>
      </c>
      <c r="B699" s="75" t="s">
        <v>153</v>
      </c>
      <c r="C699" s="75" t="s">
        <v>9983</v>
      </c>
      <c r="D699" s="75" t="s">
        <v>152</v>
      </c>
    </row>
    <row r="700" spans="1:4" ht="15">
      <c r="A700" s="75" t="s">
        <v>9985</v>
      </c>
      <c r="B700" s="75" t="s">
        <v>153</v>
      </c>
      <c r="C700" s="75" t="s">
        <v>9986</v>
      </c>
      <c r="D700" s="75" t="s">
        <v>152</v>
      </c>
    </row>
    <row r="701" spans="1:4" ht="15">
      <c r="A701" s="75" t="s">
        <v>13720</v>
      </c>
      <c r="B701" s="75" t="s">
        <v>152</v>
      </c>
      <c r="C701" s="75" t="s">
        <v>13721</v>
      </c>
      <c r="D701" s="75" t="s">
        <v>153</v>
      </c>
    </row>
    <row r="702" spans="1:4" ht="15">
      <c r="A702" s="75" t="s">
        <v>9797</v>
      </c>
      <c r="B702" s="75" t="s">
        <v>152</v>
      </c>
      <c r="C702" s="75" t="s">
        <v>9798</v>
      </c>
      <c r="D702" s="75" t="s">
        <v>153</v>
      </c>
    </row>
    <row r="703" spans="1:4" ht="15">
      <c r="A703" s="75" t="s">
        <v>9800</v>
      </c>
      <c r="B703" s="75" t="s">
        <v>152</v>
      </c>
      <c r="C703" s="75" t="s">
        <v>9801</v>
      </c>
      <c r="D703" s="75" t="s">
        <v>153</v>
      </c>
    </row>
    <row r="704" spans="1:4" ht="15">
      <c r="A704" s="75" t="s">
        <v>748</v>
      </c>
      <c r="B704" s="75" t="s">
        <v>153</v>
      </c>
      <c r="C704" s="75" t="s">
        <v>749</v>
      </c>
      <c r="D704" s="75" t="s">
        <v>152</v>
      </c>
    </row>
    <row r="705" spans="1:4" ht="15">
      <c r="A705" s="75" t="s">
        <v>13722</v>
      </c>
      <c r="B705" s="75" t="s">
        <v>153</v>
      </c>
      <c r="C705" s="75" t="s">
        <v>13723</v>
      </c>
      <c r="D705" s="75" t="s">
        <v>152</v>
      </c>
    </row>
    <row r="706" spans="1:4" ht="15">
      <c r="A706" s="75" t="s">
        <v>751</v>
      </c>
      <c r="B706" s="75" t="s">
        <v>153</v>
      </c>
      <c r="C706" s="75" t="s">
        <v>752</v>
      </c>
      <c r="D706" s="75" t="s">
        <v>152</v>
      </c>
    </row>
    <row r="707" spans="1:4" ht="15">
      <c r="A707" s="75" t="s">
        <v>754</v>
      </c>
      <c r="B707" s="75" t="s">
        <v>153</v>
      </c>
      <c r="C707" s="75" t="s">
        <v>755</v>
      </c>
      <c r="D707" s="75" t="s">
        <v>152</v>
      </c>
    </row>
    <row r="708" spans="1:4" ht="15">
      <c r="A708" s="75" t="s">
        <v>757</v>
      </c>
      <c r="B708" s="75" t="s">
        <v>153</v>
      </c>
      <c r="C708" s="75" t="s">
        <v>758</v>
      </c>
      <c r="D708" s="75" t="s">
        <v>152</v>
      </c>
    </row>
    <row r="709" spans="1:4" ht="15">
      <c r="A709" s="75" t="s">
        <v>760</v>
      </c>
      <c r="B709" s="75" t="s">
        <v>153</v>
      </c>
      <c r="C709" s="75" t="s">
        <v>761</v>
      </c>
      <c r="D709" s="75" t="s">
        <v>152</v>
      </c>
    </row>
    <row r="710" spans="1:4" ht="15">
      <c r="A710" s="75" t="s">
        <v>13397</v>
      </c>
      <c r="B710" s="75" t="s">
        <v>153</v>
      </c>
      <c r="C710" s="75" t="s">
        <v>13724</v>
      </c>
      <c r="D710" s="75" t="s">
        <v>152</v>
      </c>
    </row>
    <row r="711" spans="1:4" ht="15">
      <c r="A711" s="75" t="s">
        <v>796</v>
      </c>
      <c r="B711" s="75" t="s">
        <v>153</v>
      </c>
      <c r="C711" s="75" t="s">
        <v>797</v>
      </c>
      <c r="D711" s="75" t="s">
        <v>152</v>
      </c>
    </row>
    <row r="712" spans="1:4" ht="15">
      <c r="A712" s="75" t="s">
        <v>13725</v>
      </c>
      <c r="B712" s="75" t="s">
        <v>153</v>
      </c>
      <c r="C712" s="75" t="s">
        <v>13726</v>
      </c>
      <c r="D712" s="75" t="s">
        <v>152</v>
      </c>
    </row>
    <row r="713" spans="1:4" ht="15">
      <c r="A713" s="75" t="s">
        <v>793</v>
      </c>
      <c r="B713" s="75" t="s">
        <v>153</v>
      </c>
      <c r="C713" s="75" t="s">
        <v>794</v>
      </c>
      <c r="D713" s="75" t="s">
        <v>152</v>
      </c>
    </row>
    <row r="714" spans="1:4" ht="15">
      <c r="A714" s="75" t="s">
        <v>790</v>
      </c>
      <c r="B714" s="75" t="s">
        <v>153</v>
      </c>
      <c r="C714" s="75" t="s">
        <v>791</v>
      </c>
      <c r="D714" s="75" t="s">
        <v>152</v>
      </c>
    </row>
    <row r="715" spans="1:4" ht="15">
      <c r="A715" s="75" t="s">
        <v>799</v>
      </c>
      <c r="B715" s="75" t="s">
        <v>153</v>
      </c>
      <c r="C715" s="75" t="s">
        <v>800</v>
      </c>
      <c r="D715" s="75" t="s">
        <v>152</v>
      </c>
    </row>
    <row r="716" spans="1:4" ht="15">
      <c r="A716" s="75" t="s">
        <v>802</v>
      </c>
      <c r="B716" s="75" t="s">
        <v>153</v>
      </c>
      <c r="C716" s="75" t="s">
        <v>803</v>
      </c>
      <c r="D716" s="75" t="s">
        <v>152</v>
      </c>
    </row>
    <row r="717" spans="1:4" ht="15">
      <c r="A717" s="75" t="s">
        <v>805</v>
      </c>
      <c r="B717" s="75" t="s">
        <v>153</v>
      </c>
      <c r="C717" s="75" t="s">
        <v>806</v>
      </c>
      <c r="D717" s="75" t="s">
        <v>152</v>
      </c>
    </row>
    <row r="718" spans="1:4" ht="15">
      <c r="A718" s="75" t="s">
        <v>808</v>
      </c>
      <c r="B718" s="75" t="s">
        <v>153</v>
      </c>
      <c r="C718" s="75" t="s">
        <v>809</v>
      </c>
      <c r="D718" s="75" t="s">
        <v>152</v>
      </c>
    </row>
    <row r="719" spans="1:4" ht="15">
      <c r="A719" s="75" t="s">
        <v>13727</v>
      </c>
      <c r="B719" s="75" t="s">
        <v>153</v>
      </c>
      <c r="C719" s="75" t="s">
        <v>13728</v>
      </c>
      <c r="D719" s="75" t="s">
        <v>152</v>
      </c>
    </row>
    <row r="720" spans="1:4" ht="15">
      <c r="A720" s="75" t="s">
        <v>9803</v>
      </c>
      <c r="B720" s="75" t="s">
        <v>152</v>
      </c>
      <c r="C720" s="75" t="s">
        <v>9804</v>
      </c>
      <c r="D720" s="75" t="s">
        <v>153</v>
      </c>
    </row>
    <row r="721" spans="1:4" ht="15">
      <c r="A721" s="75" t="s">
        <v>811</v>
      </c>
      <c r="B721" s="75" t="s">
        <v>153</v>
      </c>
      <c r="C721" s="75" t="s">
        <v>812</v>
      </c>
      <c r="D721" s="75" t="s">
        <v>152</v>
      </c>
    </row>
    <row r="722" spans="1:4" ht="15">
      <c r="A722" s="75" t="s">
        <v>9806</v>
      </c>
      <c r="B722" s="75" t="s">
        <v>152</v>
      </c>
      <c r="C722" s="75" t="s">
        <v>9807</v>
      </c>
      <c r="D722" s="75" t="s">
        <v>153</v>
      </c>
    </row>
    <row r="723" spans="1:4" ht="15">
      <c r="A723" s="75" t="s">
        <v>9809</v>
      </c>
      <c r="B723" s="75" t="s">
        <v>152</v>
      </c>
      <c r="C723" s="75" t="s">
        <v>9810</v>
      </c>
      <c r="D723" s="75" t="s">
        <v>153</v>
      </c>
    </row>
    <row r="724" spans="1:4" ht="15">
      <c r="A724" s="75" t="s">
        <v>9812</v>
      </c>
      <c r="B724" s="75" t="s">
        <v>152</v>
      </c>
      <c r="C724" s="75" t="s">
        <v>9813</v>
      </c>
      <c r="D724" s="75" t="s">
        <v>153</v>
      </c>
    </row>
    <row r="725" spans="1:4" ht="15">
      <c r="A725" s="75" t="s">
        <v>13729</v>
      </c>
      <c r="B725" s="75" t="s">
        <v>153</v>
      </c>
      <c r="C725" s="75" t="s">
        <v>13730</v>
      </c>
      <c r="D725" s="75" t="s">
        <v>152</v>
      </c>
    </row>
    <row r="726" spans="1:4" ht="15">
      <c r="A726" s="75" t="s">
        <v>814</v>
      </c>
      <c r="B726" s="75" t="s">
        <v>153</v>
      </c>
      <c r="C726" s="75" t="s">
        <v>815</v>
      </c>
      <c r="D726" s="75" t="s">
        <v>152</v>
      </c>
    </row>
    <row r="727" spans="1:4" ht="15">
      <c r="A727" s="75" t="s">
        <v>817</v>
      </c>
      <c r="B727" s="75" t="s">
        <v>153</v>
      </c>
      <c r="C727" s="75" t="s">
        <v>818</v>
      </c>
      <c r="D727" s="75" t="s">
        <v>152</v>
      </c>
    </row>
    <row r="728" spans="1:4" ht="15">
      <c r="A728" s="75" t="s">
        <v>13731</v>
      </c>
      <c r="B728" s="75" t="s">
        <v>153</v>
      </c>
      <c r="C728" s="75" t="s">
        <v>13732</v>
      </c>
      <c r="D728" s="75" t="s">
        <v>152</v>
      </c>
    </row>
    <row r="729" spans="1:4" ht="15">
      <c r="A729" s="75" t="s">
        <v>820</v>
      </c>
      <c r="B729" s="75" t="s">
        <v>153</v>
      </c>
      <c r="C729" s="75" t="s">
        <v>821</v>
      </c>
      <c r="D729" s="75" t="s">
        <v>152</v>
      </c>
    </row>
    <row r="730" spans="1:4" ht="15">
      <c r="A730" s="75" t="s">
        <v>823</v>
      </c>
      <c r="B730" s="75" t="s">
        <v>153</v>
      </c>
      <c r="C730" s="75" t="s">
        <v>824</v>
      </c>
      <c r="D730" s="75" t="s">
        <v>152</v>
      </c>
    </row>
    <row r="731" spans="1:4" ht="15">
      <c r="A731" s="75" t="s">
        <v>826</v>
      </c>
      <c r="B731" s="75" t="s">
        <v>153</v>
      </c>
      <c r="C731" s="75" t="s">
        <v>827</v>
      </c>
      <c r="D731" s="75" t="s">
        <v>152</v>
      </c>
    </row>
    <row r="732" spans="1:4" ht="15">
      <c r="A732" s="75" t="s">
        <v>9988</v>
      </c>
      <c r="B732" s="75" t="s">
        <v>153</v>
      </c>
      <c r="C732" s="75" t="s">
        <v>9989</v>
      </c>
      <c r="D732" s="75" t="s">
        <v>152</v>
      </c>
    </row>
    <row r="733" spans="1:4" ht="15">
      <c r="A733" s="75" t="s">
        <v>13733</v>
      </c>
      <c r="B733" s="75" t="s">
        <v>153</v>
      </c>
      <c r="C733" s="75" t="s">
        <v>13734</v>
      </c>
      <c r="D733" s="75" t="s">
        <v>152</v>
      </c>
    </row>
    <row r="734" spans="1:4" ht="15">
      <c r="A734" s="75" t="s">
        <v>9991</v>
      </c>
      <c r="B734" s="75" t="s">
        <v>153</v>
      </c>
      <c r="C734" s="75" t="s">
        <v>9992</v>
      </c>
      <c r="D734" s="75" t="s">
        <v>152</v>
      </c>
    </row>
    <row r="735" spans="1:4" ht="15">
      <c r="A735" s="75" t="s">
        <v>9994</v>
      </c>
      <c r="B735" s="75" t="s">
        <v>153</v>
      </c>
      <c r="C735" s="75" t="s">
        <v>9995</v>
      </c>
      <c r="D735" s="75" t="s">
        <v>152</v>
      </c>
    </row>
    <row r="736" spans="1:4" ht="15">
      <c r="A736" s="75" t="s">
        <v>9997</v>
      </c>
      <c r="B736" s="75" t="s">
        <v>153</v>
      </c>
      <c r="C736" s="75" t="s">
        <v>9998</v>
      </c>
      <c r="D736" s="75" t="s">
        <v>152</v>
      </c>
    </row>
    <row r="737" spans="1:4" ht="15">
      <c r="A737" s="75" t="s">
        <v>10000</v>
      </c>
      <c r="B737" s="75" t="s">
        <v>153</v>
      </c>
      <c r="C737" s="75" t="s">
        <v>10001</v>
      </c>
      <c r="D737" s="75" t="s">
        <v>152</v>
      </c>
    </row>
    <row r="738" spans="1:4" ht="15">
      <c r="A738" s="75" t="s">
        <v>10003</v>
      </c>
      <c r="B738" s="75" t="s">
        <v>153</v>
      </c>
      <c r="C738" s="75" t="s">
        <v>10004</v>
      </c>
      <c r="D738" s="75" t="s">
        <v>152</v>
      </c>
    </row>
    <row r="739" spans="1:4" ht="15">
      <c r="A739" s="75" t="s">
        <v>10006</v>
      </c>
      <c r="B739" s="75" t="s">
        <v>153</v>
      </c>
      <c r="C739" s="75" t="s">
        <v>10007</v>
      </c>
      <c r="D739" s="75" t="s">
        <v>152</v>
      </c>
    </row>
    <row r="740" spans="1:4" ht="15">
      <c r="A740" s="75" t="s">
        <v>10009</v>
      </c>
      <c r="B740" s="75" t="s">
        <v>153</v>
      </c>
      <c r="C740" s="75" t="s">
        <v>10010</v>
      </c>
      <c r="D740" s="75" t="s">
        <v>152</v>
      </c>
    </row>
    <row r="741" spans="1:4" ht="15">
      <c r="A741" s="75" t="s">
        <v>763</v>
      </c>
      <c r="B741" s="75" t="s">
        <v>153</v>
      </c>
      <c r="C741" s="75" t="s">
        <v>764</v>
      </c>
      <c r="D741" s="75" t="s">
        <v>152</v>
      </c>
    </row>
    <row r="742" spans="1:4" ht="15">
      <c r="A742" s="75" t="s">
        <v>766</v>
      </c>
      <c r="B742" s="75" t="s">
        <v>153</v>
      </c>
      <c r="C742" s="75" t="s">
        <v>767</v>
      </c>
      <c r="D742" s="75" t="s">
        <v>152</v>
      </c>
    </row>
    <row r="743" spans="1:4" ht="15">
      <c r="A743" s="75" t="s">
        <v>769</v>
      </c>
      <c r="B743" s="75" t="s">
        <v>153</v>
      </c>
      <c r="C743" s="75" t="s">
        <v>770</v>
      </c>
      <c r="D743" s="75" t="s">
        <v>152</v>
      </c>
    </row>
    <row r="744" spans="1:4" ht="15">
      <c r="A744" s="75" t="s">
        <v>772</v>
      </c>
      <c r="B744" s="75" t="s">
        <v>153</v>
      </c>
      <c r="C744" s="75" t="s">
        <v>773</v>
      </c>
      <c r="D744" s="75" t="s">
        <v>152</v>
      </c>
    </row>
    <row r="745" spans="1:4" ht="15">
      <c r="A745" s="75" t="s">
        <v>10012</v>
      </c>
      <c r="B745" s="75" t="s">
        <v>153</v>
      </c>
      <c r="C745" s="75" t="s">
        <v>10013</v>
      </c>
      <c r="D745" s="75" t="s">
        <v>152</v>
      </c>
    </row>
    <row r="746" spans="1:4" ht="15">
      <c r="A746" s="75" t="s">
        <v>775</v>
      </c>
      <c r="B746" s="75" t="s">
        <v>153</v>
      </c>
      <c r="C746" s="75" t="s">
        <v>776</v>
      </c>
      <c r="D746" s="75" t="s">
        <v>152</v>
      </c>
    </row>
    <row r="747" spans="1:4" ht="15">
      <c r="A747" s="75" t="s">
        <v>13735</v>
      </c>
      <c r="B747" s="75" t="s">
        <v>152</v>
      </c>
      <c r="C747" s="75" t="s">
        <v>13736</v>
      </c>
      <c r="D747" s="75" t="s">
        <v>153</v>
      </c>
    </row>
    <row r="748" spans="1:4" ht="15">
      <c r="A748" s="75" t="s">
        <v>13737</v>
      </c>
      <c r="B748" s="75" t="s">
        <v>152</v>
      </c>
      <c r="C748" s="75" t="s">
        <v>13738</v>
      </c>
      <c r="D748" s="75" t="s">
        <v>153</v>
      </c>
    </row>
    <row r="749" spans="1:4" ht="15">
      <c r="A749" s="75" t="s">
        <v>10015</v>
      </c>
      <c r="B749" s="75" t="s">
        <v>153</v>
      </c>
      <c r="C749" s="75" t="s">
        <v>10016</v>
      </c>
      <c r="D749" s="75" t="s">
        <v>152</v>
      </c>
    </row>
    <row r="750" spans="1:4" ht="15">
      <c r="A750" s="75" t="s">
        <v>733</v>
      </c>
      <c r="B750" s="75" t="s">
        <v>153</v>
      </c>
      <c r="C750" s="75" t="s">
        <v>734</v>
      </c>
      <c r="D750" s="75" t="s">
        <v>152</v>
      </c>
    </row>
    <row r="751" spans="1:4" ht="15">
      <c r="A751" s="75" t="s">
        <v>736</v>
      </c>
      <c r="B751" s="75" t="s">
        <v>153</v>
      </c>
      <c r="C751" s="75" t="s">
        <v>737</v>
      </c>
      <c r="D751" s="75" t="s">
        <v>152</v>
      </c>
    </row>
    <row r="752" spans="1:4" ht="15">
      <c r="A752" s="75" t="s">
        <v>739</v>
      </c>
      <c r="B752" s="75" t="s">
        <v>153</v>
      </c>
      <c r="C752" s="75" t="s">
        <v>740</v>
      </c>
      <c r="D752" s="75" t="s">
        <v>152</v>
      </c>
    </row>
    <row r="753" spans="1:4" ht="15">
      <c r="A753" s="75" t="s">
        <v>742</v>
      </c>
      <c r="B753" s="75" t="s">
        <v>153</v>
      </c>
      <c r="C753" s="75" t="s">
        <v>743</v>
      </c>
      <c r="D753" s="75" t="s">
        <v>152</v>
      </c>
    </row>
    <row r="754" spans="1:4" ht="15">
      <c r="A754" s="75" t="s">
        <v>745</v>
      </c>
      <c r="B754" s="75" t="s">
        <v>153</v>
      </c>
      <c r="C754" s="75" t="s">
        <v>746</v>
      </c>
      <c r="D754" s="75" t="s">
        <v>152</v>
      </c>
    </row>
    <row r="755" spans="1:4" ht="15">
      <c r="A755" s="75" t="s">
        <v>778</v>
      </c>
      <c r="B755" s="75" t="s">
        <v>153</v>
      </c>
      <c r="C755" s="75" t="s">
        <v>779</v>
      </c>
      <c r="D755" s="75" t="s">
        <v>152</v>
      </c>
    </row>
    <row r="756" spans="1:4" ht="15">
      <c r="A756" s="75" t="s">
        <v>781</v>
      </c>
      <c r="B756" s="75" t="s">
        <v>153</v>
      </c>
      <c r="C756" s="75" t="s">
        <v>782</v>
      </c>
      <c r="D756" s="75" t="s">
        <v>152</v>
      </c>
    </row>
    <row r="757" spans="1:4" ht="15">
      <c r="A757" s="75" t="s">
        <v>784</v>
      </c>
      <c r="B757" s="75" t="s">
        <v>153</v>
      </c>
      <c r="C757" s="75" t="s">
        <v>785</v>
      </c>
      <c r="D757" s="75" t="s">
        <v>152</v>
      </c>
    </row>
    <row r="758" spans="1:4" ht="15">
      <c r="A758" s="75" t="s">
        <v>787</v>
      </c>
      <c r="B758" s="75" t="s">
        <v>153</v>
      </c>
      <c r="C758" s="75" t="s">
        <v>788</v>
      </c>
      <c r="D758" s="75" t="s">
        <v>152</v>
      </c>
    </row>
    <row r="759" spans="1:4" ht="15">
      <c r="A759" s="75" t="s">
        <v>9815</v>
      </c>
      <c r="B759" s="75" t="s">
        <v>152</v>
      </c>
      <c r="C759" s="75" t="s">
        <v>9816</v>
      </c>
      <c r="D759" s="75" t="s">
        <v>153</v>
      </c>
    </row>
    <row r="760" spans="1:4" ht="15">
      <c r="A760" s="75" t="s">
        <v>279</v>
      </c>
      <c r="B760" s="75" t="s">
        <v>152</v>
      </c>
      <c r="C760" s="75" t="s">
        <v>280</v>
      </c>
      <c r="D760" s="75" t="s">
        <v>153</v>
      </c>
    </row>
    <row r="761" spans="1:4" ht="15">
      <c r="A761" s="75" t="s">
        <v>9818</v>
      </c>
      <c r="B761" s="75" t="s">
        <v>152</v>
      </c>
      <c r="C761" s="75" t="s">
        <v>9819</v>
      </c>
      <c r="D761" s="75" t="s">
        <v>153</v>
      </c>
    </row>
    <row r="762" spans="1:4" ht="15">
      <c r="A762" s="75" t="s">
        <v>13739</v>
      </c>
      <c r="B762" s="75" t="s">
        <v>152</v>
      </c>
      <c r="C762" s="75" t="s">
        <v>13740</v>
      </c>
      <c r="D762" s="75" t="s">
        <v>153</v>
      </c>
    </row>
    <row r="763" spans="1:4" ht="15">
      <c r="A763" s="75" t="s">
        <v>13741</v>
      </c>
      <c r="B763" s="75" t="s">
        <v>152</v>
      </c>
      <c r="C763" s="75" t="s">
        <v>13742</v>
      </c>
      <c r="D763" s="75" t="s">
        <v>153</v>
      </c>
    </row>
    <row r="764" spans="1:4" ht="15">
      <c r="A764" s="75" t="s">
        <v>13743</v>
      </c>
      <c r="B764" s="75" t="s">
        <v>153</v>
      </c>
      <c r="C764" s="75" t="s">
        <v>13744</v>
      </c>
      <c r="D764" s="75" t="s">
        <v>152</v>
      </c>
    </row>
    <row r="765" spans="1:4" ht="15">
      <c r="A765" s="75" t="s">
        <v>13745</v>
      </c>
      <c r="B765" s="75" t="s">
        <v>153</v>
      </c>
      <c r="C765" s="75" t="s">
        <v>13746</v>
      </c>
      <c r="D765" s="75" t="s">
        <v>152</v>
      </c>
    </row>
    <row r="766" spans="1:4" ht="15">
      <c r="A766" s="77" t="s">
        <v>13395</v>
      </c>
      <c r="B766" s="77" t="s">
        <v>152</v>
      </c>
      <c r="C766" s="77" t="s">
        <v>13747</v>
      </c>
      <c r="D766" s="77" t="s">
        <v>153</v>
      </c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3845"/>
  <sheetViews>
    <sheetView workbookViewId="0">
      <selection activeCell="J22" sqref="J22"/>
    </sheetView>
  </sheetViews>
  <sheetFormatPr defaultRowHeight="14.25"/>
  <cols>
    <col min="1" max="1" width="17.625" customWidth="1"/>
    <col min="3" max="3" width="15.75" customWidth="1"/>
  </cols>
  <sheetData>
    <row r="1" spans="1:4" ht="17.25">
      <c r="A1" s="74" t="s">
        <v>13959</v>
      </c>
      <c r="B1" s="75"/>
      <c r="C1" s="78"/>
      <c r="D1" s="75"/>
    </row>
    <row r="2" spans="1:4" ht="17.25">
      <c r="A2" s="76" t="s">
        <v>154</v>
      </c>
      <c r="B2" s="76" t="s">
        <v>150</v>
      </c>
      <c r="C2" s="76" t="s">
        <v>155</v>
      </c>
      <c r="D2" s="76" t="s">
        <v>150</v>
      </c>
    </row>
    <row r="3" spans="1:4" ht="15">
      <c r="A3" s="75" t="s">
        <v>9840</v>
      </c>
      <c r="B3" s="75" t="s">
        <v>153</v>
      </c>
      <c r="C3" s="75" t="s">
        <v>9842</v>
      </c>
      <c r="D3" s="75" t="s">
        <v>152</v>
      </c>
    </row>
    <row r="4" spans="1:4" ht="15">
      <c r="A4" s="75" t="s">
        <v>11811</v>
      </c>
      <c r="B4" s="75" t="s">
        <v>153</v>
      </c>
      <c r="C4" s="75" t="s">
        <v>11812</v>
      </c>
      <c r="D4" s="75" t="s">
        <v>152</v>
      </c>
    </row>
    <row r="5" spans="1:4" ht="15">
      <c r="A5" s="75" t="s">
        <v>829</v>
      </c>
      <c r="B5" s="75" t="s">
        <v>152</v>
      </c>
      <c r="C5" s="75" t="s">
        <v>831</v>
      </c>
      <c r="D5" s="75" t="s">
        <v>153</v>
      </c>
    </row>
    <row r="6" spans="1:4" ht="15">
      <c r="A6" s="75" t="s">
        <v>833</v>
      </c>
      <c r="B6" s="75" t="s">
        <v>152</v>
      </c>
      <c r="C6" s="75" t="s">
        <v>835</v>
      </c>
      <c r="D6" s="75" t="s">
        <v>153</v>
      </c>
    </row>
    <row r="7" spans="1:4" ht="15">
      <c r="A7" s="75" t="s">
        <v>836</v>
      </c>
      <c r="B7" s="75" t="s">
        <v>152</v>
      </c>
      <c r="C7" s="75" t="s">
        <v>838</v>
      </c>
      <c r="D7" s="75" t="s">
        <v>153</v>
      </c>
    </row>
    <row r="8" spans="1:4" ht="15">
      <c r="A8" s="75" t="s">
        <v>839</v>
      </c>
      <c r="B8" s="75" t="s">
        <v>152</v>
      </c>
      <c r="C8" s="75" t="s">
        <v>841</v>
      </c>
      <c r="D8" s="75" t="s">
        <v>153</v>
      </c>
    </row>
    <row r="9" spans="1:4" ht="15">
      <c r="A9" s="75" t="s">
        <v>842</v>
      </c>
      <c r="B9" s="75" t="s">
        <v>152</v>
      </c>
      <c r="C9" s="75" t="s">
        <v>844</v>
      </c>
      <c r="D9" s="75" t="s">
        <v>153</v>
      </c>
    </row>
    <row r="10" spans="1:4" ht="15">
      <c r="A10" s="75" t="s">
        <v>845</v>
      </c>
      <c r="B10" s="75" t="s">
        <v>152</v>
      </c>
      <c r="C10" s="75" t="s">
        <v>847</v>
      </c>
      <c r="D10" s="75" t="s">
        <v>153</v>
      </c>
    </row>
    <row r="11" spans="1:4" ht="15">
      <c r="A11" s="75" t="s">
        <v>848</v>
      </c>
      <c r="B11" s="75" t="s">
        <v>152</v>
      </c>
      <c r="C11" s="75" t="s">
        <v>850</v>
      </c>
      <c r="D11" s="75" t="s">
        <v>153</v>
      </c>
    </row>
    <row r="12" spans="1:4" ht="15">
      <c r="A12" s="75" t="s">
        <v>851</v>
      </c>
      <c r="B12" s="75" t="s">
        <v>152</v>
      </c>
      <c r="C12" s="75" t="s">
        <v>853</v>
      </c>
      <c r="D12" s="75" t="s">
        <v>153</v>
      </c>
    </row>
    <row r="13" spans="1:4" ht="15">
      <c r="A13" s="75" t="s">
        <v>854</v>
      </c>
      <c r="B13" s="75" t="s">
        <v>152</v>
      </c>
      <c r="C13" s="75" t="s">
        <v>856</v>
      </c>
      <c r="D13" s="75" t="s">
        <v>153</v>
      </c>
    </row>
    <row r="14" spans="1:4" ht="15">
      <c r="A14" s="75" t="s">
        <v>857</v>
      </c>
      <c r="B14" s="75" t="s">
        <v>152</v>
      </c>
      <c r="C14" s="75" t="s">
        <v>859</v>
      </c>
      <c r="D14" s="75" t="s">
        <v>153</v>
      </c>
    </row>
    <row r="15" spans="1:4" ht="15">
      <c r="A15" s="75" t="s">
        <v>8941</v>
      </c>
      <c r="B15" s="75" t="s">
        <v>152</v>
      </c>
      <c r="C15" s="75" t="s">
        <v>8943</v>
      </c>
      <c r="D15" s="75" t="s">
        <v>153</v>
      </c>
    </row>
    <row r="16" spans="1:4" ht="15">
      <c r="A16" s="75" t="s">
        <v>860</v>
      </c>
      <c r="B16" s="75" t="s">
        <v>152</v>
      </c>
      <c r="C16" s="75" t="s">
        <v>862</v>
      </c>
      <c r="D16" s="75" t="s">
        <v>153</v>
      </c>
    </row>
    <row r="17" spans="1:4" ht="15">
      <c r="A17" s="75" t="s">
        <v>863</v>
      </c>
      <c r="B17" s="75" t="s">
        <v>152</v>
      </c>
      <c r="C17" s="75" t="s">
        <v>865</v>
      </c>
      <c r="D17" s="75" t="s">
        <v>153</v>
      </c>
    </row>
    <row r="18" spans="1:4" ht="15">
      <c r="A18" s="75" t="s">
        <v>869</v>
      </c>
      <c r="B18" s="75" t="s">
        <v>152</v>
      </c>
      <c r="C18" s="75" t="s">
        <v>871</v>
      </c>
      <c r="D18" s="75" t="s">
        <v>153</v>
      </c>
    </row>
    <row r="19" spans="1:4" ht="15">
      <c r="A19" s="75" t="s">
        <v>872</v>
      </c>
      <c r="B19" s="75" t="s">
        <v>152</v>
      </c>
      <c r="C19" s="75" t="s">
        <v>874</v>
      </c>
      <c r="D19" s="75" t="s">
        <v>153</v>
      </c>
    </row>
    <row r="20" spans="1:4" ht="15">
      <c r="A20" s="75" t="s">
        <v>11813</v>
      </c>
      <c r="B20" s="75" t="s">
        <v>152</v>
      </c>
      <c r="C20" s="75" t="s">
        <v>11814</v>
      </c>
      <c r="D20" s="75" t="s">
        <v>153</v>
      </c>
    </row>
    <row r="21" spans="1:4" ht="15">
      <c r="A21" s="75" t="s">
        <v>875</v>
      </c>
      <c r="B21" s="75" t="s">
        <v>152</v>
      </c>
      <c r="C21" s="75" t="s">
        <v>877</v>
      </c>
      <c r="D21" s="75" t="s">
        <v>153</v>
      </c>
    </row>
    <row r="22" spans="1:4" ht="15">
      <c r="A22" s="75" t="s">
        <v>878</v>
      </c>
      <c r="B22" s="75" t="s">
        <v>152</v>
      </c>
      <c r="C22" s="75" t="s">
        <v>880</v>
      </c>
      <c r="D22" s="75" t="s">
        <v>153</v>
      </c>
    </row>
    <row r="23" spans="1:4" ht="15">
      <c r="A23" s="75" t="s">
        <v>881</v>
      </c>
      <c r="B23" s="75" t="s">
        <v>152</v>
      </c>
      <c r="C23" s="75" t="s">
        <v>883</v>
      </c>
      <c r="D23" s="75" t="s">
        <v>153</v>
      </c>
    </row>
    <row r="24" spans="1:4" ht="15">
      <c r="A24" s="75" t="s">
        <v>884</v>
      </c>
      <c r="B24" s="75" t="s">
        <v>152</v>
      </c>
      <c r="C24" s="75" t="s">
        <v>886</v>
      </c>
      <c r="D24" s="75" t="s">
        <v>153</v>
      </c>
    </row>
    <row r="25" spans="1:4" ht="15">
      <c r="A25" s="75" t="s">
        <v>887</v>
      </c>
      <c r="B25" s="75" t="s">
        <v>152</v>
      </c>
      <c r="C25" s="75" t="s">
        <v>889</v>
      </c>
      <c r="D25" s="75" t="s">
        <v>153</v>
      </c>
    </row>
    <row r="26" spans="1:4" ht="15">
      <c r="A26" s="75" t="s">
        <v>890</v>
      </c>
      <c r="B26" s="75" t="s">
        <v>152</v>
      </c>
      <c r="C26" s="75" t="s">
        <v>892</v>
      </c>
      <c r="D26" s="75" t="s">
        <v>153</v>
      </c>
    </row>
    <row r="27" spans="1:4" ht="15">
      <c r="A27" s="75" t="s">
        <v>8948</v>
      </c>
      <c r="B27" s="75" t="s">
        <v>152</v>
      </c>
      <c r="C27" s="75" t="s">
        <v>8950</v>
      </c>
      <c r="D27" s="75" t="s">
        <v>153</v>
      </c>
    </row>
    <row r="28" spans="1:4" ht="15">
      <c r="A28" s="75" t="s">
        <v>8945</v>
      </c>
      <c r="B28" s="75" t="s">
        <v>152</v>
      </c>
      <c r="C28" s="75" t="s">
        <v>8947</v>
      </c>
      <c r="D28" s="75" t="s">
        <v>153</v>
      </c>
    </row>
    <row r="29" spans="1:4" ht="15">
      <c r="A29" s="75" t="s">
        <v>893</v>
      </c>
      <c r="B29" s="75" t="s">
        <v>152</v>
      </c>
      <c r="C29" s="75" t="s">
        <v>895</v>
      </c>
      <c r="D29" s="75" t="s">
        <v>153</v>
      </c>
    </row>
    <row r="30" spans="1:4" ht="15">
      <c r="A30" s="75" t="s">
        <v>896</v>
      </c>
      <c r="B30" s="75" t="s">
        <v>152</v>
      </c>
      <c r="C30" s="75" t="s">
        <v>898</v>
      </c>
      <c r="D30" s="75" t="s">
        <v>153</v>
      </c>
    </row>
    <row r="31" spans="1:4" ht="15">
      <c r="A31" s="75" t="s">
        <v>11815</v>
      </c>
      <c r="B31" s="75" t="s">
        <v>152</v>
      </c>
      <c r="C31" s="75" t="s">
        <v>11816</v>
      </c>
      <c r="D31" s="75" t="s">
        <v>153</v>
      </c>
    </row>
    <row r="32" spans="1:4" ht="15">
      <c r="A32" s="75" t="s">
        <v>11817</v>
      </c>
      <c r="B32" s="75" t="s">
        <v>152</v>
      </c>
      <c r="C32" s="75" t="s">
        <v>11818</v>
      </c>
      <c r="D32" s="75" t="s">
        <v>153</v>
      </c>
    </row>
    <row r="33" spans="1:4" ht="15">
      <c r="A33" s="75" t="s">
        <v>11819</v>
      </c>
      <c r="B33" s="75" t="s">
        <v>152</v>
      </c>
      <c r="C33" s="75" t="s">
        <v>11820</v>
      </c>
      <c r="D33" s="75" t="s">
        <v>153</v>
      </c>
    </row>
    <row r="34" spans="1:4" ht="15">
      <c r="A34" s="75" t="s">
        <v>11821</v>
      </c>
      <c r="B34" s="75" t="s">
        <v>152</v>
      </c>
      <c r="C34" s="75" t="s">
        <v>11822</v>
      </c>
      <c r="D34" s="75" t="s">
        <v>153</v>
      </c>
    </row>
    <row r="35" spans="1:4" ht="15">
      <c r="A35" s="75" t="s">
        <v>11823</v>
      </c>
      <c r="B35" s="75" t="s">
        <v>152</v>
      </c>
      <c r="C35" s="75" t="s">
        <v>11824</v>
      </c>
      <c r="D35" s="75" t="s">
        <v>153</v>
      </c>
    </row>
    <row r="36" spans="1:4" ht="15">
      <c r="A36" s="75" t="s">
        <v>11825</v>
      </c>
      <c r="B36" s="75" t="s">
        <v>152</v>
      </c>
      <c r="C36" s="75" t="s">
        <v>11826</v>
      </c>
      <c r="D36" s="75" t="s">
        <v>153</v>
      </c>
    </row>
    <row r="37" spans="1:4" ht="15">
      <c r="A37" s="75" t="s">
        <v>11827</v>
      </c>
      <c r="B37" s="75" t="s">
        <v>152</v>
      </c>
      <c r="C37" s="75" t="s">
        <v>11828</v>
      </c>
      <c r="D37" s="75" t="s">
        <v>153</v>
      </c>
    </row>
    <row r="38" spans="1:4" ht="15">
      <c r="A38" s="75" t="s">
        <v>11829</v>
      </c>
      <c r="B38" s="75" t="s">
        <v>152</v>
      </c>
      <c r="C38" s="75" t="s">
        <v>11830</v>
      </c>
      <c r="D38" s="75" t="s">
        <v>153</v>
      </c>
    </row>
    <row r="39" spans="1:4" ht="15">
      <c r="A39" s="75" t="s">
        <v>11831</v>
      </c>
      <c r="B39" s="75" t="s">
        <v>152</v>
      </c>
      <c r="C39" s="75" t="s">
        <v>11832</v>
      </c>
      <c r="D39" s="75" t="s">
        <v>153</v>
      </c>
    </row>
    <row r="40" spans="1:4" ht="15">
      <c r="A40" s="75" t="s">
        <v>11833</v>
      </c>
      <c r="B40" s="75" t="s">
        <v>152</v>
      </c>
      <c r="C40" s="75" t="s">
        <v>11834</v>
      </c>
      <c r="D40" s="75" t="s">
        <v>153</v>
      </c>
    </row>
    <row r="41" spans="1:4" ht="15">
      <c r="A41" s="75" t="s">
        <v>11835</v>
      </c>
      <c r="B41" s="75" t="s">
        <v>152</v>
      </c>
      <c r="C41" s="75" t="s">
        <v>11836</v>
      </c>
      <c r="D41" s="75" t="s">
        <v>153</v>
      </c>
    </row>
    <row r="42" spans="1:4" ht="15">
      <c r="A42" s="75" t="s">
        <v>11837</v>
      </c>
      <c r="B42" s="75" t="s">
        <v>152</v>
      </c>
      <c r="C42" s="75" t="s">
        <v>11838</v>
      </c>
      <c r="D42" s="75" t="s">
        <v>153</v>
      </c>
    </row>
    <row r="43" spans="1:4" ht="15">
      <c r="A43" s="75" t="s">
        <v>899</v>
      </c>
      <c r="B43" s="75" t="s">
        <v>152</v>
      </c>
      <c r="C43" s="75" t="s">
        <v>901</v>
      </c>
      <c r="D43" s="75" t="s">
        <v>153</v>
      </c>
    </row>
    <row r="44" spans="1:4" ht="15">
      <c r="A44" s="75" t="s">
        <v>902</v>
      </c>
      <c r="B44" s="75" t="s">
        <v>152</v>
      </c>
      <c r="C44" s="75" t="s">
        <v>904</v>
      </c>
      <c r="D44" s="75" t="s">
        <v>153</v>
      </c>
    </row>
    <row r="45" spans="1:4" ht="15">
      <c r="A45" s="75" t="s">
        <v>905</v>
      </c>
      <c r="B45" s="75" t="s">
        <v>152</v>
      </c>
      <c r="C45" s="75" t="s">
        <v>907</v>
      </c>
      <c r="D45" s="75" t="s">
        <v>153</v>
      </c>
    </row>
    <row r="46" spans="1:4" ht="15">
      <c r="A46" s="75" t="s">
        <v>908</v>
      </c>
      <c r="B46" s="75" t="s">
        <v>152</v>
      </c>
      <c r="C46" s="75" t="s">
        <v>910</v>
      </c>
      <c r="D46" s="75" t="s">
        <v>153</v>
      </c>
    </row>
    <row r="47" spans="1:4" ht="15">
      <c r="A47" s="75" t="s">
        <v>911</v>
      </c>
      <c r="B47" s="75" t="s">
        <v>152</v>
      </c>
      <c r="C47" s="75" t="s">
        <v>913</v>
      </c>
      <c r="D47" s="75" t="s">
        <v>153</v>
      </c>
    </row>
    <row r="48" spans="1:4" ht="15">
      <c r="A48" s="75" t="s">
        <v>914</v>
      </c>
      <c r="B48" s="75" t="s">
        <v>152</v>
      </c>
      <c r="C48" s="75" t="s">
        <v>916</v>
      </c>
      <c r="D48" s="75" t="s">
        <v>153</v>
      </c>
    </row>
    <row r="49" spans="1:4" ht="15">
      <c r="A49" s="75" t="s">
        <v>917</v>
      </c>
      <c r="B49" s="75" t="s">
        <v>152</v>
      </c>
      <c r="C49" s="75" t="s">
        <v>919</v>
      </c>
      <c r="D49" s="75" t="s">
        <v>153</v>
      </c>
    </row>
    <row r="50" spans="1:4" ht="15">
      <c r="A50" s="75" t="s">
        <v>920</v>
      </c>
      <c r="B50" s="75" t="s">
        <v>152</v>
      </c>
      <c r="C50" s="75" t="s">
        <v>922</v>
      </c>
      <c r="D50" s="75" t="s">
        <v>153</v>
      </c>
    </row>
    <row r="51" spans="1:4" ht="15">
      <c r="A51" s="75" t="s">
        <v>11839</v>
      </c>
      <c r="B51" s="75" t="s">
        <v>152</v>
      </c>
      <c r="C51" s="75" t="s">
        <v>11840</v>
      </c>
      <c r="D51" s="75" t="s">
        <v>153</v>
      </c>
    </row>
    <row r="52" spans="1:4" ht="15">
      <c r="A52" s="75" t="s">
        <v>923</v>
      </c>
      <c r="B52" s="75" t="s">
        <v>152</v>
      </c>
      <c r="C52" s="75" t="s">
        <v>925</v>
      </c>
      <c r="D52" s="75" t="s">
        <v>153</v>
      </c>
    </row>
    <row r="53" spans="1:4" ht="15">
      <c r="A53" s="75" t="s">
        <v>926</v>
      </c>
      <c r="B53" s="75" t="s">
        <v>152</v>
      </c>
      <c r="C53" s="75" t="s">
        <v>928</v>
      </c>
      <c r="D53" s="75" t="s">
        <v>153</v>
      </c>
    </row>
    <row r="54" spans="1:4" ht="15">
      <c r="A54" s="75" t="s">
        <v>929</v>
      </c>
      <c r="B54" s="75" t="s">
        <v>152</v>
      </c>
      <c r="C54" s="75" t="s">
        <v>931</v>
      </c>
      <c r="D54" s="75" t="s">
        <v>153</v>
      </c>
    </row>
    <row r="55" spans="1:4" ht="15">
      <c r="A55" s="75" t="s">
        <v>932</v>
      </c>
      <c r="B55" s="75" t="s">
        <v>152</v>
      </c>
      <c r="C55" s="75" t="s">
        <v>934</v>
      </c>
      <c r="D55" s="75" t="s">
        <v>153</v>
      </c>
    </row>
    <row r="56" spans="1:4" ht="15">
      <c r="A56" s="75" t="s">
        <v>935</v>
      </c>
      <c r="B56" s="75" t="s">
        <v>152</v>
      </c>
      <c r="C56" s="75" t="s">
        <v>937</v>
      </c>
      <c r="D56" s="75" t="s">
        <v>153</v>
      </c>
    </row>
    <row r="57" spans="1:4" ht="15">
      <c r="A57" s="75" t="s">
        <v>938</v>
      </c>
      <c r="B57" s="75" t="s">
        <v>152</v>
      </c>
      <c r="C57" s="75" t="s">
        <v>940</v>
      </c>
      <c r="D57" s="75" t="s">
        <v>153</v>
      </c>
    </row>
    <row r="58" spans="1:4" ht="15">
      <c r="A58" s="75" t="s">
        <v>941</v>
      </c>
      <c r="B58" s="75" t="s">
        <v>152</v>
      </c>
      <c r="C58" s="75" t="s">
        <v>943</v>
      </c>
      <c r="D58" s="75" t="s">
        <v>153</v>
      </c>
    </row>
    <row r="59" spans="1:4" ht="15">
      <c r="A59" s="75" t="s">
        <v>11841</v>
      </c>
      <c r="B59" s="75" t="s">
        <v>152</v>
      </c>
      <c r="C59" s="75" t="s">
        <v>946</v>
      </c>
      <c r="D59" s="75" t="s">
        <v>153</v>
      </c>
    </row>
    <row r="60" spans="1:4" ht="15">
      <c r="A60" s="75" t="s">
        <v>947</v>
      </c>
      <c r="B60" s="75" t="s">
        <v>152</v>
      </c>
      <c r="C60" s="75" t="s">
        <v>949</v>
      </c>
      <c r="D60" s="75" t="s">
        <v>153</v>
      </c>
    </row>
    <row r="61" spans="1:4" ht="15">
      <c r="A61" s="75" t="s">
        <v>950</v>
      </c>
      <c r="B61" s="75" t="s">
        <v>152</v>
      </c>
      <c r="C61" s="75" t="s">
        <v>952</v>
      </c>
      <c r="D61" s="75" t="s">
        <v>153</v>
      </c>
    </row>
    <row r="62" spans="1:4" ht="15">
      <c r="A62" s="75" t="s">
        <v>953</v>
      </c>
      <c r="B62" s="75" t="s">
        <v>152</v>
      </c>
      <c r="C62" s="75" t="s">
        <v>955</v>
      </c>
      <c r="D62" s="75" t="s">
        <v>153</v>
      </c>
    </row>
    <row r="63" spans="1:4" ht="15">
      <c r="A63" s="75" t="s">
        <v>956</v>
      </c>
      <c r="B63" s="75" t="s">
        <v>152</v>
      </c>
      <c r="C63" s="75" t="s">
        <v>958</v>
      </c>
      <c r="D63" s="75" t="s">
        <v>153</v>
      </c>
    </row>
    <row r="64" spans="1:4" ht="15">
      <c r="A64" s="75" t="s">
        <v>959</v>
      </c>
      <c r="B64" s="75" t="s">
        <v>152</v>
      </c>
      <c r="C64" s="75" t="s">
        <v>961</v>
      </c>
      <c r="D64" s="75" t="s">
        <v>153</v>
      </c>
    </row>
    <row r="65" spans="1:4" ht="15">
      <c r="A65" s="75" t="s">
        <v>962</v>
      </c>
      <c r="B65" s="75" t="s">
        <v>152</v>
      </c>
      <c r="C65" s="75" t="s">
        <v>964</v>
      </c>
      <c r="D65" s="75" t="s">
        <v>153</v>
      </c>
    </row>
    <row r="66" spans="1:4" ht="15">
      <c r="A66" s="75" t="s">
        <v>965</v>
      </c>
      <c r="B66" s="75" t="s">
        <v>152</v>
      </c>
      <c r="C66" s="75" t="s">
        <v>967</v>
      </c>
      <c r="D66" s="75" t="s">
        <v>153</v>
      </c>
    </row>
    <row r="67" spans="1:4" ht="15">
      <c r="A67" s="75" t="s">
        <v>968</v>
      </c>
      <c r="B67" s="75" t="s">
        <v>152</v>
      </c>
      <c r="C67" s="75" t="s">
        <v>970</v>
      </c>
      <c r="D67" s="75" t="s">
        <v>153</v>
      </c>
    </row>
    <row r="68" spans="1:4" ht="15">
      <c r="A68" s="75" t="s">
        <v>11842</v>
      </c>
      <c r="B68" s="75" t="s">
        <v>152</v>
      </c>
      <c r="C68" s="75" t="s">
        <v>11843</v>
      </c>
      <c r="D68" s="75" t="s">
        <v>153</v>
      </c>
    </row>
    <row r="69" spans="1:4" ht="15">
      <c r="A69" s="75" t="s">
        <v>11844</v>
      </c>
      <c r="B69" s="75" t="s">
        <v>152</v>
      </c>
      <c r="C69" s="75" t="s">
        <v>11845</v>
      </c>
      <c r="D69" s="75" t="s">
        <v>153</v>
      </c>
    </row>
    <row r="70" spans="1:4" ht="15">
      <c r="A70" s="75" t="s">
        <v>11846</v>
      </c>
      <c r="B70" s="75" t="s">
        <v>152</v>
      </c>
      <c r="C70" s="75" t="s">
        <v>11847</v>
      </c>
      <c r="D70" s="75" t="s">
        <v>153</v>
      </c>
    </row>
    <row r="71" spans="1:4" ht="15">
      <c r="A71" s="75" t="s">
        <v>11848</v>
      </c>
      <c r="B71" s="75" t="s">
        <v>152</v>
      </c>
      <c r="C71" s="75" t="s">
        <v>11849</v>
      </c>
      <c r="D71" s="75" t="s">
        <v>153</v>
      </c>
    </row>
    <row r="72" spans="1:4" ht="15">
      <c r="A72" s="75" t="s">
        <v>11850</v>
      </c>
      <c r="B72" s="75" t="s">
        <v>152</v>
      </c>
      <c r="C72" s="75" t="s">
        <v>11851</v>
      </c>
      <c r="D72" s="75" t="s">
        <v>153</v>
      </c>
    </row>
    <row r="73" spans="1:4" ht="15">
      <c r="A73" s="75" t="s">
        <v>11852</v>
      </c>
      <c r="B73" s="75" t="s">
        <v>152</v>
      </c>
      <c r="C73" s="75" t="s">
        <v>11853</v>
      </c>
      <c r="D73" s="75" t="s">
        <v>153</v>
      </c>
    </row>
    <row r="74" spans="1:4" ht="15">
      <c r="A74" s="75" t="s">
        <v>11854</v>
      </c>
      <c r="B74" s="75" t="s">
        <v>152</v>
      </c>
      <c r="C74" s="75" t="s">
        <v>11855</v>
      </c>
      <c r="D74" s="75" t="s">
        <v>153</v>
      </c>
    </row>
    <row r="75" spans="1:4" ht="15">
      <c r="A75" s="75" t="s">
        <v>11856</v>
      </c>
      <c r="B75" s="75" t="s">
        <v>152</v>
      </c>
      <c r="C75" s="75" t="s">
        <v>10917</v>
      </c>
      <c r="D75" s="75" t="s">
        <v>153</v>
      </c>
    </row>
    <row r="76" spans="1:4" ht="15">
      <c r="A76" s="75" t="s">
        <v>11857</v>
      </c>
      <c r="B76" s="75" t="s">
        <v>152</v>
      </c>
      <c r="C76" s="75" t="s">
        <v>11858</v>
      </c>
      <c r="D76" s="75" t="s">
        <v>153</v>
      </c>
    </row>
    <row r="77" spans="1:4" ht="15">
      <c r="A77" s="75" t="s">
        <v>11859</v>
      </c>
      <c r="B77" s="75" t="s">
        <v>152</v>
      </c>
      <c r="C77" s="75" t="s">
        <v>11860</v>
      </c>
      <c r="D77" s="75" t="s">
        <v>153</v>
      </c>
    </row>
    <row r="78" spans="1:4" ht="15">
      <c r="A78" s="75" t="s">
        <v>11861</v>
      </c>
      <c r="B78" s="75" t="s">
        <v>152</v>
      </c>
      <c r="C78" s="75" t="s">
        <v>11862</v>
      </c>
      <c r="D78" s="75" t="s">
        <v>153</v>
      </c>
    </row>
    <row r="79" spans="1:4" ht="15">
      <c r="A79" s="75" t="s">
        <v>11863</v>
      </c>
      <c r="B79" s="75" t="s">
        <v>152</v>
      </c>
      <c r="C79" s="75" t="s">
        <v>11864</v>
      </c>
      <c r="D79" s="75" t="s">
        <v>153</v>
      </c>
    </row>
    <row r="80" spans="1:4" ht="15">
      <c r="A80" s="75" t="s">
        <v>11865</v>
      </c>
      <c r="B80" s="75" t="s">
        <v>152</v>
      </c>
      <c r="C80" s="75" t="s">
        <v>11866</v>
      </c>
      <c r="D80" s="75" t="s">
        <v>153</v>
      </c>
    </row>
    <row r="81" spans="1:4" ht="15">
      <c r="A81" s="75" t="s">
        <v>971</v>
      </c>
      <c r="B81" s="75" t="s">
        <v>152</v>
      </c>
      <c r="C81" s="75" t="s">
        <v>973</v>
      </c>
      <c r="D81" s="75" t="s">
        <v>153</v>
      </c>
    </row>
    <row r="82" spans="1:4" ht="15">
      <c r="A82" s="75" t="s">
        <v>974</v>
      </c>
      <c r="B82" s="75" t="s">
        <v>152</v>
      </c>
      <c r="C82" s="75" t="s">
        <v>976</v>
      </c>
      <c r="D82" s="75" t="s">
        <v>153</v>
      </c>
    </row>
    <row r="83" spans="1:4" ht="15">
      <c r="A83" s="75" t="s">
        <v>11867</v>
      </c>
      <c r="B83" s="75" t="s">
        <v>152</v>
      </c>
      <c r="C83" s="75" t="s">
        <v>11868</v>
      </c>
      <c r="D83" s="75" t="s">
        <v>153</v>
      </c>
    </row>
    <row r="84" spans="1:4" ht="15">
      <c r="A84" s="75" t="s">
        <v>977</v>
      </c>
      <c r="B84" s="75" t="s">
        <v>152</v>
      </c>
      <c r="C84" s="75" t="s">
        <v>979</v>
      </c>
      <c r="D84" s="75" t="s">
        <v>153</v>
      </c>
    </row>
    <row r="85" spans="1:4" ht="15">
      <c r="A85" s="75" t="s">
        <v>8951</v>
      </c>
      <c r="B85" s="75" t="s">
        <v>152</v>
      </c>
      <c r="C85" s="75" t="s">
        <v>8953</v>
      </c>
      <c r="D85" s="75" t="s">
        <v>153</v>
      </c>
    </row>
    <row r="86" spans="1:4" ht="15">
      <c r="A86" s="75" t="s">
        <v>980</v>
      </c>
      <c r="B86" s="75" t="s">
        <v>152</v>
      </c>
      <c r="C86" s="75" t="s">
        <v>982</v>
      </c>
      <c r="D86" s="75" t="s">
        <v>153</v>
      </c>
    </row>
    <row r="87" spans="1:4" ht="15">
      <c r="A87" s="75" t="s">
        <v>983</v>
      </c>
      <c r="B87" s="75" t="s">
        <v>152</v>
      </c>
      <c r="C87" s="75" t="s">
        <v>985</v>
      </c>
      <c r="D87" s="75" t="s">
        <v>153</v>
      </c>
    </row>
    <row r="88" spans="1:4" ht="15">
      <c r="A88" s="75" t="s">
        <v>986</v>
      </c>
      <c r="B88" s="75" t="s">
        <v>152</v>
      </c>
      <c r="C88" s="75" t="s">
        <v>988</v>
      </c>
      <c r="D88" s="75" t="s">
        <v>153</v>
      </c>
    </row>
    <row r="89" spans="1:4" ht="15">
      <c r="A89" s="75" t="s">
        <v>989</v>
      </c>
      <c r="B89" s="75" t="s">
        <v>152</v>
      </c>
      <c r="C89" s="75" t="s">
        <v>991</v>
      </c>
      <c r="D89" s="75" t="s">
        <v>153</v>
      </c>
    </row>
    <row r="90" spans="1:4" ht="15">
      <c r="A90" s="75" t="s">
        <v>11869</v>
      </c>
      <c r="B90" s="75" t="s">
        <v>152</v>
      </c>
      <c r="C90" s="75" t="s">
        <v>11870</v>
      </c>
      <c r="D90" s="75" t="s">
        <v>153</v>
      </c>
    </row>
    <row r="91" spans="1:4" ht="15">
      <c r="A91" s="75" t="s">
        <v>11871</v>
      </c>
      <c r="B91" s="75" t="s">
        <v>152</v>
      </c>
      <c r="C91" s="75" t="s">
        <v>10920</v>
      </c>
      <c r="D91" s="75" t="s">
        <v>153</v>
      </c>
    </row>
    <row r="92" spans="1:4" ht="15">
      <c r="A92" s="75" t="s">
        <v>11872</v>
      </c>
      <c r="B92" s="75" t="s">
        <v>152</v>
      </c>
      <c r="C92" s="75" t="s">
        <v>10921</v>
      </c>
      <c r="D92" s="75" t="s">
        <v>153</v>
      </c>
    </row>
    <row r="93" spans="1:4" ht="15">
      <c r="A93" s="75" t="s">
        <v>992</v>
      </c>
      <c r="B93" s="75" t="s">
        <v>152</v>
      </c>
      <c r="C93" s="75" t="s">
        <v>994</v>
      </c>
      <c r="D93" s="75" t="s">
        <v>153</v>
      </c>
    </row>
    <row r="94" spans="1:4" ht="15">
      <c r="A94" s="75" t="s">
        <v>995</v>
      </c>
      <c r="B94" s="75" t="s">
        <v>152</v>
      </c>
      <c r="C94" s="75" t="s">
        <v>997</v>
      </c>
      <c r="D94" s="75" t="s">
        <v>153</v>
      </c>
    </row>
    <row r="95" spans="1:4" ht="15">
      <c r="A95" s="75" t="s">
        <v>998</v>
      </c>
      <c r="B95" s="75" t="s">
        <v>152</v>
      </c>
      <c r="C95" s="75" t="s">
        <v>1000</v>
      </c>
      <c r="D95" s="75" t="s">
        <v>153</v>
      </c>
    </row>
    <row r="96" spans="1:4" ht="15">
      <c r="A96" s="75" t="s">
        <v>1001</v>
      </c>
      <c r="B96" s="75" t="s">
        <v>152</v>
      </c>
      <c r="C96" s="75" t="s">
        <v>1003</v>
      </c>
      <c r="D96" s="75" t="s">
        <v>153</v>
      </c>
    </row>
    <row r="97" spans="1:4" ht="15">
      <c r="A97" s="75" t="s">
        <v>1004</v>
      </c>
      <c r="B97" s="75" t="s">
        <v>152</v>
      </c>
      <c r="C97" s="75" t="s">
        <v>1006</v>
      </c>
      <c r="D97" s="75" t="s">
        <v>153</v>
      </c>
    </row>
    <row r="98" spans="1:4" ht="15">
      <c r="A98" s="75" t="s">
        <v>11873</v>
      </c>
      <c r="B98" s="75" t="s">
        <v>152</v>
      </c>
      <c r="C98" s="75" t="s">
        <v>10922</v>
      </c>
      <c r="D98" s="75" t="s">
        <v>153</v>
      </c>
    </row>
    <row r="99" spans="1:4" ht="15">
      <c r="A99" s="75" t="s">
        <v>11874</v>
      </c>
      <c r="B99" s="75" t="s">
        <v>152</v>
      </c>
      <c r="C99" s="75" t="s">
        <v>10925</v>
      </c>
      <c r="D99" s="75" t="s">
        <v>153</v>
      </c>
    </row>
    <row r="100" spans="1:4" ht="15">
      <c r="A100" s="75" t="s">
        <v>11875</v>
      </c>
      <c r="B100" s="75" t="s">
        <v>152</v>
      </c>
      <c r="C100" s="75" t="s">
        <v>11876</v>
      </c>
      <c r="D100" s="75" t="s">
        <v>153</v>
      </c>
    </row>
    <row r="101" spans="1:4" ht="15">
      <c r="A101" s="75" t="s">
        <v>11877</v>
      </c>
      <c r="B101" s="75" t="s">
        <v>152</v>
      </c>
      <c r="C101" s="75" t="s">
        <v>11878</v>
      </c>
      <c r="D101" s="75" t="s">
        <v>153</v>
      </c>
    </row>
    <row r="102" spans="1:4" ht="15">
      <c r="A102" s="75" t="s">
        <v>11879</v>
      </c>
      <c r="B102" s="75" t="s">
        <v>152</v>
      </c>
      <c r="C102" s="75" t="s">
        <v>11880</v>
      </c>
      <c r="D102" s="75" t="s">
        <v>153</v>
      </c>
    </row>
    <row r="103" spans="1:4" ht="15">
      <c r="A103" s="75" t="s">
        <v>11881</v>
      </c>
      <c r="B103" s="75" t="s">
        <v>152</v>
      </c>
      <c r="C103" s="75" t="s">
        <v>11882</v>
      </c>
      <c r="D103" s="75" t="s">
        <v>153</v>
      </c>
    </row>
    <row r="104" spans="1:4" ht="15">
      <c r="A104" s="75" t="s">
        <v>11883</v>
      </c>
      <c r="B104" s="75" t="s">
        <v>152</v>
      </c>
      <c r="C104" s="75" t="s">
        <v>10926</v>
      </c>
      <c r="D104" s="75" t="s">
        <v>153</v>
      </c>
    </row>
    <row r="105" spans="1:4" ht="15">
      <c r="A105" s="75" t="s">
        <v>11884</v>
      </c>
      <c r="B105" s="75" t="s">
        <v>152</v>
      </c>
      <c r="C105" s="75" t="s">
        <v>11885</v>
      </c>
      <c r="D105" s="75" t="s">
        <v>153</v>
      </c>
    </row>
    <row r="106" spans="1:4" ht="15">
      <c r="A106" s="75" t="s">
        <v>11886</v>
      </c>
      <c r="B106" s="75" t="s">
        <v>152</v>
      </c>
      <c r="C106" s="75" t="s">
        <v>11887</v>
      </c>
      <c r="D106" s="75" t="s">
        <v>153</v>
      </c>
    </row>
    <row r="107" spans="1:4" ht="15">
      <c r="A107" s="75" t="s">
        <v>11888</v>
      </c>
      <c r="B107" s="75" t="s">
        <v>152</v>
      </c>
      <c r="C107" s="75" t="s">
        <v>11889</v>
      </c>
      <c r="D107" s="75" t="s">
        <v>153</v>
      </c>
    </row>
    <row r="108" spans="1:4" ht="15">
      <c r="A108" s="75" t="s">
        <v>11890</v>
      </c>
      <c r="B108" s="75" t="s">
        <v>152</v>
      </c>
      <c r="C108" s="75" t="s">
        <v>11891</v>
      </c>
      <c r="D108" s="75" t="s">
        <v>153</v>
      </c>
    </row>
    <row r="109" spans="1:4" ht="15">
      <c r="A109" s="75" t="s">
        <v>11892</v>
      </c>
      <c r="B109" s="75" t="s">
        <v>152</v>
      </c>
      <c r="C109" s="75" t="s">
        <v>11893</v>
      </c>
      <c r="D109" s="75" t="s">
        <v>153</v>
      </c>
    </row>
    <row r="110" spans="1:4" ht="15">
      <c r="A110" s="75" t="s">
        <v>11894</v>
      </c>
      <c r="B110" s="75" t="s">
        <v>152</v>
      </c>
      <c r="C110" s="75" t="s">
        <v>11895</v>
      </c>
      <c r="D110" s="75" t="s">
        <v>153</v>
      </c>
    </row>
    <row r="111" spans="1:4" ht="15">
      <c r="A111" s="75" t="s">
        <v>11896</v>
      </c>
      <c r="B111" s="75" t="s">
        <v>152</v>
      </c>
      <c r="C111" s="75" t="s">
        <v>10927</v>
      </c>
      <c r="D111" s="75" t="s">
        <v>153</v>
      </c>
    </row>
    <row r="112" spans="1:4" ht="15">
      <c r="A112" s="75" t="s">
        <v>11897</v>
      </c>
      <c r="B112" s="75" t="s">
        <v>152</v>
      </c>
      <c r="C112" s="75" t="s">
        <v>11898</v>
      </c>
      <c r="D112" s="75" t="s">
        <v>153</v>
      </c>
    </row>
    <row r="113" spans="1:4" ht="15">
      <c r="A113" s="75" t="s">
        <v>11899</v>
      </c>
      <c r="B113" s="75" t="s">
        <v>152</v>
      </c>
      <c r="C113" s="75" t="s">
        <v>11900</v>
      </c>
      <c r="D113" s="75" t="s">
        <v>153</v>
      </c>
    </row>
    <row r="114" spans="1:4" ht="15">
      <c r="A114" s="75" t="s">
        <v>11901</v>
      </c>
      <c r="B114" s="75" t="s">
        <v>152</v>
      </c>
      <c r="C114" s="75" t="s">
        <v>11902</v>
      </c>
      <c r="D114" s="75" t="s">
        <v>153</v>
      </c>
    </row>
    <row r="115" spans="1:4" ht="15">
      <c r="A115" s="75" t="s">
        <v>11903</v>
      </c>
      <c r="B115" s="75" t="s">
        <v>152</v>
      </c>
      <c r="C115" s="75" t="s">
        <v>11904</v>
      </c>
      <c r="D115" s="75" t="s">
        <v>153</v>
      </c>
    </row>
    <row r="116" spans="1:4" ht="15">
      <c r="A116" s="75" t="s">
        <v>11905</v>
      </c>
      <c r="B116" s="75" t="s">
        <v>152</v>
      </c>
      <c r="C116" s="75" t="s">
        <v>11906</v>
      </c>
      <c r="D116" s="75" t="s">
        <v>153</v>
      </c>
    </row>
    <row r="117" spans="1:4" ht="15">
      <c r="A117" s="75" t="s">
        <v>1007</v>
      </c>
      <c r="B117" s="75" t="s">
        <v>152</v>
      </c>
      <c r="C117" s="75" t="s">
        <v>1009</v>
      </c>
      <c r="D117" s="75" t="s">
        <v>153</v>
      </c>
    </row>
    <row r="118" spans="1:4" ht="15">
      <c r="A118" s="75" t="s">
        <v>1010</v>
      </c>
      <c r="B118" s="75" t="s">
        <v>152</v>
      </c>
      <c r="C118" s="75" t="s">
        <v>1012</v>
      </c>
      <c r="D118" s="75" t="s">
        <v>153</v>
      </c>
    </row>
    <row r="119" spans="1:4" ht="15">
      <c r="A119" s="75" t="s">
        <v>1013</v>
      </c>
      <c r="B119" s="75" t="s">
        <v>152</v>
      </c>
      <c r="C119" s="75" t="s">
        <v>1015</v>
      </c>
      <c r="D119" s="75" t="s">
        <v>153</v>
      </c>
    </row>
    <row r="120" spans="1:4" ht="15">
      <c r="A120" s="75" t="s">
        <v>1016</v>
      </c>
      <c r="B120" s="75" t="s">
        <v>152</v>
      </c>
      <c r="C120" s="75" t="s">
        <v>1018</v>
      </c>
      <c r="D120" s="75" t="s">
        <v>153</v>
      </c>
    </row>
    <row r="121" spans="1:4" ht="15">
      <c r="A121" s="75" t="s">
        <v>11907</v>
      </c>
      <c r="B121" s="75" t="s">
        <v>152</v>
      </c>
      <c r="C121" s="75" t="s">
        <v>11908</v>
      </c>
      <c r="D121" s="75" t="s">
        <v>153</v>
      </c>
    </row>
    <row r="122" spans="1:4" ht="15">
      <c r="A122" s="75" t="s">
        <v>1019</v>
      </c>
      <c r="B122" s="75" t="s">
        <v>152</v>
      </c>
      <c r="C122" s="75" t="s">
        <v>1021</v>
      </c>
      <c r="D122" s="75" t="s">
        <v>153</v>
      </c>
    </row>
    <row r="123" spans="1:4" ht="15">
      <c r="A123" s="75" t="s">
        <v>1022</v>
      </c>
      <c r="B123" s="75" t="s">
        <v>152</v>
      </c>
      <c r="C123" s="75" t="s">
        <v>1024</v>
      </c>
      <c r="D123" s="75" t="s">
        <v>153</v>
      </c>
    </row>
    <row r="124" spans="1:4" ht="15">
      <c r="A124" s="75" t="s">
        <v>1025</v>
      </c>
      <c r="B124" s="75" t="s">
        <v>152</v>
      </c>
      <c r="C124" s="75" t="s">
        <v>1027</v>
      </c>
      <c r="D124" s="75" t="s">
        <v>153</v>
      </c>
    </row>
    <row r="125" spans="1:4" ht="15">
      <c r="A125" s="75" t="s">
        <v>11909</v>
      </c>
      <c r="B125" s="75" t="s">
        <v>152</v>
      </c>
      <c r="C125" s="75" t="s">
        <v>11910</v>
      </c>
      <c r="D125" s="75" t="s">
        <v>153</v>
      </c>
    </row>
    <row r="126" spans="1:4" ht="15">
      <c r="A126" s="75" t="s">
        <v>11911</v>
      </c>
      <c r="B126" s="75" t="s">
        <v>152</v>
      </c>
      <c r="C126" s="75" t="s">
        <v>11912</v>
      </c>
      <c r="D126" s="75" t="s">
        <v>153</v>
      </c>
    </row>
    <row r="127" spans="1:4" ht="15">
      <c r="A127" s="75" t="s">
        <v>11913</v>
      </c>
      <c r="B127" s="75" t="s">
        <v>152</v>
      </c>
      <c r="C127" s="75" t="s">
        <v>11914</v>
      </c>
      <c r="D127" s="75" t="s">
        <v>153</v>
      </c>
    </row>
    <row r="128" spans="1:4" ht="15">
      <c r="A128" s="75" t="s">
        <v>11915</v>
      </c>
      <c r="B128" s="75" t="s">
        <v>152</v>
      </c>
      <c r="C128" s="75" t="s">
        <v>11916</v>
      </c>
      <c r="D128" s="75" t="s">
        <v>153</v>
      </c>
    </row>
    <row r="129" spans="1:4" ht="15">
      <c r="A129" s="75" t="s">
        <v>11917</v>
      </c>
      <c r="B129" s="75" t="s">
        <v>152</v>
      </c>
      <c r="C129" s="75" t="s">
        <v>11918</v>
      </c>
      <c r="D129" s="75" t="s">
        <v>153</v>
      </c>
    </row>
    <row r="130" spans="1:4" ht="15">
      <c r="A130" s="75" t="s">
        <v>11919</v>
      </c>
      <c r="B130" s="75" t="s">
        <v>152</v>
      </c>
      <c r="C130" s="75" t="s">
        <v>10933</v>
      </c>
      <c r="D130" s="75" t="s">
        <v>153</v>
      </c>
    </row>
    <row r="131" spans="1:4" ht="15">
      <c r="A131" s="75" t="s">
        <v>11920</v>
      </c>
      <c r="B131" s="75" t="s">
        <v>152</v>
      </c>
      <c r="C131" s="75" t="s">
        <v>10934</v>
      </c>
      <c r="D131" s="75" t="s">
        <v>153</v>
      </c>
    </row>
    <row r="132" spans="1:4" ht="15">
      <c r="A132" s="75" t="s">
        <v>11921</v>
      </c>
      <c r="B132" s="75" t="s">
        <v>152</v>
      </c>
      <c r="C132" s="75" t="s">
        <v>11922</v>
      </c>
      <c r="D132" s="75" t="s">
        <v>153</v>
      </c>
    </row>
    <row r="133" spans="1:4" ht="15">
      <c r="A133" s="75" t="s">
        <v>11923</v>
      </c>
      <c r="B133" s="75" t="s">
        <v>152</v>
      </c>
      <c r="C133" s="75" t="s">
        <v>11924</v>
      </c>
      <c r="D133" s="75" t="s">
        <v>153</v>
      </c>
    </row>
    <row r="134" spans="1:4" ht="15">
      <c r="A134" s="75" t="s">
        <v>11925</v>
      </c>
      <c r="B134" s="75" t="s">
        <v>152</v>
      </c>
      <c r="C134" s="75" t="s">
        <v>10938</v>
      </c>
      <c r="D134" s="75" t="s">
        <v>153</v>
      </c>
    </row>
    <row r="135" spans="1:4" ht="15">
      <c r="A135" s="75" t="s">
        <v>11926</v>
      </c>
      <c r="B135" s="75" t="s">
        <v>152</v>
      </c>
      <c r="C135" s="75" t="s">
        <v>11927</v>
      </c>
      <c r="D135" s="75" t="s">
        <v>153</v>
      </c>
    </row>
    <row r="136" spans="1:4" ht="15">
      <c r="A136" s="75" t="s">
        <v>11928</v>
      </c>
      <c r="B136" s="75" t="s">
        <v>152</v>
      </c>
      <c r="C136" s="75" t="s">
        <v>10939</v>
      </c>
      <c r="D136" s="75" t="s">
        <v>153</v>
      </c>
    </row>
    <row r="137" spans="1:4" ht="15">
      <c r="A137" s="75" t="s">
        <v>11929</v>
      </c>
      <c r="B137" s="75" t="s">
        <v>152</v>
      </c>
      <c r="C137" s="75" t="s">
        <v>10940</v>
      </c>
      <c r="D137" s="75" t="s">
        <v>153</v>
      </c>
    </row>
    <row r="138" spans="1:4" ht="15">
      <c r="A138" s="75" t="s">
        <v>11930</v>
      </c>
      <c r="B138" s="75" t="s">
        <v>152</v>
      </c>
      <c r="C138" s="75" t="s">
        <v>10941</v>
      </c>
      <c r="D138" s="75" t="s">
        <v>153</v>
      </c>
    </row>
    <row r="139" spans="1:4" ht="15">
      <c r="A139" s="75" t="s">
        <v>11931</v>
      </c>
      <c r="B139" s="75" t="s">
        <v>152</v>
      </c>
      <c r="C139" s="75" t="s">
        <v>10943</v>
      </c>
      <c r="D139" s="75" t="s">
        <v>153</v>
      </c>
    </row>
    <row r="140" spans="1:4" ht="15">
      <c r="A140" s="75" t="s">
        <v>11932</v>
      </c>
      <c r="B140" s="75" t="s">
        <v>152</v>
      </c>
      <c r="C140" s="75" t="s">
        <v>11933</v>
      </c>
      <c r="D140" s="75" t="s">
        <v>153</v>
      </c>
    </row>
    <row r="141" spans="1:4" ht="15">
      <c r="A141" s="75" t="s">
        <v>11934</v>
      </c>
      <c r="B141" s="75" t="s">
        <v>152</v>
      </c>
      <c r="C141" s="75" t="s">
        <v>11935</v>
      </c>
      <c r="D141" s="75" t="s">
        <v>153</v>
      </c>
    </row>
    <row r="142" spans="1:4" ht="15">
      <c r="A142" s="75" t="s">
        <v>11936</v>
      </c>
      <c r="B142" s="75" t="s">
        <v>152</v>
      </c>
      <c r="C142" s="75" t="s">
        <v>11937</v>
      </c>
      <c r="D142" s="75" t="s">
        <v>153</v>
      </c>
    </row>
    <row r="143" spans="1:4" ht="15">
      <c r="A143" s="75" t="s">
        <v>11938</v>
      </c>
      <c r="B143" s="75" t="s">
        <v>152</v>
      </c>
      <c r="C143" s="75" t="s">
        <v>11939</v>
      </c>
      <c r="D143" s="75" t="s">
        <v>153</v>
      </c>
    </row>
    <row r="144" spans="1:4" ht="15">
      <c r="A144" s="75" t="s">
        <v>11940</v>
      </c>
      <c r="B144" s="75" t="s">
        <v>152</v>
      </c>
      <c r="C144" s="75" t="s">
        <v>11941</v>
      </c>
      <c r="D144" s="75" t="s">
        <v>153</v>
      </c>
    </row>
    <row r="145" spans="1:4" ht="15">
      <c r="A145" s="75" t="s">
        <v>11942</v>
      </c>
      <c r="B145" s="75" t="s">
        <v>153</v>
      </c>
      <c r="C145" s="75" t="s">
        <v>11943</v>
      </c>
      <c r="D145" s="75" t="s">
        <v>152</v>
      </c>
    </row>
    <row r="146" spans="1:4" ht="15">
      <c r="A146" s="75" t="s">
        <v>9821</v>
      </c>
      <c r="B146" s="75" t="s">
        <v>153</v>
      </c>
      <c r="C146" s="75" t="s">
        <v>9823</v>
      </c>
      <c r="D146" s="75" t="s">
        <v>152</v>
      </c>
    </row>
    <row r="147" spans="1:4" ht="15">
      <c r="A147" s="75" t="s">
        <v>1058</v>
      </c>
      <c r="B147" s="75" t="s">
        <v>152</v>
      </c>
      <c r="C147" s="75" t="s">
        <v>1060</v>
      </c>
      <c r="D147" s="75" t="s">
        <v>153</v>
      </c>
    </row>
    <row r="148" spans="1:4" ht="15">
      <c r="A148" s="75" t="s">
        <v>1061</v>
      </c>
      <c r="B148" s="75" t="s">
        <v>152</v>
      </c>
      <c r="C148" s="75" t="s">
        <v>1063</v>
      </c>
      <c r="D148" s="75" t="s">
        <v>153</v>
      </c>
    </row>
    <row r="149" spans="1:4" ht="15">
      <c r="A149" s="75" t="s">
        <v>1064</v>
      </c>
      <c r="B149" s="75" t="s">
        <v>152</v>
      </c>
      <c r="C149" s="75" t="s">
        <v>1066</v>
      </c>
      <c r="D149" s="75" t="s">
        <v>153</v>
      </c>
    </row>
    <row r="150" spans="1:4" ht="15">
      <c r="A150" s="75" t="s">
        <v>1067</v>
      </c>
      <c r="B150" s="75" t="s">
        <v>152</v>
      </c>
      <c r="C150" s="75" t="s">
        <v>1069</v>
      </c>
      <c r="D150" s="75" t="s">
        <v>153</v>
      </c>
    </row>
    <row r="151" spans="1:4" ht="15">
      <c r="A151" s="75" t="s">
        <v>1070</v>
      </c>
      <c r="B151" s="75" t="s">
        <v>152</v>
      </c>
      <c r="C151" s="75" t="s">
        <v>1072</v>
      </c>
      <c r="D151" s="75" t="s">
        <v>153</v>
      </c>
    </row>
    <row r="152" spans="1:4" ht="15">
      <c r="A152" s="75" t="s">
        <v>1073</v>
      </c>
      <c r="B152" s="75" t="s">
        <v>152</v>
      </c>
      <c r="C152" s="75" t="s">
        <v>1075</v>
      </c>
      <c r="D152" s="75" t="s">
        <v>153</v>
      </c>
    </row>
    <row r="153" spans="1:4" ht="15">
      <c r="A153" s="75" t="s">
        <v>1076</v>
      </c>
      <c r="B153" s="75" t="s">
        <v>152</v>
      </c>
      <c r="C153" s="75" t="s">
        <v>1078</v>
      </c>
      <c r="D153" s="75" t="s">
        <v>153</v>
      </c>
    </row>
    <row r="154" spans="1:4" ht="15">
      <c r="A154" s="75" t="s">
        <v>1079</v>
      </c>
      <c r="B154" s="75" t="s">
        <v>152</v>
      </c>
      <c r="C154" s="75" t="s">
        <v>1081</v>
      </c>
      <c r="D154" s="75" t="s">
        <v>153</v>
      </c>
    </row>
    <row r="155" spans="1:4" ht="15">
      <c r="A155" s="75" t="s">
        <v>1082</v>
      </c>
      <c r="B155" s="75" t="s">
        <v>152</v>
      </c>
      <c r="C155" s="75" t="s">
        <v>1084</v>
      </c>
      <c r="D155" s="75" t="s">
        <v>153</v>
      </c>
    </row>
    <row r="156" spans="1:4" ht="15">
      <c r="A156" s="75" t="s">
        <v>1085</v>
      </c>
      <c r="B156" s="75" t="s">
        <v>152</v>
      </c>
      <c r="C156" s="75" t="s">
        <v>1087</v>
      </c>
      <c r="D156" s="75" t="s">
        <v>153</v>
      </c>
    </row>
    <row r="157" spans="1:4" ht="15">
      <c r="A157" s="75" t="s">
        <v>8981</v>
      </c>
      <c r="B157" s="75" t="s">
        <v>152</v>
      </c>
      <c r="C157" s="75" t="s">
        <v>8983</v>
      </c>
      <c r="D157" s="75" t="s">
        <v>153</v>
      </c>
    </row>
    <row r="158" spans="1:4" ht="15">
      <c r="A158" s="75" t="s">
        <v>1088</v>
      </c>
      <c r="B158" s="75" t="s">
        <v>152</v>
      </c>
      <c r="C158" s="75" t="s">
        <v>1090</v>
      </c>
      <c r="D158" s="75" t="s">
        <v>153</v>
      </c>
    </row>
    <row r="159" spans="1:4" ht="15">
      <c r="A159" s="75" t="s">
        <v>1091</v>
      </c>
      <c r="B159" s="75" t="s">
        <v>152</v>
      </c>
      <c r="C159" s="75" t="s">
        <v>1093</v>
      </c>
      <c r="D159" s="75" t="s">
        <v>153</v>
      </c>
    </row>
    <row r="160" spans="1:4" ht="15">
      <c r="A160" s="75" t="s">
        <v>1094</v>
      </c>
      <c r="B160" s="75" t="s">
        <v>152</v>
      </c>
      <c r="C160" s="75" t="s">
        <v>1096</v>
      </c>
      <c r="D160" s="75" t="s">
        <v>153</v>
      </c>
    </row>
    <row r="161" spans="1:4" ht="15">
      <c r="A161" s="75" t="s">
        <v>1097</v>
      </c>
      <c r="B161" s="75" t="s">
        <v>152</v>
      </c>
      <c r="C161" s="75" t="s">
        <v>1099</v>
      </c>
      <c r="D161" s="75" t="s">
        <v>153</v>
      </c>
    </row>
    <row r="162" spans="1:4" ht="15">
      <c r="A162" s="75" t="s">
        <v>1100</v>
      </c>
      <c r="B162" s="75" t="s">
        <v>152</v>
      </c>
      <c r="C162" s="75" t="s">
        <v>1102</v>
      </c>
      <c r="D162" s="75" t="s">
        <v>153</v>
      </c>
    </row>
    <row r="163" spans="1:4" ht="15">
      <c r="A163" s="75" t="s">
        <v>1103</v>
      </c>
      <c r="B163" s="75" t="s">
        <v>152</v>
      </c>
      <c r="C163" s="75" t="s">
        <v>1105</v>
      </c>
      <c r="D163" s="75" t="s">
        <v>153</v>
      </c>
    </row>
    <row r="164" spans="1:4" ht="15">
      <c r="A164" s="75" t="s">
        <v>1106</v>
      </c>
      <c r="B164" s="75" t="s">
        <v>152</v>
      </c>
      <c r="C164" s="75" t="s">
        <v>1108</v>
      </c>
      <c r="D164" s="75" t="s">
        <v>153</v>
      </c>
    </row>
    <row r="165" spans="1:4" ht="15">
      <c r="A165" s="75" t="s">
        <v>1109</v>
      </c>
      <c r="B165" s="75" t="s">
        <v>152</v>
      </c>
      <c r="C165" s="75" t="s">
        <v>1111</v>
      </c>
      <c r="D165" s="75" t="s">
        <v>153</v>
      </c>
    </row>
    <row r="166" spans="1:4" ht="15">
      <c r="A166" s="75" t="s">
        <v>1112</v>
      </c>
      <c r="B166" s="75" t="s">
        <v>152</v>
      </c>
      <c r="C166" s="75" t="s">
        <v>1114</v>
      </c>
      <c r="D166" s="75" t="s">
        <v>153</v>
      </c>
    </row>
    <row r="167" spans="1:4" ht="15">
      <c r="A167" s="75" t="s">
        <v>1115</v>
      </c>
      <c r="B167" s="75" t="s">
        <v>152</v>
      </c>
      <c r="C167" s="75" t="s">
        <v>1117</v>
      </c>
      <c r="D167" s="75" t="s">
        <v>153</v>
      </c>
    </row>
    <row r="168" spans="1:4" ht="15">
      <c r="A168" s="75" t="s">
        <v>11944</v>
      </c>
      <c r="B168" s="75" t="s">
        <v>152</v>
      </c>
      <c r="C168" s="75" t="s">
        <v>11945</v>
      </c>
      <c r="D168" s="75" t="s">
        <v>153</v>
      </c>
    </row>
    <row r="169" spans="1:4" ht="15">
      <c r="A169" s="75" t="s">
        <v>11946</v>
      </c>
      <c r="B169" s="75" t="s">
        <v>152</v>
      </c>
      <c r="C169" s="75" t="s">
        <v>11947</v>
      </c>
      <c r="D169" s="75" t="s">
        <v>153</v>
      </c>
    </row>
    <row r="170" spans="1:4" ht="15">
      <c r="A170" s="75" t="s">
        <v>11948</v>
      </c>
      <c r="B170" s="75" t="s">
        <v>152</v>
      </c>
      <c r="C170" s="75" t="s">
        <v>11949</v>
      </c>
      <c r="D170" s="75" t="s">
        <v>153</v>
      </c>
    </row>
    <row r="171" spans="1:4" ht="15">
      <c r="A171" s="75" t="s">
        <v>11950</v>
      </c>
      <c r="B171" s="75" t="s">
        <v>152</v>
      </c>
      <c r="C171" s="75" t="s">
        <v>10950</v>
      </c>
      <c r="D171" s="75" t="s">
        <v>153</v>
      </c>
    </row>
    <row r="172" spans="1:4" ht="15">
      <c r="A172" s="75" t="s">
        <v>11951</v>
      </c>
      <c r="B172" s="75" t="s">
        <v>152</v>
      </c>
      <c r="C172" s="75" t="s">
        <v>11952</v>
      </c>
      <c r="D172" s="75" t="s">
        <v>153</v>
      </c>
    </row>
    <row r="173" spans="1:4" ht="15">
      <c r="A173" s="75" t="s">
        <v>11953</v>
      </c>
      <c r="B173" s="75" t="s">
        <v>152</v>
      </c>
      <c r="C173" s="75" t="s">
        <v>11954</v>
      </c>
      <c r="D173" s="75" t="s">
        <v>153</v>
      </c>
    </row>
    <row r="174" spans="1:4" ht="15">
      <c r="A174" s="75" t="s">
        <v>1118</v>
      </c>
      <c r="B174" s="75" t="s">
        <v>152</v>
      </c>
      <c r="C174" s="75" t="s">
        <v>1120</v>
      </c>
      <c r="D174" s="75" t="s">
        <v>153</v>
      </c>
    </row>
    <row r="175" spans="1:4" ht="15">
      <c r="A175" s="75" t="s">
        <v>1121</v>
      </c>
      <c r="B175" s="75" t="s">
        <v>152</v>
      </c>
      <c r="C175" s="75" t="s">
        <v>1123</v>
      </c>
      <c r="D175" s="75" t="s">
        <v>153</v>
      </c>
    </row>
    <row r="176" spans="1:4" ht="15">
      <c r="A176" s="75" t="s">
        <v>1124</v>
      </c>
      <c r="B176" s="75" t="s">
        <v>152</v>
      </c>
      <c r="C176" s="75" t="s">
        <v>1126</v>
      </c>
      <c r="D176" s="75" t="s">
        <v>153</v>
      </c>
    </row>
    <row r="177" spans="1:4" ht="15">
      <c r="A177" s="75" t="s">
        <v>1127</v>
      </c>
      <c r="B177" s="75" t="s">
        <v>152</v>
      </c>
      <c r="C177" s="75" t="s">
        <v>1129</v>
      </c>
      <c r="D177" s="75" t="s">
        <v>153</v>
      </c>
    </row>
    <row r="178" spans="1:4" ht="15">
      <c r="A178" s="75" t="s">
        <v>1130</v>
      </c>
      <c r="B178" s="75" t="s">
        <v>152</v>
      </c>
      <c r="C178" s="75" t="s">
        <v>1132</v>
      </c>
      <c r="D178" s="75" t="s">
        <v>153</v>
      </c>
    </row>
    <row r="179" spans="1:4" ht="15">
      <c r="A179" s="75" t="s">
        <v>1133</v>
      </c>
      <c r="B179" s="75" t="s">
        <v>152</v>
      </c>
      <c r="C179" s="75" t="s">
        <v>1135</v>
      </c>
      <c r="D179" s="75" t="s">
        <v>153</v>
      </c>
    </row>
    <row r="180" spans="1:4" ht="15">
      <c r="A180" s="75" t="s">
        <v>1136</v>
      </c>
      <c r="B180" s="75" t="s">
        <v>152</v>
      </c>
      <c r="C180" s="75" t="s">
        <v>1138</v>
      </c>
      <c r="D180" s="75" t="s">
        <v>153</v>
      </c>
    </row>
    <row r="181" spans="1:4" ht="15">
      <c r="A181" s="75" t="s">
        <v>1139</v>
      </c>
      <c r="B181" s="75" t="s">
        <v>152</v>
      </c>
      <c r="C181" s="75" t="s">
        <v>1141</v>
      </c>
      <c r="D181" s="75" t="s">
        <v>153</v>
      </c>
    </row>
    <row r="182" spans="1:4" ht="15">
      <c r="A182" s="75" t="s">
        <v>1142</v>
      </c>
      <c r="B182" s="75" t="s">
        <v>152</v>
      </c>
      <c r="C182" s="75" t="s">
        <v>1144</v>
      </c>
      <c r="D182" s="75" t="s">
        <v>153</v>
      </c>
    </row>
    <row r="183" spans="1:4" ht="15">
      <c r="A183" s="75" t="s">
        <v>1145</v>
      </c>
      <c r="B183" s="75" t="s">
        <v>152</v>
      </c>
      <c r="C183" s="75" t="s">
        <v>1147</v>
      </c>
      <c r="D183" s="75" t="s">
        <v>153</v>
      </c>
    </row>
    <row r="184" spans="1:4" ht="15">
      <c r="A184" s="75" t="s">
        <v>1148</v>
      </c>
      <c r="B184" s="75" t="s">
        <v>152</v>
      </c>
      <c r="C184" s="75" t="s">
        <v>1150</v>
      </c>
      <c r="D184" s="75" t="s">
        <v>153</v>
      </c>
    </row>
    <row r="185" spans="1:4" ht="15">
      <c r="A185" s="75" t="s">
        <v>1151</v>
      </c>
      <c r="B185" s="75" t="s">
        <v>152</v>
      </c>
      <c r="C185" s="75" t="s">
        <v>11955</v>
      </c>
      <c r="D185" s="75" t="s">
        <v>153</v>
      </c>
    </row>
    <row r="186" spans="1:4" ht="15">
      <c r="A186" s="75" t="s">
        <v>1154</v>
      </c>
      <c r="B186" s="75" t="s">
        <v>152</v>
      </c>
      <c r="C186" s="75" t="s">
        <v>1156</v>
      </c>
      <c r="D186" s="75" t="s">
        <v>153</v>
      </c>
    </row>
    <row r="187" spans="1:4" ht="15">
      <c r="A187" s="75" t="s">
        <v>1157</v>
      </c>
      <c r="B187" s="75" t="s">
        <v>152</v>
      </c>
      <c r="C187" s="75" t="s">
        <v>1159</v>
      </c>
      <c r="D187" s="75" t="s">
        <v>153</v>
      </c>
    </row>
    <row r="188" spans="1:4" ht="15">
      <c r="A188" s="75" t="s">
        <v>1160</v>
      </c>
      <c r="B188" s="75" t="s">
        <v>152</v>
      </c>
      <c r="C188" s="75" t="s">
        <v>1162</v>
      </c>
      <c r="D188" s="75" t="s">
        <v>153</v>
      </c>
    </row>
    <row r="189" spans="1:4" ht="15">
      <c r="A189" s="75" t="s">
        <v>1163</v>
      </c>
      <c r="B189" s="75" t="s">
        <v>152</v>
      </c>
      <c r="C189" s="75" t="s">
        <v>1165</v>
      </c>
      <c r="D189" s="75" t="s">
        <v>153</v>
      </c>
    </row>
    <row r="190" spans="1:4" ht="15">
      <c r="A190" s="75" t="s">
        <v>1166</v>
      </c>
      <c r="B190" s="75" t="s">
        <v>152</v>
      </c>
      <c r="C190" s="75" t="s">
        <v>1168</v>
      </c>
      <c r="D190" s="75" t="s">
        <v>153</v>
      </c>
    </row>
    <row r="191" spans="1:4" ht="15">
      <c r="A191" s="75" t="s">
        <v>1169</v>
      </c>
      <c r="B191" s="75" t="s">
        <v>152</v>
      </c>
      <c r="C191" s="75" t="s">
        <v>1171</v>
      </c>
      <c r="D191" s="75" t="s">
        <v>153</v>
      </c>
    </row>
    <row r="192" spans="1:4" ht="15">
      <c r="A192" s="75" t="s">
        <v>1172</v>
      </c>
      <c r="B192" s="75" t="s">
        <v>152</v>
      </c>
      <c r="C192" s="75" t="s">
        <v>1174</v>
      </c>
      <c r="D192" s="75" t="s">
        <v>153</v>
      </c>
    </row>
    <row r="193" spans="1:4" ht="15">
      <c r="A193" s="75" t="s">
        <v>1175</v>
      </c>
      <c r="B193" s="75" t="s">
        <v>152</v>
      </c>
      <c r="C193" s="75" t="s">
        <v>1177</v>
      </c>
      <c r="D193" s="75" t="s">
        <v>153</v>
      </c>
    </row>
    <row r="194" spans="1:4" ht="15">
      <c r="A194" s="75" t="s">
        <v>1178</v>
      </c>
      <c r="B194" s="75" t="s">
        <v>152</v>
      </c>
      <c r="C194" s="75" t="s">
        <v>1180</v>
      </c>
      <c r="D194" s="75" t="s">
        <v>153</v>
      </c>
    </row>
    <row r="195" spans="1:4" ht="15">
      <c r="A195" s="75" t="s">
        <v>1181</v>
      </c>
      <c r="B195" s="75" t="s">
        <v>152</v>
      </c>
      <c r="C195" s="75" t="s">
        <v>1183</v>
      </c>
      <c r="D195" s="75" t="s">
        <v>153</v>
      </c>
    </row>
    <row r="196" spans="1:4" ht="15">
      <c r="A196" s="75" t="s">
        <v>1184</v>
      </c>
      <c r="B196" s="75" t="s">
        <v>152</v>
      </c>
      <c r="C196" s="75" t="s">
        <v>1186</v>
      </c>
      <c r="D196" s="75" t="s">
        <v>153</v>
      </c>
    </row>
    <row r="197" spans="1:4" ht="15">
      <c r="A197" s="75" t="s">
        <v>1187</v>
      </c>
      <c r="B197" s="75" t="s">
        <v>152</v>
      </c>
      <c r="C197" s="75" t="s">
        <v>1189</v>
      </c>
      <c r="D197" s="75" t="s">
        <v>153</v>
      </c>
    </row>
    <row r="198" spans="1:4" ht="15">
      <c r="A198" s="75" t="s">
        <v>1190</v>
      </c>
      <c r="B198" s="75" t="s">
        <v>152</v>
      </c>
      <c r="C198" s="75" t="s">
        <v>1192</v>
      </c>
      <c r="D198" s="75" t="s">
        <v>153</v>
      </c>
    </row>
    <row r="199" spans="1:4" ht="15">
      <c r="A199" s="75" t="s">
        <v>11956</v>
      </c>
      <c r="B199" s="75" t="s">
        <v>152</v>
      </c>
      <c r="C199" s="75" t="s">
        <v>11957</v>
      </c>
      <c r="D199" s="75" t="s">
        <v>153</v>
      </c>
    </row>
    <row r="200" spans="1:4" ht="15">
      <c r="A200" s="75" t="s">
        <v>1193</v>
      </c>
      <c r="B200" s="75" t="s">
        <v>152</v>
      </c>
      <c r="C200" s="75" t="s">
        <v>1195</v>
      </c>
      <c r="D200" s="75" t="s">
        <v>153</v>
      </c>
    </row>
    <row r="201" spans="1:4" ht="15">
      <c r="A201" s="75" t="s">
        <v>11958</v>
      </c>
      <c r="B201" s="75" t="s">
        <v>152</v>
      </c>
      <c r="C201" s="75" t="s">
        <v>11959</v>
      </c>
      <c r="D201" s="75" t="s">
        <v>153</v>
      </c>
    </row>
    <row r="202" spans="1:4" ht="15">
      <c r="A202" s="75" t="s">
        <v>11960</v>
      </c>
      <c r="B202" s="75" t="s">
        <v>152</v>
      </c>
      <c r="C202" s="75" t="s">
        <v>11961</v>
      </c>
      <c r="D202" s="75" t="s">
        <v>153</v>
      </c>
    </row>
    <row r="203" spans="1:4" ht="15">
      <c r="A203" s="75" t="s">
        <v>11962</v>
      </c>
      <c r="B203" s="75" t="s">
        <v>152</v>
      </c>
      <c r="C203" s="75" t="s">
        <v>11963</v>
      </c>
      <c r="D203" s="75" t="s">
        <v>153</v>
      </c>
    </row>
    <row r="204" spans="1:4" ht="15">
      <c r="A204" s="75" t="s">
        <v>11964</v>
      </c>
      <c r="B204" s="75" t="s">
        <v>152</v>
      </c>
      <c r="C204" s="75" t="s">
        <v>11965</v>
      </c>
      <c r="D204" s="75" t="s">
        <v>153</v>
      </c>
    </row>
    <row r="205" spans="1:4" ht="15">
      <c r="A205" s="75" t="s">
        <v>1196</v>
      </c>
      <c r="B205" s="75" t="s">
        <v>152</v>
      </c>
      <c r="C205" s="75" t="s">
        <v>1198</v>
      </c>
      <c r="D205" s="75" t="s">
        <v>153</v>
      </c>
    </row>
    <row r="206" spans="1:4" ht="15">
      <c r="A206" s="75" t="s">
        <v>1199</v>
      </c>
      <c r="B206" s="75" t="s">
        <v>152</v>
      </c>
      <c r="C206" s="75" t="s">
        <v>1201</v>
      </c>
      <c r="D206" s="75" t="s">
        <v>153</v>
      </c>
    </row>
    <row r="207" spans="1:4" ht="15">
      <c r="A207" s="75" t="s">
        <v>11966</v>
      </c>
      <c r="B207" s="75" t="s">
        <v>152</v>
      </c>
      <c r="C207" s="75" t="s">
        <v>11967</v>
      </c>
      <c r="D207" s="75" t="s">
        <v>153</v>
      </c>
    </row>
    <row r="208" spans="1:4" ht="15">
      <c r="A208" s="75" t="s">
        <v>1202</v>
      </c>
      <c r="B208" s="75" t="s">
        <v>152</v>
      </c>
      <c r="C208" s="75" t="s">
        <v>1204</v>
      </c>
      <c r="D208" s="75" t="s">
        <v>153</v>
      </c>
    </row>
    <row r="209" spans="1:4" ht="15">
      <c r="A209" s="75" t="s">
        <v>1205</v>
      </c>
      <c r="B209" s="75" t="s">
        <v>152</v>
      </c>
      <c r="C209" s="75" t="s">
        <v>1207</v>
      </c>
      <c r="D209" s="75" t="s">
        <v>153</v>
      </c>
    </row>
    <row r="210" spans="1:4" ht="15">
      <c r="A210" s="75" t="s">
        <v>11968</v>
      </c>
      <c r="B210" s="75" t="s">
        <v>152</v>
      </c>
      <c r="C210" s="75" t="s">
        <v>10954</v>
      </c>
      <c r="D210" s="75" t="s">
        <v>153</v>
      </c>
    </row>
    <row r="211" spans="1:4" ht="15">
      <c r="A211" s="75" t="s">
        <v>1208</v>
      </c>
      <c r="B211" s="75" t="s">
        <v>152</v>
      </c>
      <c r="C211" s="75" t="s">
        <v>1210</v>
      </c>
      <c r="D211" s="75" t="s">
        <v>153</v>
      </c>
    </row>
    <row r="212" spans="1:4" ht="15">
      <c r="A212" s="75" t="s">
        <v>1211</v>
      </c>
      <c r="B212" s="75" t="s">
        <v>152</v>
      </c>
      <c r="C212" s="75" t="s">
        <v>1213</v>
      </c>
      <c r="D212" s="75" t="s">
        <v>153</v>
      </c>
    </row>
    <row r="213" spans="1:4" ht="15">
      <c r="A213" s="75" t="s">
        <v>1214</v>
      </c>
      <c r="B213" s="75" t="s">
        <v>152</v>
      </c>
      <c r="C213" s="75" t="s">
        <v>1216</v>
      </c>
      <c r="D213" s="75" t="s">
        <v>153</v>
      </c>
    </row>
    <row r="214" spans="1:4" ht="15">
      <c r="A214" s="75" t="s">
        <v>1217</v>
      </c>
      <c r="B214" s="75" t="s">
        <v>152</v>
      </c>
      <c r="C214" s="75" t="s">
        <v>1219</v>
      </c>
      <c r="D214" s="75" t="s">
        <v>153</v>
      </c>
    </row>
    <row r="215" spans="1:4" ht="15">
      <c r="A215" s="75" t="s">
        <v>1220</v>
      </c>
      <c r="B215" s="75" t="s">
        <v>152</v>
      </c>
      <c r="C215" s="75" t="s">
        <v>1222</v>
      </c>
      <c r="D215" s="75" t="s">
        <v>153</v>
      </c>
    </row>
    <row r="216" spans="1:4" ht="15">
      <c r="A216" s="75" t="s">
        <v>1223</v>
      </c>
      <c r="B216" s="75" t="s">
        <v>152</v>
      </c>
      <c r="C216" s="75" t="s">
        <v>1225</v>
      </c>
      <c r="D216" s="75" t="s">
        <v>153</v>
      </c>
    </row>
    <row r="217" spans="1:4" ht="15">
      <c r="A217" s="75" t="s">
        <v>1226</v>
      </c>
      <c r="B217" s="75" t="s">
        <v>152</v>
      </c>
      <c r="C217" s="75" t="s">
        <v>1228</v>
      </c>
      <c r="D217" s="75" t="s">
        <v>153</v>
      </c>
    </row>
    <row r="218" spans="1:4" ht="15">
      <c r="A218" s="75" t="s">
        <v>1229</v>
      </c>
      <c r="B218" s="75" t="s">
        <v>152</v>
      </c>
      <c r="C218" s="75" t="s">
        <v>1231</v>
      </c>
      <c r="D218" s="75" t="s">
        <v>153</v>
      </c>
    </row>
    <row r="219" spans="1:4" ht="15">
      <c r="A219" s="75" t="s">
        <v>1232</v>
      </c>
      <c r="B219" s="75" t="s">
        <v>152</v>
      </c>
      <c r="C219" s="75" t="s">
        <v>1234</v>
      </c>
      <c r="D219" s="75" t="s">
        <v>153</v>
      </c>
    </row>
    <row r="220" spans="1:4" ht="15">
      <c r="A220" s="75" t="s">
        <v>1235</v>
      </c>
      <c r="B220" s="75" t="s">
        <v>152</v>
      </c>
      <c r="C220" s="75" t="s">
        <v>1237</v>
      </c>
      <c r="D220" s="75" t="s">
        <v>153</v>
      </c>
    </row>
    <row r="221" spans="1:4" ht="15">
      <c r="A221" s="75" t="s">
        <v>1238</v>
      </c>
      <c r="B221" s="75" t="s">
        <v>152</v>
      </c>
      <c r="C221" s="75" t="s">
        <v>1240</v>
      </c>
      <c r="D221" s="75" t="s">
        <v>153</v>
      </c>
    </row>
    <row r="222" spans="1:4" ht="15">
      <c r="A222" s="75" t="s">
        <v>1241</v>
      </c>
      <c r="B222" s="75" t="s">
        <v>152</v>
      </c>
      <c r="C222" s="75" t="s">
        <v>1243</v>
      </c>
      <c r="D222" s="75" t="s">
        <v>153</v>
      </c>
    </row>
    <row r="223" spans="1:4" ht="15">
      <c r="A223" s="75" t="s">
        <v>1244</v>
      </c>
      <c r="B223" s="75" t="s">
        <v>152</v>
      </c>
      <c r="C223" s="75" t="s">
        <v>1246</v>
      </c>
      <c r="D223" s="75" t="s">
        <v>153</v>
      </c>
    </row>
    <row r="224" spans="1:4" ht="15">
      <c r="A224" s="75" t="s">
        <v>1247</v>
      </c>
      <c r="B224" s="75" t="s">
        <v>152</v>
      </c>
      <c r="C224" s="75" t="s">
        <v>1249</v>
      </c>
      <c r="D224" s="75" t="s">
        <v>153</v>
      </c>
    </row>
    <row r="225" spans="1:4" ht="15">
      <c r="A225" s="75" t="s">
        <v>1250</v>
      </c>
      <c r="B225" s="75" t="s">
        <v>152</v>
      </c>
      <c r="C225" s="75" t="s">
        <v>1252</v>
      </c>
      <c r="D225" s="75" t="s">
        <v>153</v>
      </c>
    </row>
    <row r="226" spans="1:4" ht="15">
      <c r="A226" s="75" t="s">
        <v>1253</v>
      </c>
      <c r="B226" s="75" t="s">
        <v>152</v>
      </c>
      <c r="C226" s="75" t="s">
        <v>1255</v>
      </c>
      <c r="D226" s="75" t="s">
        <v>153</v>
      </c>
    </row>
    <row r="227" spans="1:4" ht="15">
      <c r="A227" s="75" t="s">
        <v>11969</v>
      </c>
      <c r="B227" s="75" t="s">
        <v>152</v>
      </c>
      <c r="C227" s="75" t="s">
        <v>11970</v>
      </c>
      <c r="D227" s="75" t="s">
        <v>153</v>
      </c>
    </row>
    <row r="228" spans="1:4" ht="15">
      <c r="A228" s="75" t="s">
        <v>1256</v>
      </c>
      <c r="B228" s="75" t="s">
        <v>152</v>
      </c>
      <c r="C228" s="75" t="s">
        <v>1258</v>
      </c>
      <c r="D228" s="75" t="s">
        <v>153</v>
      </c>
    </row>
    <row r="229" spans="1:4" ht="15">
      <c r="A229" s="75" t="s">
        <v>8972</v>
      </c>
      <c r="B229" s="75" t="s">
        <v>152</v>
      </c>
      <c r="C229" s="75" t="s">
        <v>8974</v>
      </c>
      <c r="D229" s="75" t="s">
        <v>153</v>
      </c>
    </row>
    <row r="230" spans="1:4" ht="15">
      <c r="A230" s="75" t="s">
        <v>1259</v>
      </c>
      <c r="B230" s="75" t="s">
        <v>152</v>
      </c>
      <c r="C230" s="75" t="s">
        <v>1261</v>
      </c>
      <c r="D230" s="75" t="s">
        <v>153</v>
      </c>
    </row>
    <row r="231" spans="1:4" ht="15">
      <c r="A231" s="75" t="s">
        <v>1262</v>
      </c>
      <c r="B231" s="75" t="s">
        <v>152</v>
      </c>
      <c r="C231" s="75" t="s">
        <v>1264</v>
      </c>
      <c r="D231" s="75" t="s">
        <v>153</v>
      </c>
    </row>
    <row r="232" spans="1:4" ht="15">
      <c r="A232" s="75" t="s">
        <v>1265</v>
      </c>
      <c r="B232" s="75" t="s">
        <v>152</v>
      </c>
      <c r="C232" s="75" t="s">
        <v>1267</v>
      </c>
      <c r="D232" s="75" t="s">
        <v>153</v>
      </c>
    </row>
    <row r="233" spans="1:4" ht="15">
      <c r="A233" s="75" t="s">
        <v>1268</v>
      </c>
      <c r="B233" s="75" t="s">
        <v>152</v>
      </c>
      <c r="C233" s="75" t="s">
        <v>1270</v>
      </c>
      <c r="D233" s="75" t="s">
        <v>153</v>
      </c>
    </row>
    <row r="234" spans="1:4" ht="15">
      <c r="A234" s="75" t="s">
        <v>1271</v>
      </c>
      <c r="B234" s="75" t="s">
        <v>152</v>
      </c>
      <c r="C234" s="75" t="s">
        <v>1273</v>
      </c>
      <c r="D234" s="75" t="s">
        <v>153</v>
      </c>
    </row>
    <row r="235" spans="1:4" ht="15">
      <c r="A235" s="75" t="s">
        <v>1274</v>
      </c>
      <c r="B235" s="75" t="s">
        <v>152</v>
      </c>
      <c r="C235" s="75" t="s">
        <v>1276</v>
      </c>
      <c r="D235" s="75" t="s">
        <v>153</v>
      </c>
    </row>
    <row r="236" spans="1:4" ht="15">
      <c r="A236" s="75" t="s">
        <v>1277</v>
      </c>
      <c r="B236" s="75" t="s">
        <v>152</v>
      </c>
      <c r="C236" s="75" t="s">
        <v>1279</v>
      </c>
      <c r="D236" s="75" t="s">
        <v>153</v>
      </c>
    </row>
    <row r="237" spans="1:4" ht="15">
      <c r="A237" s="75" t="s">
        <v>1280</v>
      </c>
      <c r="B237" s="75" t="s">
        <v>152</v>
      </c>
      <c r="C237" s="75" t="s">
        <v>1282</v>
      </c>
      <c r="D237" s="75" t="s">
        <v>153</v>
      </c>
    </row>
    <row r="238" spans="1:4" ht="15">
      <c r="A238" s="75" t="s">
        <v>1283</v>
      </c>
      <c r="B238" s="75" t="s">
        <v>152</v>
      </c>
      <c r="C238" s="75" t="s">
        <v>1285</v>
      </c>
      <c r="D238" s="75" t="s">
        <v>153</v>
      </c>
    </row>
    <row r="239" spans="1:4" ht="15">
      <c r="A239" s="75" t="s">
        <v>8975</v>
      </c>
      <c r="B239" s="75" t="s">
        <v>152</v>
      </c>
      <c r="C239" s="75" t="s">
        <v>8977</v>
      </c>
      <c r="D239" s="75" t="s">
        <v>153</v>
      </c>
    </row>
    <row r="240" spans="1:4" ht="15">
      <c r="A240" s="75" t="s">
        <v>8978</v>
      </c>
      <c r="B240" s="75" t="s">
        <v>152</v>
      </c>
      <c r="C240" s="75" t="s">
        <v>8980</v>
      </c>
      <c r="D240" s="75" t="s">
        <v>153</v>
      </c>
    </row>
    <row r="241" spans="1:4" ht="15">
      <c r="A241" s="75" t="s">
        <v>1286</v>
      </c>
      <c r="B241" s="75" t="s">
        <v>152</v>
      </c>
      <c r="C241" s="75" t="s">
        <v>1288</v>
      </c>
      <c r="D241" s="75" t="s">
        <v>153</v>
      </c>
    </row>
    <row r="242" spans="1:4" ht="15">
      <c r="A242" s="75" t="s">
        <v>1289</v>
      </c>
      <c r="B242" s="75" t="s">
        <v>152</v>
      </c>
      <c r="C242" s="75" t="s">
        <v>1291</v>
      </c>
      <c r="D242" s="75" t="s">
        <v>153</v>
      </c>
    </row>
    <row r="243" spans="1:4" ht="15">
      <c r="A243" s="75" t="s">
        <v>1292</v>
      </c>
      <c r="B243" s="75" t="s">
        <v>152</v>
      </c>
      <c r="C243" s="75" t="s">
        <v>1294</v>
      </c>
      <c r="D243" s="75" t="s">
        <v>153</v>
      </c>
    </row>
    <row r="244" spans="1:4" ht="15">
      <c r="A244" s="75" t="s">
        <v>1295</v>
      </c>
      <c r="B244" s="75" t="s">
        <v>152</v>
      </c>
      <c r="C244" s="75" t="s">
        <v>1297</v>
      </c>
      <c r="D244" s="75" t="s">
        <v>153</v>
      </c>
    </row>
    <row r="245" spans="1:4" ht="15">
      <c r="A245" s="75" t="s">
        <v>1298</v>
      </c>
      <c r="B245" s="75" t="s">
        <v>152</v>
      </c>
      <c r="C245" s="75" t="s">
        <v>1300</v>
      </c>
      <c r="D245" s="75" t="s">
        <v>153</v>
      </c>
    </row>
    <row r="246" spans="1:4" ht="15">
      <c r="A246" s="75" t="s">
        <v>1301</v>
      </c>
      <c r="B246" s="75" t="s">
        <v>152</v>
      </c>
      <c r="C246" s="75" t="s">
        <v>1303</v>
      </c>
      <c r="D246" s="75" t="s">
        <v>153</v>
      </c>
    </row>
    <row r="247" spans="1:4" ht="15">
      <c r="A247" s="75" t="s">
        <v>1304</v>
      </c>
      <c r="B247" s="75" t="s">
        <v>152</v>
      </c>
      <c r="C247" s="75" t="s">
        <v>1306</v>
      </c>
      <c r="D247" s="75" t="s">
        <v>153</v>
      </c>
    </row>
    <row r="248" spans="1:4" ht="15">
      <c r="A248" s="75" t="s">
        <v>1307</v>
      </c>
      <c r="B248" s="75" t="s">
        <v>152</v>
      </c>
      <c r="C248" s="75" t="s">
        <v>1309</v>
      </c>
      <c r="D248" s="75" t="s">
        <v>153</v>
      </c>
    </row>
    <row r="249" spans="1:4" ht="15">
      <c r="A249" s="75" t="s">
        <v>1310</v>
      </c>
      <c r="B249" s="75" t="s">
        <v>152</v>
      </c>
      <c r="C249" s="75" t="s">
        <v>1312</v>
      </c>
      <c r="D249" s="75" t="s">
        <v>153</v>
      </c>
    </row>
    <row r="250" spans="1:4" ht="15">
      <c r="A250" s="75" t="s">
        <v>1313</v>
      </c>
      <c r="B250" s="75" t="s">
        <v>152</v>
      </c>
      <c r="C250" s="75" t="s">
        <v>1315</v>
      </c>
      <c r="D250" s="75" t="s">
        <v>153</v>
      </c>
    </row>
    <row r="251" spans="1:4" ht="15">
      <c r="A251" s="75" t="s">
        <v>1316</v>
      </c>
      <c r="B251" s="75" t="s">
        <v>152</v>
      </c>
      <c r="C251" s="75" t="s">
        <v>1318</v>
      </c>
      <c r="D251" s="75" t="s">
        <v>153</v>
      </c>
    </row>
    <row r="252" spans="1:4" ht="15">
      <c r="A252" s="75" t="s">
        <v>1319</v>
      </c>
      <c r="B252" s="75" t="s">
        <v>152</v>
      </c>
      <c r="C252" s="75" t="s">
        <v>1321</v>
      </c>
      <c r="D252" s="75" t="s">
        <v>153</v>
      </c>
    </row>
    <row r="253" spans="1:4" ht="15">
      <c r="A253" s="75" t="s">
        <v>1322</v>
      </c>
      <c r="B253" s="75" t="s">
        <v>152</v>
      </c>
      <c r="C253" s="75" t="s">
        <v>1324</v>
      </c>
      <c r="D253" s="75" t="s">
        <v>153</v>
      </c>
    </row>
    <row r="254" spans="1:4" ht="15">
      <c r="A254" s="75" t="s">
        <v>1325</v>
      </c>
      <c r="B254" s="75" t="s">
        <v>152</v>
      </c>
      <c r="C254" s="75" t="s">
        <v>1327</v>
      </c>
      <c r="D254" s="75" t="s">
        <v>153</v>
      </c>
    </row>
    <row r="255" spans="1:4" ht="15">
      <c r="A255" s="75" t="s">
        <v>1328</v>
      </c>
      <c r="B255" s="75" t="s">
        <v>152</v>
      </c>
      <c r="C255" s="75" t="s">
        <v>1330</v>
      </c>
      <c r="D255" s="75" t="s">
        <v>153</v>
      </c>
    </row>
    <row r="256" spans="1:4" ht="15">
      <c r="A256" s="75" t="s">
        <v>1331</v>
      </c>
      <c r="B256" s="75" t="s">
        <v>152</v>
      </c>
      <c r="C256" s="75" t="s">
        <v>1333</v>
      </c>
      <c r="D256" s="75" t="s">
        <v>153</v>
      </c>
    </row>
    <row r="257" spans="1:4" ht="15">
      <c r="A257" s="75" t="s">
        <v>1334</v>
      </c>
      <c r="B257" s="75" t="s">
        <v>152</v>
      </c>
      <c r="C257" s="75" t="s">
        <v>1336</v>
      </c>
      <c r="D257" s="75" t="s">
        <v>153</v>
      </c>
    </row>
    <row r="258" spans="1:4" ht="15">
      <c r="A258" s="75" t="s">
        <v>1337</v>
      </c>
      <c r="B258" s="75" t="s">
        <v>152</v>
      </c>
      <c r="C258" s="75" t="s">
        <v>1339</v>
      </c>
      <c r="D258" s="75" t="s">
        <v>153</v>
      </c>
    </row>
    <row r="259" spans="1:4" ht="15">
      <c r="A259" s="75" t="s">
        <v>1340</v>
      </c>
      <c r="B259" s="75" t="s">
        <v>152</v>
      </c>
      <c r="C259" s="75" t="s">
        <v>1342</v>
      </c>
      <c r="D259" s="75" t="s">
        <v>153</v>
      </c>
    </row>
    <row r="260" spans="1:4" ht="15">
      <c r="A260" s="75" t="s">
        <v>1343</v>
      </c>
      <c r="B260" s="75" t="s">
        <v>152</v>
      </c>
      <c r="C260" s="75" t="s">
        <v>1345</v>
      </c>
      <c r="D260" s="75" t="s">
        <v>153</v>
      </c>
    </row>
    <row r="261" spans="1:4" ht="15">
      <c r="A261" s="75" t="s">
        <v>1346</v>
      </c>
      <c r="B261" s="75" t="s">
        <v>152</v>
      </c>
      <c r="C261" s="75" t="s">
        <v>1348</v>
      </c>
      <c r="D261" s="75" t="s">
        <v>153</v>
      </c>
    </row>
    <row r="262" spans="1:4" ht="15">
      <c r="A262" s="75" t="s">
        <v>1349</v>
      </c>
      <c r="B262" s="75" t="s">
        <v>152</v>
      </c>
      <c r="C262" s="75" t="s">
        <v>1351</v>
      </c>
      <c r="D262" s="75" t="s">
        <v>153</v>
      </c>
    </row>
    <row r="263" spans="1:4" ht="15">
      <c r="A263" s="75" t="s">
        <v>1352</v>
      </c>
      <c r="B263" s="75" t="s">
        <v>152</v>
      </c>
      <c r="C263" s="75" t="s">
        <v>1354</v>
      </c>
      <c r="D263" s="75" t="s">
        <v>153</v>
      </c>
    </row>
    <row r="264" spans="1:4" ht="15">
      <c r="A264" s="75" t="s">
        <v>1355</v>
      </c>
      <c r="B264" s="75" t="s">
        <v>152</v>
      </c>
      <c r="C264" s="75" t="s">
        <v>1357</v>
      </c>
      <c r="D264" s="75" t="s">
        <v>153</v>
      </c>
    </row>
    <row r="265" spans="1:4" ht="15">
      <c r="A265" s="75" t="s">
        <v>1358</v>
      </c>
      <c r="B265" s="75" t="s">
        <v>152</v>
      </c>
      <c r="C265" s="75" t="s">
        <v>1360</v>
      </c>
      <c r="D265" s="75" t="s">
        <v>153</v>
      </c>
    </row>
    <row r="266" spans="1:4" ht="15">
      <c r="A266" s="75" t="s">
        <v>11971</v>
      </c>
      <c r="B266" s="75" t="s">
        <v>152</v>
      </c>
      <c r="C266" s="75" t="s">
        <v>10964</v>
      </c>
      <c r="D266" s="75" t="s">
        <v>153</v>
      </c>
    </row>
    <row r="267" spans="1:4" ht="15">
      <c r="A267" s="75" t="s">
        <v>1361</v>
      </c>
      <c r="B267" s="75" t="s">
        <v>152</v>
      </c>
      <c r="C267" s="75" t="s">
        <v>1363</v>
      </c>
      <c r="D267" s="75" t="s">
        <v>153</v>
      </c>
    </row>
    <row r="268" spans="1:4" ht="15">
      <c r="A268" s="75" t="s">
        <v>11972</v>
      </c>
      <c r="B268" s="75" t="s">
        <v>152</v>
      </c>
      <c r="C268" s="75" t="s">
        <v>11973</v>
      </c>
      <c r="D268" s="75" t="s">
        <v>153</v>
      </c>
    </row>
    <row r="269" spans="1:4" ht="15">
      <c r="A269" s="75" t="s">
        <v>1364</v>
      </c>
      <c r="B269" s="75" t="s">
        <v>152</v>
      </c>
      <c r="C269" s="75" t="s">
        <v>10965</v>
      </c>
      <c r="D269" s="75" t="s">
        <v>153</v>
      </c>
    </row>
    <row r="270" spans="1:4" ht="15">
      <c r="A270" s="75" t="s">
        <v>1367</v>
      </c>
      <c r="B270" s="75" t="s">
        <v>152</v>
      </c>
      <c r="C270" s="75" t="s">
        <v>1369</v>
      </c>
      <c r="D270" s="75" t="s">
        <v>153</v>
      </c>
    </row>
    <row r="271" spans="1:4" ht="15">
      <c r="A271" s="75" t="s">
        <v>11974</v>
      </c>
      <c r="B271" s="75" t="s">
        <v>152</v>
      </c>
      <c r="C271" s="75" t="s">
        <v>11975</v>
      </c>
      <c r="D271" s="75" t="s">
        <v>153</v>
      </c>
    </row>
    <row r="272" spans="1:4" ht="15">
      <c r="A272" s="75" t="s">
        <v>1370</v>
      </c>
      <c r="B272" s="75" t="s">
        <v>152</v>
      </c>
      <c r="C272" s="75" t="s">
        <v>1372</v>
      </c>
      <c r="D272" s="75" t="s">
        <v>153</v>
      </c>
    </row>
    <row r="273" spans="1:4" ht="15">
      <c r="A273" s="75" t="s">
        <v>1373</v>
      </c>
      <c r="B273" s="75" t="s">
        <v>152</v>
      </c>
      <c r="C273" s="75" t="s">
        <v>10967</v>
      </c>
      <c r="D273" s="75" t="s">
        <v>153</v>
      </c>
    </row>
    <row r="274" spans="1:4" ht="15">
      <c r="A274" s="75" t="s">
        <v>1376</v>
      </c>
      <c r="B274" s="75" t="s">
        <v>152</v>
      </c>
      <c r="C274" s="75" t="s">
        <v>10968</v>
      </c>
      <c r="D274" s="75" t="s">
        <v>153</v>
      </c>
    </row>
    <row r="275" spans="1:4" ht="15">
      <c r="A275" s="75" t="s">
        <v>1379</v>
      </c>
      <c r="B275" s="75" t="s">
        <v>152</v>
      </c>
      <c r="C275" s="75" t="s">
        <v>1381</v>
      </c>
      <c r="D275" s="75" t="s">
        <v>153</v>
      </c>
    </row>
    <row r="276" spans="1:4" ht="15">
      <c r="A276" s="75" t="s">
        <v>1382</v>
      </c>
      <c r="B276" s="75" t="s">
        <v>152</v>
      </c>
      <c r="C276" s="75" t="s">
        <v>1384</v>
      </c>
      <c r="D276" s="75" t="s">
        <v>153</v>
      </c>
    </row>
    <row r="277" spans="1:4" ht="15">
      <c r="A277" s="75" t="s">
        <v>1385</v>
      </c>
      <c r="B277" s="75" t="s">
        <v>152</v>
      </c>
      <c r="C277" s="75" t="s">
        <v>1387</v>
      </c>
      <c r="D277" s="75" t="s">
        <v>153</v>
      </c>
    </row>
    <row r="278" spans="1:4" ht="15">
      <c r="A278" s="75" t="s">
        <v>1388</v>
      </c>
      <c r="B278" s="75" t="s">
        <v>152</v>
      </c>
      <c r="C278" s="75" t="s">
        <v>1390</v>
      </c>
      <c r="D278" s="75" t="s">
        <v>153</v>
      </c>
    </row>
    <row r="279" spans="1:4" ht="15">
      <c r="A279" s="75" t="s">
        <v>1391</v>
      </c>
      <c r="B279" s="75" t="s">
        <v>152</v>
      </c>
      <c r="C279" s="75" t="s">
        <v>10970</v>
      </c>
      <c r="D279" s="75" t="s">
        <v>153</v>
      </c>
    </row>
    <row r="280" spans="1:4" ht="15">
      <c r="A280" s="75" t="s">
        <v>11976</v>
      </c>
      <c r="B280" s="75" t="s">
        <v>152</v>
      </c>
      <c r="C280" s="75" t="s">
        <v>11977</v>
      </c>
      <c r="D280" s="75" t="s">
        <v>153</v>
      </c>
    </row>
    <row r="281" spans="1:4" ht="15">
      <c r="A281" s="75" t="s">
        <v>1394</v>
      </c>
      <c r="B281" s="75" t="s">
        <v>152</v>
      </c>
      <c r="C281" s="75" t="s">
        <v>1396</v>
      </c>
      <c r="D281" s="75" t="s">
        <v>153</v>
      </c>
    </row>
    <row r="282" spans="1:4" ht="15">
      <c r="A282" s="75" t="s">
        <v>1397</v>
      </c>
      <c r="B282" s="75" t="s">
        <v>152</v>
      </c>
      <c r="C282" s="75" t="s">
        <v>1399</v>
      </c>
      <c r="D282" s="75" t="s">
        <v>153</v>
      </c>
    </row>
    <row r="283" spans="1:4" ht="15">
      <c r="A283" s="75" t="s">
        <v>1400</v>
      </c>
      <c r="B283" s="75" t="s">
        <v>152</v>
      </c>
      <c r="C283" s="75" t="s">
        <v>1402</v>
      </c>
      <c r="D283" s="75" t="s">
        <v>153</v>
      </c>
    </row>
    <row r="284" spans="1:4" ht="15">
      <c r="A284" s="75" t="s">
        <v>1403</v>
      </c>
      <c r="B284" s="75" t="s">
        <v>152</v>
      </c>
      <c r="C284" s="75" t="s">
        <v>1405</v>
      </c>
      <c r="D284" s="75" t="s">
        <v>153</v>
      </c>
    </row>
    <row r="285" spans="1:4" ht="15">
      <c r="A285" s="75" t="s">
        <v>1406</v>
      </c>
      <c r="B285" s="75" t="s">
        <v>152</v>
      </c>
      <c r="C285" s="75" t="s">
        <v>1408</v>
      </c>
      <c r="D285" s="75" t="s">
        <v>153</v>
      </c>
    </row>
    <row r="286" spans="1:4" ht="15">
      <c r="A286" s="75" t="s">
        <v>1409</v>
      </c>
      <c r="B286" s="75" t="s">
        <v>152</v>
      </c>
      <c r="C286" s="75" t="s">
        <v>1411</v>
      </c>
      <c r="D286" s="75" t="s">
        <v>153</v>
      </c>
    </row>
    <row r="287" spans="1:4" ht="15">
      <c r="A287" s="75" t="s">
        <v>1415</v>
      </c>
      <c r="B287" s="75" t="s">
        <v>152</v>
      </c>
      <c r="C287" s="75" t="s">
        <v>1417</v>
      </c>
      <c r="D287" s="75" t="s">
        <v>153</v>
      </c>
    </row>
    <row r="288" spans="1:4" ht="15">
      <c r="A288" s="75" t="s">
        <v>1418</v>
      </c>
      <c r="B288" s="75" t="s">
        <v>152</v>
      </c>
      <c r="C288" s="75" t="s">
        <v>1420</v>
      </c>
      <c r="D288" s="75" t="s">
        <v>153</v>
      </c>
    </row>
    <row r="289" spans="1:4" ht="15">
      <c r="A289" s="75" t="s">
        <v>1421</v>
      </c>
      <c r="B289" s="75" t="s">
        <v>152</v>
      </c>
      <c r="C289" s="75" t="s">
        <v>1423</v>
      </c>
      <c r="D289" s="75" t="s">
        <v>153</v>
      </c>
    </row>
    <row r="290" spans="1:4" ht="15">
      <c r="A290" s="75" t="s">
        <v>1424</v>
      </c>
      <c r="B290" s="75" t="s">
        <v>152</v>
      </c>
      <c r="C290" s="75" t="s">
        <v>1426</v>
      </c>
      <c r="D290" s="75" t="s">
        <v>153</v>
      </c>
    </row>
    <row r="291" spans="1:4" ht="15">
      <c r="A291" s="75" t="s">
        <v>1427</v>
      </c>
      <c r="B291" s="75" t="s">
        <v>152</v>
      </c>
      <c r="C291" s="75" t="s">
        <v>1429</v>
      </c>
      <c r="D291" s="75" t="s">
        <v>153</v>
      </c>
    </row>
    <row r="292" spans="1:4" ht="15">
      <c r="A292" s="75" t="s">
        <v>1430</v>
      </c>
      <c r="B292" s="75" t="s">
        <v>152</v>
      </c>
      <c r="C292" s="75" t="s">
        <v>1432</v>
      </c>
      <c r="D292" s="75" t="s">
        <v>153</v>
      </c>
    </row>
    <row r="293" spans="1:4" ht="15">
      <c r="A293" s="75" t="s">
        <v>9862</v>
      </c>
      <c r="B293" s="75" t="s">
        <v>153</v>
      </c>
      <c r="C293" s="75" t="s">
        <v>9864</v>
      </c>
      <c r="D293" s="75" t="s">
        <v>152</v>
      </c>
    </row>
    <row r="294" spans="1:4" ht="15">
      <c r="A294" s="75" t="s">
        <v>1433</v>
      </c>
      <c r="B294" s="75" t="s">
        <v>152</v>
      </c>
      <c r="C294" s="75" t="s">
        <v>1435</v>
      </c>
      <c r="D294" s="75" t="s">
        <v>153</v>
      </c>
    </row>
    <row r="295" spans="1:4" ht="15">
      <c r="A295" s="75" t="s">
        <v>1436</v>
      </c>
      <c r="B295" s="75" t="s">
        <v>152</v>
      </c>
      <c r="C295" s="75" t="s">
        <v>1438</v>
      </c>
      <c r="D295" s="75" t="s">
        <v>153</v>
      </c>
    </row>
    <row r="296" spans="1:4" ht="15">
      <c r="A296" s="75" t="s">
        <v>1439</v>
      </c>
      <c r="B296" s="75" t="s">
        <v>152</v>
      </c>
      <c r="C296" s="75" t="s">
        <v>1441</v>
      </c>
      <c r="D296" s="75" t="s">
        <v>153</v>
      </c>
    </row>
    <row r="297" spans="1:4" ht="15">
      <c r="A297" s="75" t="s">
        <v>11978</v>
      </c>
      <c r="B297" s="75" t="s">
        <v>152</v>
      </c>
      <c r="C297" s="75" t="s">
        <v>11979</v>
      </c>
      <c r="D297" s="75" t="s">
        <v>153</v>
      </c>
    </row>
    <row r="298" spans="1:4" ht="15">
      <c r="A298" s="75" t="s">
        <v>11980</v>
      </c>
      <c r="B298" s="75" t="s">
        <v>152</v>
      </c>
      <c r="C298" s="75" t="s">
        <v>11981</v>
      </c>
      <c r="D298" s="75" t="s">
        <v>153</v>
      </c>
    </row>
    <row r="299" spans="1:4" ht="15">
      <c r="A299" s="75" t="s">
        <v>1442</v>
      </c>
      <c r="B299" s="75" t="s">
        <v>152</v>
      </c>
      <c r="C299" s="75" t="s">
        <v>1444</v>
      </c>
      <c r="D299" s="75" t="s">
        <v>153</v>
      </c>
    </row>
    <row r="300" spans="1:4" ht="15">
      <c r="A300" s="75" t="s">
        <v>1445</v>
      </c>
      <c r="B300" s="75" t="s">
        <v>152</v>
      </c>
      <c r="C300" s="75" t="s">
        <v>1447</v>
      </c>
      <c r="D300" s="75" t="s">
        <v>153</v>
      </c>
    </row>
    <row r="301" spans="1:4" ht="15">
      <c r="A301" s="75" t="s">
        <v>1448</v>
      </c>
      <c r="B301" s="75" t="s">
        <v>152</v>
      </c>
      <c r="C301" s="75" t="s">
        <v>1450</v>
      </c>
      <c r="D301" s="75" t="s">
        <v>153</v>
      </c>
    </row>
    <row r="302" spans="1:4" ht="15">
      <c r="A302" s="75" t="s">
        <v>1451</v>
      </c>
      <c r="B302" s="75" t="s">
        <v>152</v>
      </c>
      <c r="C302" s="75" t="s">
        <v>1453</v>
      </c>
      <c r="D302" s="75" t="s">
        <v>153</v>
      </c>
    </row>
    <row r="303" spans="1:4" ht="15">
      <c r="A303" s="75" t="s">
        <v>1454</v>
      </c>
      <c r="B303" s="75" t="s">
        <v>152</v>
      </c>
      <c r="C303" s="75" t="s">
        <v>1456</v>
      </c>
      <c r="D303" s="75" t="s">
        <v>153</v>
      </c>
    </row>
    <row r="304" spans="1:4" ht="15">
      <c r="A304" s="75" t="s">
        <v>1457</v>
      </c>
      <c r="B304" s="75" t="s">
        <v>152</v>
      </c>
      <c r="C304" s="75" t="s">
        <v>1459</v>
      </c>
      <c r="D304" s="75" t="s">
        <v>153</v>
      </c>
    </row>
    <row r="305" spans="1:4" ht="15">
      <c r="A305" s="75" t="s">
        <v>1460</v>
      </c>
      <c r="B305" s="75" t="s">
        <v>152</v>
      </c>
      <c r="C305" s="75" t="s">
        <v>1462</v>
      </c>
      <c r="D305" s="75" t="s">
        <v>153</v>
      </c>
    </row>
    <row r="306" spans="1:4" ht="15">
      <c r="A306" s="75" t="s">
        <v>1463</v>
      </c>
      <c r="B306" s="75" t="s">
        <v>152</v>
      </c>
      <c r="C306" s="75" t="s">
        <v>1465</v>
      </c>
      <c r="D306" s="75" t="s">
        <v>153</v>
      </c>
    </row>
    <row r="307" spans="1:4" ht="15">
      <c r="A307" s="75" t="s">
        <v>1466</v>
      </c>
      <c r="B307" s="75" t="s">
        <v>152</v>
      </c>
      <c r="C307" s="75" t="s">
        <v>1468</v>
      </c>
      <c r="D307" s="75" t="s">
        <v>153</v>
      </c>
    </row>
    <row r="308" spans="1:4" ht="15">
      <c r="A308" s="75" t="s">
        <v>1469</v>
      </c>
      <c r="B308" s="75" t="s">
        <v>152</v>
      </c>
      <c r="C308" s="75" t="s">
        <v>1471</v>
      </c>
      <c r="D308" s="75" t="s">
        <v>153</v>
      </c>
    </row>
    <row r="309" spans="1:4" ht="15">
      <c r="A309" s="75" t="s">
        <v>1472</v>
      </c>
      <c r="B309" s="75" t="s">
        <v>152</v>
      </c>
      <c r="C309" s="75" t="s">
        <v>1474</v>
      </c>
      <c r="D309" s="75" t="s">
        <v>153</v>
      </c>
    </row>
    <row r="310" spans="1:4" ht="15">
      <c r="A310" s="75" t="s">
        <v>1475</v>
      </c>
      <c r="B310" s="75" t="s">
        <v>152</v>
      </c>
      <c r="C310" s="75" t="s">
        <v>1477</v>
      </c>
      <c r="D310" s="75" t="s">
        <v>153</v>
      </c>
    </row>
    <row r="311" spans="1:4" ht="15">
      <c r="A311" s="75" t="s">
        <v>1478</v>
      </c>
      <c r="B311" s="75" t="s">
        <v>152</v>
      </c>
      <c r="C311" s="75" t="s">
        <v>1480</v>
      </c>
      <c r="D311" s="75" t="s">
        <v>153</v>
      </c>
    </row>
    <row r="312" spans="1:4" ht="15">
      <c r="A312" s="75" t="s">
        <v>1481</v>
      </c>
      <c r="B312" s="75" t="s">
        <v>152</v>
      </c>
      <c r="C312" s="75" t="s">
        <v>1483</v>
      </c>
      <c r="D312" s="75" t="s">
        <v>153</v>
      </c>
    </row>
    <row r="313" spans="1:4" ht="15">
      <c r="A313" s="75" t="s">
        <v>1484</v>
      </c>
      <c r="B313" s="75" t="s">
        <v>152</v>
      </c>
      <c r="C313" s="75" t="s">
        <v>1486</v>
      </c>
      <c r="D313" s="75" t="s">
        <v>153</v>
      </c>
    </row>
    <row r="314" spans="1:4" ht="15">
      <c r="A314" s="75" t="s">
        <v>1487</v>
      </c>
      <c r="B314" s="75" t="s">
        <v>152</v>
      </c>
      <c r="C314" s="75" t="s">
        <v>1489</v>
      </c>
      <c r="D314" s="75" t="s">
        <v>153</v>
      </c>
    </row>
    <row r="315" spans="1:4" ht="15">
      <c r="A315" s="75" t="s">
        <v>1490</v>
      </c>
      <c r="B315" s="75" t="s">
        <v>152</v>
      </c>
      <c r="C315" s="75" t="s">
        <v>1492</v>
      </c>
      <c r="D315" s="75" t="s">
        <v>153</v>
      </c>
    </row>
    <row r="316" spans="1:4" ht="15">
      <c r="A316" s="75" t="s">
        <v>1493</v>
      </c>
      <c r="B316" s="75" t="s">
        <v>152</v>
      </c>
      <c r="C316" s="75" t="s">
        <v>1495</v>
      </c>
      <c r="D316" s="75" t="s">
        <v>153</v>
      </c>
    </row>
    <row r="317" spans="1:4" ht="15">
      <c r="A317" s="75" t="s">
        <v>1499</v>
      </c>
      <c r="B317" s="75" t="s">
        <v>152</v>
      </c>
      <c r="C317" s="75" t="s">
        <v>1501</v>
      </c>
      <c r="D317" s="75" t="s">
        <v>153</v>
      </c>
    </row>
    <row r="318" spans="1:4" ht="15">
      <c r="A318" s="75" t="s">
        <v>11982</v>
      </c>
      <c r="B318" s="75" t="s">
        <v>152</v>
      </c>
      <c r="C318" s="75" t="s">
        <v>10978</v>
      </c>
      <c r="D318" s="75" t="s">
        <v>153</v>
      </c>
    </row>
    <row r="319" spans="1:4" ht="15">
      <c r="A319" s="75" t="s">
        <v>1502</v>
      </c>
      <c r="B319" s="75" t="s">
        <v>152</v>
      </c>
      <c r="C319" s="75" t="s">
        <v>1504</v>
      </c>
      <c r="D319" s="75" t="s">
        <v>153</v>
      </c>
    </row>
    <row r="320" spans="1:4" ht="15">
      <c r="A320" s="75" t="s">
        <v>11983</v>
      </c>
      <c r="B320" s="75" t="s">
        <v>152</v>
      </c>
      <c r="C320" s="75" t="s">
        <v>11984</v>
      </c>
      <c r="D320" s="75" t="s">
        <v>153</v>
      </c>
    </row>
    <row r="321" spans="1:4" ht="15">
      <c r="A321" s="75" t="s">
        <v>11985</v>
      </c>
      <c r="B321" s="75" t="s">
        <v>152</v>
      </c>
      <c r="C321" s="75" t="s">
        <v>11986</v>
      </c>
      <c r="D321" s="75" t="s">
        <v>153</v>
      </c>
    </row>
    <row r="322" spans="1:4" ht="15">
      <c r="A322" s="75" t="s">
        <v>1505</v>
      </c>
      <c r="B322" s="75" t="s">
        <v>152</v>
      </c>
      <c r="C322" s="75" t="s">
        <v>1507</v>
      </c>
      <c r="D322" s="75" t="s">
        <v>153</v>
      </c>
    </row>
    <row r="323" spans="1:4" ht="15">
      <c r="A323" s="75" t="s">
        <v>1508</v>
      </c>
      <c r="B323" s="75" t="s">
        <v>152</v>
      </c>
      <c r="C323" s="75" t="s">
        <v>1510</v>
      </c>
      <c r="D323" s="75" t="s">
        <v>153</v>
      </c>
    </row>
    <row r="324" spans="1:4" ht="15">
      <c r="A324" s="75" t="s">
        <v>9865</v>
      </c>
      <c r="B324" s="75" t="s">
        <v>153</v>
      </c>
      <c r="C324" s="75" t="s">
        <v>9867</v>
      </c>
      <c r="D324" s="75" t="s">
        <v>152</v>
      </c>
    </row>
    <row r="325" spans="1:4" ht="15">
      <c r="A325" s="75" t="s">
        <v>1511</v>
      </c>
      <c r="B325" s="75" t="s">
        <v>152</v>
      </c>
      <c r="C325" s="75" t="s">
        <v>1513</v>
      </c>
      <c r="D325" s="75" t="s">
        <v>153</v>
      </c>
    </row>
    <row r="326" spans="1:4" ht="15">
      <c r="A326" s="75" t="s">
        <v>1514</v>
      </c>
      <c r="B326" s="75" t="s">
        <v>152</v>
      </c>
      <c r="C326" s="75" t="s">
        <v>1516</v>
      </c>
      <c r="D326" s="75" t="s">
        <v>153</v>
      </c>
    </row>
    <row r="327" spans="1:4" ht="15">
      <c r="A327" s="75" t="s">
        <v>1517</v>
      </c>
      <c r="B327" s="75" t="s">
        <v>152</v>
      </c>
      <c r="C327" s="75" t="s">
        <v>1519</v>
      </c>
      <c r="D327" s="75" t="s">
        <v>153</v>
      </c>
    </row>
    <row r="328" spans="1:4" ht="15">
      <c r="A328" s="75" t="s">
        <v>11987</v>
      </c>
      <c r="B328" s="75" t="s">
        <v>152</v>
      </c>
      <c r="C328" s="75" t="s">
        <v>11988</v>
      </c>
      <c r="D328" s="75" t="s">
        <v>153</v>
      </c>
    </row>
    <row r="329" spans="1:4" ht="15">
      <c r="A329" s="75" t="s">
        <v>1520</v>
      </c>
      <c r="B329" s="75" t="s">
        <v>152</v>
      </c>
      <c r="C329" s="75" t="s">
        <v>1522</v>
      </c>
      <c r="D329" s="75" t="s">
        <v>153</v>
      </c>
    </row>
    <row r="330" spans="1:4" ht="15">
      <c r="A330" s="75" t="s">
        <v>1523</v>
      </c>
      <c r="B330" s="75" t="s">
        <v>152</v>
      </c>
      <c r="C330" s="75" t="s">
        <v>1525</v>
      </c>
      <c r="D330" s="75" t="s">
        <v>153</v>
      </c>
    </row>
    <row r="331" spans="1:4" ht="15">
      <c r="A331" s="75" t="s">
        <v>9850</v>
      </c>
      <c r="B331" s="75" t="s">
        <v>153</v>
      </c>
      <c r="C331" s="75" t="s">
        <v>9852</v>
      </c>
      <c r="D331" s="75" t="s">
        <v>152</v>
      </c>
    </row>
    <row r="332" spans="1:4" ht="15">
      <c r="A332" s="75" t="s">
        <v>9847</v>
      </c>
      <c r="B332" s="75" t="s">
        <v>153</v>
      </c>
      <c r="C332" s="75" t="s">
        <v>9849</v>
      </c>
      <c r="D332" s="75" t="s">
        <v>152</v>
      </c>
    </row>
    <row r="333" spans="1:4" ht="15">
      <c r="A333" s="75" t="s">
        <v>1526</v>
      </c>
      <c r="B333" s="75" t="s">
        <v>152</v>
      </c>
      <c r="C333" s="75" t="s">
        <v>1528</v>
      </c>
      <c r="D333" s="75" t="s">
        <v>153</v>
      </c>
    </row>
    <row r="334" spans="1:4" ht="15">
      <c r="A334" s="75" t="s">
        <v>9844</v>
      </c>
      <c r="B334" s="75" t="s">
        <v>153</v>
      </c>
      <c r="C334" s="75" t="s">
        <v>9846</v>
      </c>
      <c r="D334" s="75" t="s">
        <v>152</v>
      </c>
    </row>
    <row r="335" spans="1:4" ht="15">
      <c r="A335" s="75" t="s">
        <v>1529</v>
      </c>
      <c r="B335" s="75" t="s">
        <v>152</v>
      </c>
      <c r="C335" s="75" t="s">
        <v>1531</v>
      </c>
      <c r="D335" s="75" t="s">
        <v>153</v>
      </c>
    </row>
    <row r="336" spans="1:4" ht="15">
      <c r="A336" s="75" t="s">
        <v>11989</v>
      </c>
      <c r="B336" s="75" t="s">
        <v>152</v>
      </c>
      <c r="C336" s="75" t="s">
        <v>10982</v>
      </c>
      <c r="D336" s="75" t="s">
        <v>153</v>
      </c>
    </row>
    <row r="337" spans="1:4" ht="15">
      <c r="A337" s="75" t="s">
        <v>1532</v>
      </c>
      <c r="B337" s="75" t="s">
        <v>152</v>
      </c>
      <c r="C337" s="75" t="s">
        <v>1534</v>
      </c>
      <c r="D337" s="75" t="s">
        <v>153</v>
      </c>
    </row>
    <row r="338" spans="1:4" ht="15">
      <c r="A338" s="75" t="s">
        <v>1535</v>
      </c>
      <c r="B338" s="75" t="s">
        <v>152</v>
      </c>
      <c r="C338" s="75" t="s">
        <v>1537</v>
      </c>
      <c r="D338" s="75" t="s">
        <v>153</v>
      </c>
    </row>
    <row r="339" spans="1:4" ht="15">
      <c r="A339" s="75" t="s">
        <v>1538</v>
      </c>
      <c r="B339" s="75" t="s">
        <v>152</v>
      </c>
      <c r="C339" s="75" t="s">
        <v>1540</v>
      </c>
      <c r="D339" s="75" t="s">
        <v>153</v>
      </c>
    </row>
    <row r="340" spans="1:4" ht="15">
      <c r="A340" s="75" t="s">
        <v>1541</v>
      </c>
      <c r="B340" s="75" t="s">
        <v>152</v>
      </c>
      <c r="C340" s="75" t="s">
        <v>1543</v>
      </c>
      <c r="D340" s="75" t="s">
        <v>153</v>
      </c>
    </row>
    <row r="341" spans="1:4" ht="15">
      <c r="A341" s="75" t="s">
        <v>1544</v>
      </c>
      <c r="B341" s="75" t="s">
        <v>152</v>
      </c>
      <c r="C341" s="75" t="s">
        <v>1546</v>
      </c>
      <c r="D341" s="75" t="s">
        <v>153</v>
      </c>
    </row>
    <row r="342" spans="1:4" ht="15">
      <c r="A342" s="75" t="s">
        <v>1547</v>
      </c>
      <c r="B342" s="75" t="s">
        <v>152</v>
      </c>
      <c r="C342" s="75" t="s">
        <v>1549</v>
      </c>
      <c r="D342" s="75" t="s">
        <v>153</v>
      </c>
    </row>
    <row r="343" spans="1:4" ht="15">
      <c r="A343" s="75" t="s">
        <v>1550</v>
      </c>
      <c r="B343" s="75" t="s">
        <v>152</v>
      </c>
      <c r="C343" s="75" t="s">
        <v>1552</v>
      </c>
      <c r="D343" s="75" t="s">
        <v>153</v>
      </c>
    </row>
    <row r="344" spans="1:4" ht="15">
      <c r="A344" s="75" t="s">
        <v>1553</v>
      </c>
      <c r="B344" s="75" t="s">
        <v>152</v>
      </c>
      <c r="C344" s="75" t="s">
        <v>1555</v>
      </c>
      <c r="D344" s="75" t="s">
        <v>153</v>
      </c>
    </row>
    <row r="345" spans="1:4" ht="15">
      <c r="A345" s="75" t="s">
        <v>1556</v>
      </c>
      <c r="B345" s="75" t="s">
        <v>152</v>
      </c>
      <c r="C345" s="75" t="s">
        <v>1558</v>
      </c>
      <c r="D345" s="75" t="s">
        <v>153</v>
      </c>
    </row>
    <row r="346" spans="1:4" ht="15">
      <c r="A346" s="75" t="s">
        <v>1559</v>
      </c>
      <c r="B346" s="75" t="s">
        <v>152</v>
      </c>
      <c r="C346" s="75" t="s">
        <v>1561</v>
      </c>
      <c r="D346" s="75" t="s">
        <v>153</v>
      </c>
    </row>
    <row r="347" spans="1:4" ht="15">
      <c r="A347" s="75" t="s">
        <v>1562</v>
      </c>
      <c r="B347" s="75" t="s">
        <v>152</v>
      </c>
      <c r="C347" s="75" t="s">
        <v>1564</v>
      </c>
      <c r="D347" s="75" t="s">
        <v>153</v>
      </c>
    </row>
    <row r="348" spans="1:4" ht="15">
      <c r="A348" s="75" t="s">
        <v>1565</v>
      </c>
      <c r="B348" s="75" t="s">
        <v>152</v>
      </c>
      <c r="C348" s="75" t="s">
        <v>1567</v>
      </c>
      <c r="D348" s="75" t="s">
        <v>153</v>
      </c>
    </row>
    <row r="349" spans="1:4" ht="15">
      <c r="A349" s="75" t="s">
        <v>1568</v>
      </c>
      <c r="B349" s="75" t="s">
        <v>152</v>
      </c>
      <c r="C349" s="75" t="s">
        <v>1570</v>
      </c>
      <c r="D349" s="75" t="s">
        <v>153</v>
      </c>
    </row>
    <row r="350" spans="1:4" ht="15">
      <c r="A350" s="75" t="s">
        <v>1571</v>
      </c>
      <c r="B350" s="75" t="s">
        <v>152</v>
      </c>
      <c r="C350" s="75" t="s">
        <v>1573</v>
      </c>
      <c r="D350" s="75" t="s">
        <v>153</v>
      </c>
    </row>
    <row r="351" spans="1:4" ht="15">
      <c r="A351" s="75" t="s">
        <v>1574</v>
      </c>
      <c r="B351" s="75" t="s">
        <v>152</v>
      </c>
      <c r="C351" s="75" t="s">
        <v>1576</v>
      </c>
      <c r="D351" s="75" t="s">
        <v>153</v>
      </c>
    </row>
    <row r="352" spans="1:4" ht="15">
      <c r="A352" s="75" t="s">
        <v>1577</v>
      </c>
      <c r="B352" s="75" t="s">
        <v>152</v>
      </c>
      <c r="C352" s="75" t="s">
        <v>1579</v>
      </c>
      <c r="D352" s="75" t="s">
        <v>153</v>
      </c>
    </row>
    <row r="353" spans="1:4" ht="15">
      <c r="A353" s="75" t="s">
        <v>8987</v>
      </c>
      <c r="B353" s="75" t="s">
        <v>152</v>
      </c>
      <c r="C353" s="75" t="s">
        <v>8989</v>
      </c>
      <c r="D353" s="75" t="s">
        <v>153</v>
      </c>
    </row>
    <row r="354" spans="1:4" ht="15">
      <c r="A354" s="75" t="s">
        <v>1580</v>
      </c>
      <c r="B354" s="75" t="s">
        <v>152</v>
      </c>
      <c r="C354" s="75" t="s">
        <v>1582</v>
      </c>
      <c r="D354" s="75" t="s">
        <v>153</v>
      </c>
    </row>
    <row r="355" spans="1:4" ht="15">
      <c r="A355" s="75" t="s">
        <v>8984</v>
      </c>
      <c r="B355" s="75" t="s">
        <v>152</v>
      </c>
      <c r="C355" s="75" t="s">
        <v>8986</v>
      </c>
      <c r="D355" s="75" t="s">
        <v>153</v>
      </c>
    </row>
    <row r="356" spans="1:4" ht="15">
      <c r="A356" s="75" t="s">
        <v>1583</v>
      </c>
      <c r="B356" s="75" t="s">
        <v>152</v>
      </c>
      <c r="C356" s="75" t="s">
        <v>1585</v>
      </c>
      <c r="D356" s="75" t="s">
        <v>153</v>
      </c>
    </row>
    <row r="357" spans="1:4" ht="15">
      <c r="A357" s="75" t="s">
        <v>1586</v>
      </c>
      <c r="B357" s="75" t="s">
        <v>152</v>
      </c>
      <c r="C357" s="75" t="s">
        <v>1588</v>
      </c>
      <c r="D357" s="75" t="s">
        <v>153</v>
      </c>
    </row>
    <row r="358" spans="1:4" ht="15">
      <c r="A358" s="75" t="s">
        <v>1589</v>
      </c>
      <c r="B358" s="75" t="s">
        <v>152</v>
      </c>
      <c r="C358" s="75" t="s">
        <v>1591</v>
      </c>
      <c r="D358" s="75" t="s">
        <v>153</v>
      </c>
    </row>
    <row r="359" spans="1:4" ht="15">
      <c r="A359" s="75" t="s">
        <v>1592</v>
      </c>
      <c r="B359" s="75" t="s">
        <v>152</v>
      </c>
      <c r="C359" s="75" t="s">
        <v>1594</v>
      </c>
      <c r="D359" s="75" t="s">
        <v>153</v>
      </c>
    </row>
    <row r="360" spans="1:4" ht="15">
      <c r="A360" s="75" t="s">
        <v>11990</v>
      </c>
      <c r="B360" s="75" t="s">
        <v>152</v>
      </c>
      <c r="C360" s="75" t="s">
        <v>11991</v>
      </c>
      <c r="D360" s="75" t="s">
        <v>153</v>
      </c>
    </row>
    <row r="361" spans="1:4" ht="15">
      <c r="A361" s="75" t="s">
        <v>11992</v>
      </c>
      <c r="B361" s="75" t="s">
        <v>152</v>
      </c>
      <c r="C361" s="75" t="s">
        <v>11993</v>
      </c>
      <c r="D361" s="75" t="s">
        <v>153</v>
      </c>
    </row>
    <row r="362" spans="1:4" ht="15">
      <c r="A362" s="75" t="s">
        <v>11994</v>
      </c>
      <c r="B362" s="75" t="s">
        <v>152</v>
      </c>
      <c r="C362" s="75" t="s">
        <v>11995</v>
      </c>
      <c r="D362" s="75" t="s">
        <v>153</v>
      </c>
    </row>
    <row r="363" spans="1:4" ht="15">
      <c r="A363" s="75" t="s">
        <v>11996</v>
      </c>
      <c r="B363" s="75" t="s">
        <v>152</v>
      </c>
      <c r="C363" s="75" t="s">
        <v>11997</v>
      </c>
      <c r="D363" s="75" t="s">
        <v>153</v>
      </c>
    </row>
    <row r="364" spans="1:4" ht="15">
      <c r="A364" s="75" t="s">
        <v>1598</v>
      </c>
      <c r="B364" s="75" t="s">
        <v>152</v>
      </c>
      <c r="C364" s="75" t="s">
        <v>1600</v>
      </c>
      <c r="D364" s="75" t="s">
        <v>153</v>
      </c>
    </row>
    <row r="365" spans="1:4" ht="15">
      <c r="A365" s="75" t="s">
        <v>1601</v>
      </c>
      <c r="B365" s="75" t="s">
        <v>152</v>
      </c>
      <c r="C365" s="75" t="s">
        <v>1603</v>
      </c>
      <c r="D365" s="75" t="s">
        <v>153</v>
      </c>
    </row>
    <row r="366" spans="1:4" ht="15">
      <c r="A366" s="75" t="s">
        <v>1604</v>
      </c>
      <c r="B366" s="75" t="s">
        <v>152</v>
      </c>
      <c r="C366" s="75" t="s">
        <v>1606</v>
      </c>
      <c r="D366" s="75" t="s">
        <v>153</v>
      </c>
    </row>
    <row r="367" spans="1:4" ht="15">
      <c r="A367" s="75" t="s">
        <v>1607</v>
      </c>
      <c r="B367" s="75" t="s">
        <v>152</v>
      </c>
      <c r="C367" s="75" t="s">
        <v>1609</v>
      </c>
      <c r="D367" s="75" t="s">
        <v>153</v>
      </c>
    </row>
    <row r="368" spans="1:4" ht="15">
      <c r="A368" s="75" t="s">
        <v>1610</v>
      </c>
      <c r="B368" s="75" t="s">
        <v>152</v>
      </c>
      <c r="C368" s="75" t="s">
        <v>1612</v>
      </c>
      <c r="D368" s="75" t="s">
        <v>153</v>
      </c>
    </row>
    <row r="369" spans="1:4" ht="15">
      <c r="A369" s="75" t="s">
        <v>1613</v>
      </c>
      <c r="B369" s="75" t="s">
        <v>152</v>
      </c>
      <c r="C369" s="75" t="s">
        <v>1615</v>
      </c>
      <c r="D369" s="75" t="s">
        <v>153</v>
      </c>
    </row>
    <row r="370" spans="1:4" ht="15">
      <c r="A370" s="75" t="s">
        <v>11998</v>
      </c>
      <c r="B370" s="75" t="s">
        <v>152</v>
      </c>
      <c r="C370" s="75" t="s">
        <v>11999</v>
      </c>
      <c r="D370" s="75" t="s">
        <v>153</v>
      </c>
    </row>
    <row r="371" spans="1:4" ht="15">
      <c r="A371" s="75" t="s">
        <v>1616</v>
      </c>
      <c r="B371" s="75" t="s">
        <v>152</v>
      </c>
      <c r="C371" s="75" t="s">
        <v>1618</v>
      </c>
      <c r="D371" s="75" t="s">
        <v>153</v>
      </c>
    </row>
    <row r="372" spans="1:4" ht="15">
      <c r="A372" s="75" t="s">
        <v>12000</v>
      </c>
      <c r="B372" s="75" t="s">
        <v>152</v>
      </c>
      <c r="C372" s="75" t="s">
        <v>12001</v>
      </c>
      <c r="D372" s="75" t="s">
        <v>153</v>
      </c>
    </row>
    <row r="373" spans="1:4" ht="15">
      <c r="A373" s="75" t="s">
        <v>12002</v>
      </c>
      <c r="B373" s="75" t="s">
        <v>152</v>
      </c>
      <c r="C373" s="75" t="s">
        <v>12003</v>
      </c>
      <c r="D373" s="75" t="s">
        <v>153</v>
      </c>
    </row>
    <row r="374" spans="1:4" ht="15">
      <c r="A374" s="75" t="s">
        <v>12004</v>
      </c>
      <c r="B374" s="75" t="s">
        <v>152</v>
      </c>
      <c r="C374" s="75" t="s">
        <v>12005</v>
      </c>
      <c r="D374" s="75" t="s">
        <v>153</v>
      </c>
    </row>
    <row r="375" spans="1:4" ht="15">
      <c r="A375" s="75" t="s">
        <v>12006</v>
      </c>
      <c r="B375" s="75" t="s">
        <v>152</v>
      </c>
      <c r="C375" s="75" t="s">
        <v>12007</v>
      </c>
      <c r="D375" s="75" t="s">
        <v>153</v>
      </c>
    </row>
    <row r="376" spans="1:4" ht="15">
      <c r="A376" s="75" t="s">
        <v>12008</v>
      </c>
      <c r="B376" s="75" t="s">
        <v>152</v>
      </c>
      <c r="C376" s="75" t="s">
        <v>11002</v>
      </c>
      <c r="D376" s="75" t="s">
        <v>153</v>
      </c>
    </row>
    <row r="377" spans="1:4" ht="15">
      <c r="A377" s="75" t="s">
        <v>12009</v>
      </c>
      <c r="B377" s="75" t="s">
        <v>152</v>
      </c>
      <c r="C377" s="75" t="s">
        <v>11005</v>
      </c>
      <c r="D377" s="75" t="s">
        <v>153</v>
      </c>
    </row>
    <row r="378" spans="1:4" ht="15">
      <c r="A378" s="75" t="s">
        <v>12010</v>
      </c>
      <c r="B378" s="75" t="s">
        <v>152</v>
      </c>
      <c r="C378" s="75" t="s">
        <v>12011</v>
      </c>
      <c r="D378" s="75" t="s">
        <v>153</v>
      </c>
    </row>
    <row r="379" spans="1:4" ht="15">
      <c r="A379" s="75" t="s">
        <v>1625</v>
      </c>
      <c r="B379" s="75" t="s">
        <v>152</v>
      </c>
      <c r="C379" s="75" t="s">
        <v>1627</v>
      </c>
      <c r="D379" s="75" t="s">
        <v>153</v>
      </c>
    </row>
    <row r="380" spans="1:4" ht="15">
      <c r="A380" s="75" t="s">
        <v>1628</v>
      </c>
      <c r="B380" s="75" t="s">
        <v>152</v>
      </c>
      <c r="C380" s="75" t="s">
        <v>1630</v>
      </c>
      <c r="D380" s="75" t="s">
        <v>153</v>
      </c>
    </row>
    <row r="381" spans="1:4" ht="15">
      <c r="A381" s="75" t="s">
        <v>12012</v>
      </c>
      <c r="B381" s="75" t="s">
        <v>152</v>
      </c>
      <c r="C381" s="75" t="s">
        <v>12013</v>
      </c>
      <c r="D381" s="75" t="s">
        <v>153</v>
      </c>
    </row>
    <row r="382" spans="1:4" ht="15">
      <c r="A382" s="75" t="s">
        <v>12014</v>
      </c>
      <c r="B382" s="75" t="s">
        <v>152</v>
      </c>
      <c r="C382" s="75" t="s">
        <v>11009</v>
      </c>
      <c r="D382" s="75" t="s">
        <v>153</v>
      </c>
    </row>
    <row r="383" spans="1:4" ht="15">
      <c r="A383" s="75" t="s">
        <v>1634</v>
      </c>
      <c r="B383" s="75" t="s">
        <v>152</v>
      </c>
      <c r="C383" s="75" t="s">
        <v>1636</v>
      </c>
      <c r="D383" s="75" t="s">
        <v>153</v>
      </c>
    </row>
    <row r="384" spans="1:4" ht="15">
      <c r="A384" s="75" t="s">
        <v>1637</v>
      </c>
      <c r="B384" s="75" t="s">
        <v>152</v>
      </c>
      <c r="C384" s="75" t="s">
        <v>1639</v>
      </c>
      <c r="D384" s="75" t="s">
        <v>153</v>
      </c>
    </row>
    <row r="385" spans="1:4" ht="15">
      <c r="A385" s="75" t="s">
        <v>1640</v>
      </c>
      <c r="B385" s="75" t="s">
        <v>152</v>
      </c>
      <c r="C385" s="75" t="s">
        <v>1642</v>
      </c>
      <c r="D385" s="75" t="s">
        <v>153</v>
      </c>
    </row>
    <row r="386" spans="1:4" ht="15">
      <c r="A386" s="75" t="s">
        <v>1643</v>
      </c>
      <c r="B386" s="75" t="s">
        <v>152</v>
      </c>
      <c r="C386" s="75" t="s">
        <v>1645</v>
      </c>
      <c r="D386" s="75" t="s">
        <v>153</v>
      </c>
    </row>
    <row r="387" spans="1:4" ht="15">
      <c r="A387" s="75" t="s">
        <v>1646</v>
      </c>
      <c r="B387" s="75" t="s">
        <v>152</v>
      </c>
      <c r="C387" s="75" t="s">
        <v>1648</v>
      </c>
      <c r="D387" s="75" t="s">
        <v>153</v>
      </c>
    </row>
    <row r="388" spans="1:4" ht="15">
      <c r="A388" s="75" t="s">
        <v>1649</v>
      </c>
      <c r="B388" s="75" t="s">
        <v>152</v>
      </c>
      <c r="C388" s="75" t="s">
        <v>1651</v>
      </c>
      <c r="D388" s="75" t="s">
        <v>153</v>
      </c>
    </row>
    <row r="389" spans="1:4" ht="15">
      <c r="A389" s="75" t="s">
        <v>1652</v>
      </c>
      <c r="B389" s="75" t="s">
        <v>152</v>
      </c>
      <c r="C389" s="75" t="s">
        <v>1654</v>
      </c>
      <c r="D389" s="75" t="s">
        <v>153</v>
      </c>
    </row>
    <row r="390" spans="1:4" ht="15">
      <c r="A390" s="75" t="s">
        <v>1655</v>
      </c>
      <c r="B390" s="75" t="s">
        <v>152</v>
      </c>
      <c r="C390" s="75" t="s">
        <v>1657</v>
      </c>
      <c r="D390" s="75" t="s">
        <v>153</v>
      </c>
    </row>
    <row r="391" spans="1:4" ht="15">
      <c r="A391" s="75" t="s">
        <v>1658</v>
      </c>
      <c r="B391" s="75" t="s">
        <v>152</v>
      </c>
      <c r="C391" s="75" t="s">
        <v>1660</v>
      </c>
      <c r="D391" s="75" t="s">
        <v>153</v>
      </c>
    </row>
    <row r="392" spans="1:4" ht="15">
      <c r="A392" s="75" t="s">
        <v>12015</v>
      </c>
      <c r="B392" s="75" t="s">
        <v>152</v>
      </c>
      <c r="C392" s="75" t="s">
        <v>11013</v>
      </c>
      <c r="D392" s="75" t="s">
        <v>153</v>
      </c>
    </row>
    <row r="393" spans="1:4" ht="15">
      <c r="A393" s="75" t="s">
        <v>8963</v>
      </c>
      <c r="B393" s="75" t="s">
        <v>152</v>
      </c>
      <c r="C393" s="75" t="s">
        <v>8965</v>
      </c>
      <c r="D393" s="75" t="s">
        <v>153</v>
      </c>
    </row>
    <row r="394" spans="1:4" ht="15">
      <c r="A394" s="75" t="s">
        <v>8960</v>
      </c>
      <c r="B394" s="75" t="s">
        <v>152</v>
      </c>
      <c r="C394" s="75" t="s">
        <v>8962</v>
      </c>
      <c r="D394" s="75" t="s">
        <v>153</v>
      </c>
    </row>
    <row r="395" spans="1:4" ht="15">
      <c r="A395" s="75" t="s">
        <v>1661</v>
      </c>
      <c r="B395" s="75" t="s">
        <v>152</v>
      </c>
      <c r="C395" s="75" t="s">
        <v>1663</v>
      </c>
      <c r="D395" s="75" t="s">
        <v>153</v>
      </c>
    </row>
    <row r="396" spans="1:4" ht="15">
      <c r="A396" s="75" t="s">
        <v>12016</v>
      </c>
      <c r="B396" s="75" t="s">
        <v>152</v>
      </c>
      <c r="C396" s="75" t="s">
        <v>12017</v>
      </c>
      <c r="D396" s="75" t="s">
        <v>153</v>
      </c>
    </row>
    <row r="397" spans="1:4" ht="15">
      <c r="A397" s="75" t="s">
        <v>12018</v>
      </c>
      <c r="B397" s="75" t="s">
        <v>152</v>
      </c>
      <c r="C397" s="75" t="s">
        <v>12019</v>
      </c>
      <c r="D397" s="75" t="s">
        <v>153</v>
      </c>
    </row>
    <row r="398" spans="1:4" ht="15">
      <c r="A398" s="75" t="s">
        <v>12020</v>
      </c>
      <c r="B398" s="75" t="s">
        <v>152</v>
      </c>
      <c r="C398" s="75" t="s">
        <v>12021</v>
      </c>
      <c r="D398" s="75" t="s">
        <v>153</v>
      </c>
    </row>
    <row r="399" spans="1:4" ht="15">
      <c r="A399" s="75" t="s">
        <v>12022</v>
      </c>
      <c r="B399" s="75" t="s">
        <v>152</v>
      </c>
      <c r="C399" s="75" t="s">
        <v>12023</v>
      </c>
      <c r="D399" s="75" t="s">
        <v>153</v>
      </c>
    </row>
    <row r="400" spans="1:4" ht="15">
      <c r="A400" s="75" t="s">
        <v>12024</v>
      </c>
      <c r="B400" s="75" t="s">
        <v>152</v>
      </c>
      <c r="C400" s="75" t="s">
        <v>12025</v>
      </c>
      <c r="D400" s="75" t="s">
        <v>153</v>
      </c>
    </row>
    <row r="401" spans="1:4" ht="15">
      <c r="A401" s="75" t="s">
        <v>12026</v>
      </c>
      <c r="B401" s="75" t="s">
        <v>152</v>
      </c>
      <c r="C401" s="75" t="s">
        <v>12027</v>
      </c>
      <c r="D401" s="75" t="s">
        <v>153</v>
      </c>
    </row>
    <row r="402" spans="1:4" ht="15">
      <c r="A402" s="75" t="s">
        <v>12028</v>
      </c>
      <c r="B402" s="75" t="s">
        <v>152</v>
      </c>
      <c r="C402" s="75" t="s">
        <v>12029</v>
      </c>
      <c r="D402" s="75" t="s">
        <v>153</v>
      </c>
    </row>
    <row r="403" spans="1:4" ht="15">
      <c r="A403" s="75" t="s">
        <v>12030</v>
      </c>
      <c r="B403" s="75" t="s">
        <v>152</v>
      </c>
      <c r="C403" s="75" t="s">
        <v>11015</v>
      </c>
      <c r="D403" s="75" t="s">
        <v>153</v>
      </c>
    </row>
    <row r="404" spans="1:4" ht="15">
      <c r="A404" s="75" t="s">
        <v>12031</v>
      </c>
      <c r="B404" s="75" t="s">
        <v>152</v>
      </c>
      <c r="C404" s="75" t="s">
        <v>12032</v>
      </c>
      <c r="D404" s="75" t="s">
        <v>153</v>
      </c>
    </row>
    <row r="405" spans="1:4" ht="15">
      <c r="A405" s="75" t="s">
        <v>12033</v>
      </c>
      <c r="B405" s="75" t="s">
        <v>152</v>
      </c>
      <c r="C405" s="75" t="s">
        <v>12034</v>
      </c>
      <c r="D405" s="75" t="s">
        <v>153</v>
      </c>
    </row>
    <row r="406" spans="1:4" ht="15">
      <c r="A406" s="75" t="s">
        <v>12035</v>
      </c>
      <c r="B406" s="75" t="s">
        <v>152</v>
      </c>
      <c r="C406" s="75" t="s">
        <v>12036</v>
      </c>
      <c r="D406" s="75" t="s">
        <v>153</v>
      </c>
    </row>
    <row r="407" spans="1:4" ht="15">
      <c r="A407" s="75" t="s">
        <v>8966</v>
      </c>
      <c r="B407" s="75" t="s">
        <v>152</v>
      </c>
      <c r="C407" s="75" t="s">
        <v>8968</v>
      </c>
      <c r="D407" s="75" t="s">
        <v>153</v>
      </c>
    </row>
    <row r="408" spans="1:4" ht="15">
      <c r="A408" s="75" t="s">
        <v>8969</v>
      </c>
      <c r="B408" s="75" t="s">
        <v>152</v>
      </c>
      <c r="C408" s="75" t="s">
        <v>8971</v>
      </c>
      <c r="D408" s="75" t="s">
        <v>153</v>
      </c>
    </row>
    <row r="409" spans="1:4" ht="15">
      <c r="A409" s="75" t="s">
        <v>1664</v>
      </c>
      <c r="B409" s="75" t="s">
        <v>152</v>
      </c>
      <c r="C409" s="75" t="s">
        <v>1666</v>
      </c>
      <c r="D409" s="75" t="s">
        <v>153</v>
      </c>
    </row>
    <row r="410" spans="1:4" ht="15">
      <c r="A410" s="75" t="s">
        <v>1667</v>
      </c>
      <c r="B410" s="75" t="s">
        <v>152</v>
      </c>
      <c r="C410" s="75" t="s">
        <v>1669</v>
      </c>
      <c r="D410" s="75" t="s">
        <v>153</v>
      </c>
    </row>
    <row r="411" spans="1:4" ht="15">
      <c r="A411" s="75" t="s">
        <v>1670</v>
      </c>
      <c r="B411" s="75" t="s">
        <v>152</v>
      </c>
      <c r="C411" s="75" t="s">
        <v>1672</v>
      </c>
      <c r="D411" s="75" t="s">
        <v>153</v>
      </c>
    </row>
    <row r="412" spans="1:4" ht="15">
      <c r="A412" s="75" t="s">
        <v>1673</v>
      </c>
      <c r="B412" s="75" t="s">
        <v>152</v>
      </c>
      <c r="C412" s="75" t="s">
        <v>1675</v>
      </c>
      <c r="D412" s="75" t="s">
        <v>153</v>
      </c>
    </row>
    <row r="413" spans="1:4" ht="15">
      <c r="A413" s="75" t="s">
        <v>1676</v>
      </c>
      <c r="B413" s="75" t="s">
        <v>152</v>
      </c>
      <c r="C413" s="75" t="s">
        <v>1678</v>
      </c>
      <c r="D413" s="75" t="s">
        <v>153</v>
      </c>
    </row>
    <row r="414" spans="1:4" ht="15">
      <c r="A414" s="75" t="s">
        <v>1679</v>
      </c>
      <c r="B414" s="75" t="s">
        <v>152</v>
      </c>
      <c r="C414" s="75" t="s">
        <v>1681</v>
      </c>
      <c r="D414" s="75" t="s">
        <v>153</v>
      </c>
    </row>
    <row r="415" spans="1:4" ht="15">
      <c r="A415" s="75" t="s">
        <v>12037</v>
      </c>
      <c r="B415" s="75" t="s">
        <v>152</v>
      </c>
      <c r="C415" s="75" t="s">
        <v>12038</v>
      </c>
      <c r="D415" s="75" t="s">
        <v>153</v>
      </c>
    </row>
    <row r="416" spans="1:4" ht="15">
      <c r="A416" s="75" t="s">
        <v>12039</v>
      </c>
      <c r="B416" s="75" t="s">
        <v>152</v>
      </c>
      <c r="C416" s="75" t="s">
        <v>12040</v>
      </c>
      <c r="D416" s="75" t="s">
        <v>153</v>
      </c>
    </row>
    <row r="417" spans="1:4" ht="15">
      <c r="A417" s="75" t="s">
        <v>12041</v>
      </c>
      <c r="B417" s="75" t="s">
        <v>152</v>
      </c>
      <c r="C417" s="75" t="s">
        <v>12042</v>
      </c>
      <c r="D417" s="75" t="s">
        <v>153</v>
      </c>
    </row>
    <row r="418" spans="1:4" ht="15">
      <c r="A418" s="75" t="s">
        <v>12043</v>
      </c>
      <c r="B418" s="75" t="s">
        <v>152</v>
      </c>
      <c r="C418" s="75" t="s">
        <v>12044</v>
      </c>
      <c r="D418" s="75" t="s">
        <v>153</v>
      </c>
    </row>
    <row r="419" spans="1:4" ht="15">
      <c r="A419" s="75" t="s">
        <v>1682</v>
      </c>
      <c r="B419" s="75" t="s">
        <v>152</v>
      </c>
      <c r="C419" s="75" t="s">
        <v>1684</v>
      </c>
      <c r="D419" s="75" t="s">
        <v>153</v>
      </c>
    </row>
    <row r="420" spans="1:4" ht="15">
      <c r="A420" s="75" t="s">
        <v>1688</v>
      </c>
      <c r="B420" s="75" t="s">
        <v>152</v>
      </c>
      <c r="C420" s="75" t="s">
        <v>1690</v>
      </c>
      <c r="D420" s="75" t="s">
        <v>153</v>
      </c>
    </row>
    <row r="421" spans="1:4" ht="15">
      <c r="A421" s="75" t="s">
        <v>12045</v>
      </c>
      <c r="B421" s="75" t="s">
        <v>152</v>
      </c>
      <c r="C421" s="75" t="s">
        <v>12046</v>
      </c>
      <c r="D421" s="75" t="s">
        <v>153</v>
      </c>
    </row>
    <row r="422" spans="1:4" ht="15">
      <c r="A422" s="75" t="s">
        <v>1691</v>
      </c>
      <c r="B422" s="75" t="s">
        <v>152</v>
      </c>
      <c r="C422" s="75" t="s">
        <v>1693</v>
      </c>
      <c r="D422" s="75" t="s">
        <v>153</v>
      </c>
    </row>
    <row r="423" spans="1:4" ht="15">
      <c r="A423" s="75" t="s">
        <v>1694</v>
      </c>
      <c r="B423" s="75" t="s">
        <v>152</v>
      </c>
      <c r="C423" s="75" t="s">
        <v>1696</v>
      </c>
      <c r="D423" s="75" t="s">
        <v>153</v>
      </c>
    </row>
    <row r="424" spans="1:4" ht="15">
      <c r="A424" s="75" t="s">
        <v>1697</v>
      </c>
      <c r="B424" s="75" t="s">
        <v>152</v>
      </c>
      <c r="C424" s="75" t="s">
        <v>1699</v>
      </c>
      <c r="D424" s="75" t="s">
        <v>153</v>
      </c>
    </row>
    <row r="425" spans="1:4" ht="15">
      <c r="A425" s="75" t="s">
        <v>1700</v>
      </c>
      <c r="B425" s="75" t="s">
        <v>152</v>
      </c>
      <c r="C425" s="75" t="s">
        <v>1702</v>
      </c>
      <c r="D425" s="75" t="s">
        <v>153</v>
      </c>
    </row>
    <row r="426" spans="1:4" ht="15">
      <c r="A426" s="75" t="s">
        <v>1703</v>
      </c>
      <c r="B426" s="75" t="s">
        <v>152</v>
      </c>
      <c r="C426" s="75" t="s">
        <v>1705</v>
      </c>
      <c r="D426" s="75" t="s">
        <v>153</v>
      </c>
    </row>
    <row r="427" spans="1:4" ht="15">
      <c r="A427" s="75" t="s">
        <v>1706</v>
      </c>
      <c r="B427" s="75" t="s">
        <v>152</v>
      </c>
      <c r="C427" s="75" t="s">
        <v>1708</v>
      </c>
      <c r="D427" s="75" t="s">
        <v>153</v>
      </c>
    </row>
    <row r="428" spans="1:4" ht="15">
      <c r="A428" s="75" t="s">
        <v>1709</v>
      </c>
      <c r="B428" s="75" t="s">
        <v>152</v>
      </c>
      <c r="C428" s="75" t="s">
        <v>1711</v>
      </c>
      <c r="D428" s="75" t="s">
        <v>153</v>
      </c>
    </row>
    <row r="429" spans="1:4" ht="15">
      <c r="A429" s="75" t="s">
        <v>1712</v>
      </c>
      <c r="B429" s="75" t="s">
        <v>152</v>
      </c>
      <c r="C429" s="75" t="s">
        <v>1714</v>
      </c>
      <c r="D429" s="75" t="s">
        <v>153</v>
      </c>
    </row>
    <row r="430" spans="1:4" ht="15">
      <c r="A430" s="75" t="s">
        <v>1715</v>
      </c>
      <c r="B430" s="75" t="s">
        <v>152</v>
      </c>
      <c r="C430" s="75" t="s">
        <v>1717</v>
      </c>
      <c r="D430" s="75" t="s">
        <v>153</v>
      </c>
    </row>
    <row r="431" spans="1:4" ht="15">
      <c r="A431" s="75" t="s">
        <v>1718</v>
      </c>
      <c r="B431" s="75" t="s">
        <v>152</v>
      </c>
      <c r="C431" s="75" t="s">
        <v>1720</v>
      </c>
      <c r="D431" s="75" t="s">
        <v>153</v>
      </c>
    </row>
    <row r="432" spans="1:4" ht="15">
      <c r="A432" s="75" t="s">
        <v>1721</v>
      </c>
      <c r="B432" s="75" t="s">
        <v>152</v>
      </c>
      <c r="C432" s="75" t="s">
        <v>1723</v>
      </c>
      <c r="D432" s="75" t="s">
        <v>153</v>
      </c>
    </row>
    <row r="433" spans="1:4" ht="15">
      <c r="A433" s="75" t="s">
        <v>1724</v>
      </c>
      <c r="B433" s="75" t="s">
        <v>152</v>
      </c>
      <c r="C433" s="75" t="s">
        <v>1726</v>
      </c>
      <c r="D433" s="75" t="s">
        <v>153</v>
      </c>
    </row>
    <row r="434" spans="1:4" ht="15">
      <c r="A434" s="75" t="s">
        <v>1727</v>
      </c>
      <c r="B434" s="75" t="s">
        <v>152</v>
      </c>
      <c r="C434" s="75" t="s">
        <v>1729</v>
      </c>
      <c r="D434" s="75" t="s">
        <v>153</v>
      </c>
    </row>
    <row r="435" spans="1:4" ht="15">
      <c r="A435" s="75" t="s">
        <v>1730</v>
      </c>
      <c r="B435" s="75" t="s">
        <v>152</v>
      </c>
      <c r="C435" s="75" t="s">
        <v>1732</v>
      </c>
      <c r="D435" s="75" t="s">
        <v>153</v>
      </c>
    </row>
    <row r="436" spans="1:4" ht="15">
      <c r="A436" s="75" t="s">
        <v>1733</v>
      </c>
      <c r="B436" s="75" t="s">
        <v>152</v>
      </c>
      <c r="C436" s="75" t="s">
        <v>1735</v>
      </c>
      <c r="D436" s="75" t="s">
        <v>153</v>
      </c>
    </row>
    <row r="437" spans="1:4" ht="15">
      <c r="A437" s="75" t="s">
        <v>1736</v>
      </c>
      <c r="B437" s="75" t="s">
        <v>152</v>
      </c>
      <c r="C437" s="75" t="s">
        <v>1738</v>
      </c>
      <c r="D437" s="75" t="s">
        <v>153</v>
      </c>
    </row>
    <row r="438" spans="1:4" ht="15">
      <c r="A438" s="75" t="s">
        <v>1739</v>
      </c>
      <c r="B438" s="75" t="s">
        <v>152</v>
      </c>
      <c r="C438" s="75" t="s">
        <v>1741</v>
      </c>
      <c r="D438" s="75" t="s">
        <v>153</v>
      </c>
    </row>
    <row r="439" spans="1:4" ht="15">
      <c r="A439" s="75" t="s">
        <v>1742</v>
      </c>
      <c r="B439" s="75" t="s">
        <v>152</v>
      </c>
      <c r="C439" s="75" t="s">
        <v>1744</v>
      </c>
      <c r="D439" s="75" t="s">
        <v>153</v>
      </c>
    </row>
    <row r="440" spans="1:4" ht="15">
      <c r="A440" s="75" t="s">
        <v>1745</v>
      </c>
      <c r="B440" s="75" t="s">
        <v>152</v>
      </c>
      <c r="C440" s="75" t="s">
        <v>1747</v>
      </c>
      <c r="D440" s="75" t="s">
        <v>153</v>
      </c>
    </row>
    <row r="441" spans="1:4" ht="15">
      <c r="A441" s="75" t="s">
        <v>1748</v>
      </c>
      <c r="B441" s="75" t="s">
        <v>152</v>
      </c>
      <c r="C441" s="75" t="s">
        <v>1750</v>
      </c>
      <c r="D441" s="75" t="s">
        <v>153</v>
      </c>
    </row>
    <row r="442" spans="1:4" ht="15">
      <c r="A442" s="75" t="s">
        <v>8957</v>
      </c>
      <c r="B442" s="75" t="s">
        <v>152</v>
      </c>
      <c r="C442" s="75" t="s">
        <v>8959</v>
      </c>
      <c r="D442" s="75" t="s">
        <v>153</v>
      </c>
    </row>
    <row r="443" spans="1:4" ht="15">
      <c r="A443" s="75" t="s">
        <v>1751</v>
      </c>
      <c r="B443" s="75" t="s">
        <v>152</v>
      </c>
      <c r="C443" s="75" t="s">
        <v>1753</v>
      </c>
      <c r="D443" s="75" t="s">
        <v>153</v>
      </c>
    </row>
    <row r="444" spans="1:4" ht="15">
      <c r="A444" s="75" t="s">
        <v>1754</v>
      </c>
      <c r="B444" s="75" t="s">
        <v>152</v>
      </c>
      <c r="C444" s="75" t="s">
        <v>1756</v>
      </c>
      <c r="D444" s="75" t="s">
        <v>153</v>
      </c>
    </row>
    <row r="445" spans="1:4" ht="15">
      <c r="A445" s="75" t="s">
        <v>1757</v>
      </c>
      <c r="B445" s="75" t="s">
        <v>152</v>
      </c>
      <c r="C445" s="75" t="s">
        <v>1759</v>
      </c>
      <c r="D445" s="75" t="s">
        <v>153</v>
      </c>
    </row>
    <row r="446" spans="1:4" ht="15">
      <c r="A446" s="75" t="s">
        <v>1760</v>
      </c>
      <c r="B446" s="75" t="s">
        <v>152</v>
      </c>
      <c r="C446" s="75" t="s">
        <v>1762</v>
      </c>
      <c r="D446" s="75" t="s">
        <v>153</v>
      </c>
    </row>
    <row r="447" spans="1:4" ht="15">
      <c r="A447" s="75" t="s">
        <v>12047</v>
      </c>
      <c r="B447" s="75" t="s">
        <v>152</v>
      </c>
      <c r="C447" s="75" t="s">
        <v>12048</v>
      </c>
      <c r="D447" s="75" t="s">
        <v>153</v>
      </c>
    </row>
    <row r="448" spans="1:4" ht="15">
      <c r="A448" s="75" t="s">
        <v>1763</v>
      </c>
      <c r="B448" s="75" t="s">
        <v>152</v>
      </c>
      <c r="C448" s="75" t="s">
        <v>1765</v>
      </c>
      <c r="D448" s="75" t="s">
        <v>153</v>
      </c>
    </row>
    <row r="449" spans="1:4" ht="15">
      <c r="A449" s="75" t="s">
        <v>1766</v>
      </c>
      <c r="B449" s="75" t="s">
        <v>152</v>
      </c>
      <c r="C449" s="75" t="s">
        <v>1768</v>
      </c>
      <c r="D449" s="75" t="s">
        <v>153</v>
      </c>
    </row>
    <row r="450" spans="1:4" ht="15">
      <c r="A450" s="75" t="s">
        <v>1769</v>
      </c>
      <c r="B450" s="75" t="s">
        <v>152</v>
      </c>
      <c r="C450" s="75" t="s">
        <v>1771</v>
      </c>
      <c r="D450" s="75" t="s">
        <v>153</v>
      </c>
    </row>
    <row r="451" spans="1:4" ht="15">
      <c r="A451" s="75" t="s">
        <v>1772</v>
      </c>
      <c r="B451" s="75" t="s">
        <v>152</v>
      </c>
      <c r="C451" s="75" t="s">
        <v>1774</v>
      </c>
      <c r="D451" s="75" t="s">
        <v>153</v>
      </c>
    </row>
    <row r="452" spans="1:4" ht="15">
      <c r="A452" s="75" t="s">
        <v>1775</v>
      </c>
      <c r="B452" s="75" t="s">
        <v>152</v>
      </c>
      <c r="C452" s="75" t="s">
        <v>1777</v>
      </c>
      <c r="D452" s="75" t="s">
        <v>153</v>
      </c>
    </row>
    <row r="453" spans="1:4" ht="15">
      <c r="A453" s="75" t="s">
        <v>1778</v>
      </c>
      <c r="B453" s="75" t="s">
        <v>152</v>
      </c>
      <c r="C453" s="75" t="s">
        <v>1780</v>
      </c>
      <c r="D453" s="75" t="s">
        <v>153</v>
      </c>
    </row>
    <row r="454" spans="1:4" ht="15">
      <c r="A454" s="75" t="s">
        <v>1781</v>
      </c>
      <c r="B454" s="75" t="s">
        <v>152</v>
      </c>
      <c r="C454" s="75" t="s">
        <v>1783</v>
      </c>
      <c r="D454" s="75" t="s">
        <v>153</v>
      </c>
    </row>
    <row r="455" spans="1:4" ht="15">
      <c r="A455" s="75" t="s">
        <v>8954</v>
      </c>
      <c r="B455" s="75" t="s">
        <v>152</v>
      </c>
      <c r="C455" s="75" t="s">
        <v>8956</v>
      </c>
      <c r="D455" s="75" t="s">
        <v>153</v>
      </c>
    </row>
    <row r="456" spans="1:4" ht="15">
      <c r="A456" s="75" t="s">
        <v>1784</v>
      </c>
      <c r="B456" s="75" t="s">
        <v>152</v>
      </c>
      <c r="C456" s="75" t="s">
        <v>1786</v>
      </c>
      <c r="D456" s="75" t="s">
        <v>153</v>
      </c>
    </row>
    <row r="457" spans="1:4" ht="15">
      <c r="A457" s="75" t="s">
        <v>1787</v>
      </c>
      <c r="B457" s="75" t="s">
        <v>152</v>
      </c>
      <c r="C457" s="75" t="s">
        <v>1789</v>
      </c>
      <c r="D457" s="75" t="s">
        <v>153</v>
      </c>
    </row>
    <row r="458" spans="1:4" ht="15">
      <c r="A458" s="75" t="s">
        <v>1790</v>
      </c>
      <c r="B458" s="75" t="s">
        <v>152</v>
      </c>
      <c r="C458" s="75" t="s">
        <v>1792</v>
      </c>
      <c r="D458" s="75" t="s">
        <v>153</v>
      </c>
    </row>
    <row r="459" spans="1:4" ht="15">
      <c r="A459" s="75" t="s">
        <v>1793</v>
      </c>
      <c r="B459" s="75" t="s">
        <v>152</v>
      </c>
      <c r="C459" s="75" t="s">
        <v>1795</v>
      </c>
      <c r="D459" s="75" t="s">
        <v>153</v>
      </c>
    </row>
    <row r="460" spans="1:4" ht="15">
      <c r="A460" s="75" t="s">
        <v>1796</v>
      </c>
      <c r="B460" s="75" t="s">
        <v>152</v>
      </c>
      <c r="C460" s="75" t="s">
        <v>1798</v>
      </c>
      <c r="D460" s="75" t="s">
        <v>153</v>
      </c>
    </row>
    <row r="461" spans="1:4" ht="15">
      <c r="A461" s="75" t="s">
        <v>1799</v>
      </c>
      <c r="B461" s="75" t="s">
        <v>152</v>
      </c>
      <c r="C461" s="75" t="s">
        <v>1801</v>
      </c>
      <c r="D461" s="75" t="s">
        <v>153</v>
      </c>
    </row>
    <row r="462" spans="1:4" ht="15">
      <c r="A462" s="75" t="s">
        <v>1802</v>
      </c>
      <c r="B462" s="75" t="s">
        <v>152</v>
      </c>
      <c r="C462" s="75" t="s">
        <v>1804</v>
      </c>
      <c r="D462" s="75" t="s">
        <v>153</v>
      </c>
    </row>
    <row r="463" spans="1:4" ht="15">
      <c r="A463" s="75" t="s">
        <v>1805</v>
      </c>
      <c r="B463" s="75" t="s">
        <v>152</v>
      </c>
      <c r="C463" s="75" t="s">
        <v>1807</v>
      </c>
      <c r="D463" s="75" t="s">
        <v>153</v>
      </c>
    </row>
    <row r="464" spans="1:4" ht="15">
      <c r="A464" s="75" t="s">
        <v>1808</v>
      </c>
      <c r="B464" s="75" t="s">
        <v>152</v>
      </c>
      <c r="C464" s="75" t="s">
        <v>1810</v>
      </c>
      <c r="D464" s="75" t="s">
        <v>153</v>
      </c>
    </row>
    <row r="465" spans="1:4" ht="15">
      <c r="A465" s="75" t="s">
        <v>1811</v>
      </c>
      <c r="B465" s="75" t="s">
        <v>152</v>
      </c>
      <c r="C465" s="75" t="s">
        <v>1813</v>
      </c>
      <c r="D465" s="75" t="s">
        <v>153</v>
      </c>
    </row>
    <row r="466" spans="1:4" ht="15">
      <c r="A466" s="75" t="s">
        <v>12049</v>
      </c>
      <c r="B466" s="75" t="s">
        <v>152</v>
      </c>
      <c r="C466" s="75" t="s">
        <v>12050</v>
      </c>
      <c r="D466" s="75" t="s">
        <v>153</v>
      </c>
    </row>
    <row r="467" spans="1:4" ht="15">
      <c r="A467" s="75" t="s">
        <v>1814</v>
      </c>
      <c r="B467" s="75" t="s">
        <v>152</v>
      </c>
      <c r="C467" s="75" t="s">
        <v>1816</v>
      </c>
      <c r="D467" s="75" t="s">
        <v>153</v>
      </c>
    </row>
    <row r="468" spans="1:4" ht="15">
      <c r="A468" s="75" t="s">
        <v>1817</v>
      </c>
      <c r="B468" s="75" t="s">
        <v>152</v>
      </c>
      <c r="C468" s="75" t="s">
        <v>1819</v>
      </c>
      <c r="D468" s="75" t="s">
        <v>153</v>
      </c>
    </row>
    <row r="469" spans="1:4" ht="15">
      <c r="A469" s="75" t="s">
        <v>1820</v>
      </c>
      <c r="B469" s="75" t="s">
        <v>152</v>
      </c>
      <c r="C469" s="75" t="s">
        <v>1822</v>
      </c>
      <c r="D469" s="75" t="s">
        <v>153</v>
      </c>
    </row>
    <row r="470" spans="1:4" ht="15">
      <c r="A470" s="75" t="s">
        <v>1823</v>
      </c>
      <c r="B470" s="75" t="s">
        <v>152</v>
      </c>
      <c r="C470" s="75" t="s">
        <v>1825</v>
      </c>
      <c r="D470" s="75" t="s">
        <v>153</v>
      </c>
    </row>
    <row r="471" spans="1:4" ht="15">
      <c r="A471" s="75" t="s">
        <v>1826</v>
      </c>
      <c r="B471" s="75" t="s">
        <v>152</v>
      </c>
      <c r="C471" s="75" t="s">
        <v>1828</v>
      </c>
      <c r="D471" s="75" t="s">
        <v>153</v>
      </c>
    </row>
    <row r="472" spans="1:4" ht="15">
      <c r="A472" s="75" t="s">
        <v>1829</v>
      </c>
      <c r="B472" s="75" t="s">
        <v>152</v>
      </c>
      <c r="C472" s="75" t="s">
        <v>1831</v>
      </c>
      <c r="D472" s="75" t="s">
        <v>153</v>
      </c>
    </row>
    <row r="473" spans="1:4" ht="15">
      <c r="A473" s="75" t="s">
        <v>1832</v>
      </c>
      <c r="B473" s="75" t="s">
        <v>152</v>
      </c>
      <c r="C473" s="75" t="s">
        <v>1834</v>
      </c>
      <c r="D473" s="75" t="s">
        <v>153</v>
      </c>
    </row>
    <row r="474" spans="1:4" ht="15">
      <c r="A474" s="75" t="s">
        <v>1835</v>
      </c>
      <c r="B474" s="75" t="s">
        <v>152</v>
      </c>
      <c r="C474" s="75" t="s">
        <v>1837</v>
      </c>
      <c r="D474" s="75" t="s">
        <v>153</v>
      </c>
    </row>
    <row r="475" spans="1:4" ht="15">
      <c r="A475" s="75" t="s">
        <v>12051</v>
      </c>
      <c r="B475" s="75" t="s">
        <v>152</v>
      </c>
      <c r="C475" s="75" t="s">
        <v>12052</v>
      </c>
      <c r="D475" s="75" t="s">
        <v>153</v>
      </c>
    </row>
    <row r="476" spans="1:4" ht="15">
      <c r="A476" s="75" t="s">
        <v>1838</v>
      </c>
      <c r="B476" s="75" t="s">
        <v>152</v>
      </c>
      <c r="C476" s="75" t="s">
        <v>1840</v>
      </c>
      <c r="D476" s="75" t="s">
        <v>153</v>
      </c>
    </row>
    <row r="477" spans="1:4" ht="15">
      <c r="A477" s="75" t="s">
        <v>1841</v>
      </c>
      <c r="B477" s="75" t="s">
        <v>152</v>
      </c>
      <c r="C477" s="75" t="s">
        <v>1843</v>
      </c>
      <c r="D477" s="75" t="s">
        <v>153</v>
      </c>
    </row>
    <row r="478" spans="1:4" ht="15">
      <c r="A478" s="75" t="s">
        <v>1844</v>
      </c>
      <c r="B478" s="75" t="s">
        <v>152</v>
      </c>
      <c r="C478" s="75" t="s">
        <v>1846</v>
      </c>
      <c r="D478" s="75" t="s">
        <v>153</v>
      </c>
    </row>
    <row r="479" spans="1:4" ht="15">
      <c r="A479" s="75" t="s">
        <v>12053</v>
      </c>
      <c r="B479" s="75" t="s">
        <v>152</v>
      </c>
      <c r="C479" s="75" t="s">
        <v>12054</v>
      </c>
      <c r="D479" s="75" t="s">
        <v>153</v>
      </c>
    </row>
    <row r="480" spans="1:4" ht="15">
      <c r="A480" s="75" t="s">
        <v>1847</v>
      </c>
      <c r="B480" s="75" t="s">
        <v>152</v>
      </c>
      <c r="C480" s="75" t="s">
        <v>1849</v>
      </c>
      <c r="D480" s="75" t="s">
        <v>153</v>
      </c>
    </row>
    <row r="481" spans="1:4" ht="15">
      <c r="A481" s="75" t="s">
        <v>1850</v>
      </c>
      <c r="B481" s="75" t="s">
        <v>152</v>
      </c>
      <c r="C481" s="75" t="s">
        <v>1852</v>
      </c>
      <c r="D481" s="75" t="s">
        <v>153</v>
      </c>
    </row>
    <row r="482" spans="1:4" ht="15">
      <c r="A482" s="75" t="s">
        <v>1853</v>
      </c>
      <c r="B482" s="75" t="s">
        <v>152</v>
      </c>
      <c r="C482" s="75" t="s">
        <v>1855</v>
      </c>
      <c r="D482" s="75" t="s">
        <v>153</v>
      </c>
    </row>
    <row r="483" spans="1:4" ht="15">
      <c r="A483" s="75" t="s">
        <v>1856</v>
      </c>
      <c r="B483" s="75" t="s">
        <v>152</v>
      </c>
      <c r="C483" s="75" t="s">
        <v>1858</v>
      </c>
      <c r="D483" s="75" t="s">
        <v>153</v>
      </c>
    </row>
    <row r="484" spans="1:4" ht="15">
      <c r="A484" s="75" t="s">
        <v>1859</v>
      </c>
      <c r="B484" s="75" t="s">
        <v>152</v>
      </c>
      <c r="C484" s="75" t="s">
        <v>1861</v>
      </c>
      <c r="D484" s="75" t="s">
        <v>153</v>
      </c>
    </row>
    <row r="485" spans="1:4" ht="15">
      <c r="A485" s="75" t="s">
        <v>1862</v>
      </c>
      <c r="B485" s="75" t="s">
        <v>152</v>
      </c>
      <c r="C485" s="75" t="s">
        <v>1864</v>
      </c>
      <c r="D485" s="75" t="s">
        <v>153</v>
      </c>
    </row>
    <row r="486" spans="1:4" ht="15">
      <c r="A486" s="75" t="s">
        <v>1865</v>
      </c>
      <c r="B486" s="75" t="s">
        <v>152</v>
      </c>
      <c r="C486" s="75" t="s">
        <v>1867</v>
      </c>
      <c r="D486" s="75" t="s">
        <v>153</v>
      </c>
    </row>
    <row r="487" spans="1:4" ht="15">
      <c r="A487" s="75" t="s">
        <v>1868</v>
      </c>
      <c r="B487" s="75" t="s">
        <v>152</v>
      </c>
      <c r="C487" s="75" t="s">
        <v>1870</v>
      </c>
      <c r="D487" s="75" t="s">
        <v>153</v>
      </c>
    </row>
    <row r="488" spans="1:4" ht="15">
      <c r="A488" s="75" t="s">
        <v>1871</v>
      </c>
      <c r="B488" s="75" t="s">
        <v>152</v>
      </c>
      <c r="C488" s="75" t="s">
        <v>1873</v>
      </c>
      <c r="D488" s="75" t="s">
        <v>153</v>
      </c>
    </row>
    <row r="489" spans="1:4" ht="15">
      <c r="A489" s="75" t="s">
        <v>1874</v>
      </c>
      <c r="B489" s="75" t="s">
        <v>152</v>
      </c>
      <c r="C489" s="75" t="s">
        <v>1876</v>
      </c>
      <c r="D489" s="75" t="s">
        <v>153</v>
      </c>
    </row>
    <row r="490" spans="1:4" ht="15">
      <c r="A490" s="75" t="s">
        <v>1877</v>
      </c>
      <c r="B490" s="75" t="s">
        <v>152</v>
      </c>
      <c r="C490" s="75" t="s">
        <v>1879</v>
      </c>
      <c r="D490" s="75" t="s">
        <v>153</v>
      </c>
    </row>
    <row r="491" spans="1:4" ht="15">
      <c r="A491" s="75" t="s">
        <v>1880</v>
      </c>
      <c r="B491" s="75" t="s">
        <v>152</v>
      </c>
      <c r="C491" s="75" t="s">
        <v>1882</v>
      </c>
      <c r="D491" s="75" t="s">
        <v>153</v>
      </c>
    </row>
    <row r="492" spans="1:4" ht="15">
      <c r="A492" s="75" t="s">
        <v>1883</v>
      </c>
      <c r="B492" s="75" t="s">
        <v>152</v>
      </c>
      <c r="C492" s="75" t="s">
        <v>1885</v>
      </c>
      <c r="D492" s="75" t="s">
        <v>153</v>
      </c>
    </row>
    <row r="493" spans="1:4" ht="15">
      <c r="A493" s="75" t="s">
        <v>1886</v>
      </c>
      <c r="B493" s="75" t="s">
        <v>152</v>
      </c>
      <c r="C493" s="75" t="s">
        <v>1888</v>
      </c>
      <c r="D493" s="75" t="s">
        <v>153</v>
      </c>
    </row>
    <row r="494" spans="1:4" ht="15">
      <c r="A494" s="75" t="s">
        <v>1889</v>
      </c>
      <c r="B494" s="75" t="s">
        <v>152</v>
      </c>
      <c r="C494" s="75" t="s">
        <v>1891</v>
      </c>
      <c r="D494" s="75" t="s">
        <v>153</v>
      </c>
    </row>
    <row r="495" spans="1:4" ht="15">
      <c r="A495" s="75" t="s">
        <v>1892</v>
      </c>
      <c r="B495" s="75" t="s">
        <v>152</v>
      </c>
      <c r="C495" s="75" t="s">
        <v>1894</v>
      </c>
      <c r="D495" s="75" t="s">
        <v>153</v>
      </c>
    </row>
    <row r="496" spans="1:4" ht="15">
      <c r="A496" s="75" t="s">
        <v>1895</v>
      </c>
      <c r="B496" s="75" t="s">
        <v>152</v>
      </c>
      <c r="C496" s="75" t="s">
        <v>1897</v>
      </c>
      <c r="D496" s="75" t="s">
        <v>153</v>
      </c>
    </row>
    <row r="497" spans="1:4" ht="15">
      <c r="A497" s="75" t="s">
        <v>12055</v>
      </c>
      <c r="B497" s="75" t="s">
        <v>152</v>
      </c>
      <c r="C497" s="75" t="s">
        <v>11031</v>
      </c>
      <c r="D497" s="75" t="s">
        <v>153</v>
      </c>
    </row>
    <row r="498" spans="1:4" ht="15">
      <c r="A498" s="75" t="s">
        <v>12056</v>
      </c>
      <c r="B498" s="75" t="s">
        <v>152</v>
      </c>
      <c r="C498" s="75" t="s">
        <v>11032</v>
      </c>
      <c r="D498" s="75" t="s">
        <v>153</v>
      </c>
    </row>
    <row r="499" spans="1:4" ht="15">
      <c r="A499" s="75" t="s">
        <v>12057</v>
      </c>
      <c r="B499" s="75" t="s">
        <v>152</v>
      </c>
      <c r="C499" s="75" t="s">
        <v>11033</v>
      </c>
      <c r="D499" s="75" t="s">
        <v>153</v>
      </c>
    </row>
    <row r="500" spans="1:4" ht="15">
      <c r="A500" s="75" t="s">
        <v>12058</v>
      </c>
      <c r="B500" s="75" t="s">
        <v>152</v>
      </c>
      <c r="C500" s="75" t="s">
        <v>11034</v>
      </c>
      <c r="D500" s="75" t="s">
        <v>153</v>
      </c>
    </row>
    <row r="501" spans="1:4" ht="15">
      <c r="A501" s="75" t="s">
        <v>12059</v>
      </c>
      <c r="B501" s="75" t="s">
        <v>152</v>
      </c>
      <c r="C501" s="75" t="s">
        <v>11035</v>
      </c>
      <c r="D501" s="75" t="s">
        <v>153</v>
      </c>
    </row>
    <row r="502" spans="1:4" ht="15">
      <c r="A502" s="75" t="s">
        <v>12060</v>
      </c>
      <c r="B502" s="75" t="s">
        <v>152</v>
      </c>
      <c r="C502" s="75" t="s">
        <v>11036</v>
      </c>
      <c r="D502" s="75" t="s">
        <v>153</v>
      </c>
    </row>
    <row r="503" spans="1:4" ht="15">
      <c r="A503" s="75" t="s">
        <v>12061</v>
      </c>
      <c r="B503" s="75" t="s">
        <v>152</v>
      </c>
      <c r="C503" s="75" t="s">
        <v>11037</v>
      </c>
      <c r="D503" s="75" t="s">
        <v>153</v>
      </c>
    </row>
    <row r="504" spans="1:4" ht="15">
      <c r="A504" s="75" t="s">
        <v>12062</v>
      </c>
      <c r="B504" s="75" t="s">
        <v>152</v>
      </c>
      <c r="C504" s="75" t="s">
        <v>11038</v>
      </c>
      <c r="D504" s="75" t="s">
        <v>153</v>
      </c>
    </row>
    <row r="505" spans="1:4" ht="15">
      <c r="A505" s="75" t="s">
        <v>1898</v>
      </c>
      <c r="B505" s="75" t="s">
        <v>152</v>
      </c>
      <c r="C505" s="75" t="s">
        <v>1900</v>
      </c>
      <c r="D505" s="75" t="s">
        <v>153</v>
      </c>
    </row>
    <row r="506" spans="1:4" ht="15">
      <c r="A506" s="75" t="s">
        <v>12063</v>
      </c>
      <c r="B506" s="75" t="s">
        <v>152</v>
      </c>
      <c r="C506" s="75" t="s">
        <v>12064</v>
      </c>
      <c r="D506" s="75" t="s">
        <v>153</v>
      </c>
    </row>
    <row r="507" spans="1:4" ht="15">
      <c r="A507" s="75" t="s">
        <v>1901</v>
      </c>
      <c r="B507" s="75" t="s">
        <v>152</v>
      </c>
      <c r="C507" s="75" t="s">
        <v>1903</v>
      </c>
      <c r="D507" s="75" t="s">
        <v>153</v>
      </c>
    </row>
    <row r="508" spans="1:4" ht="15">
      <c r="A508" s="75" t="s">
        <v>1904</v>
      </c>
      <c r="B508" s="75" t="s">
        <v>152</v>
      </c>
      <c r="C508" s="75" t="s">
        <v>1906</v>
      </c>
      <c r="D508" s="75" t="s">
        <v>153</v>
      </c>
    </row>
    <row r="509" spans="1:4" ht="15">
      <c r="A509" s="75" t="s">
        <v>1907</v>
      </c>
      <c r="B509" s="75" t="s">
        <v>152</v>
      </c>
      <c r="C509" s="75" t="s">
        <v>1909</v>
      </c>
      <c r="D509" s="75" t="s">
        <v>153</v>
      </c>
    </row>
    <row r="510" spans="1:4" ht="15">
      <c r="A510" s="75" t="s">
        <v>1910</v>
      </c>
      <c r="B510" s="75" t="s">
        <v>152</v>
      </c>
      <c r="C510" s="75" t="s">
        <v>1912</v>
      </c>
      <c r="D510" s="75" t="s">
        <v>153</v>
      </c>
    </row>
    <row r="511" spans="1:4" ht="15">
      <c r="A511" s="75" t="s">
        <v>1913</v>
      </c>
      <c r="B511" s="75" t="s">
        <v>152</v>
      </c>
      <c r="C511" s="75" t="s">
        <v>1915</v>
      </c>
      <c r="D511" s="75" t="s">
        <v>153</v>
      </c>
    </row>
    <row r="512" spans="1:4" ht="15">
      <c r="A512" s="75" t="s">
        <v>1916</v>
      </c>
      <c r="B512" s="75" t="s">
        <v>152</v>
      </c>
      <c r="C512" s="75" t="s">
        <v>1918</v>
      </c>
      <c r="D512" s="75" t="s">
        <v>153</v>
      </c>
    </row>
    <row r="513" spans="1:4" ht="15">
      <c r="A513" s="75" t="s">
        <v>1919</v>
      </c>
      <c r="B513" s="75" t="s">
        <v>152</v>
      </c>
      <c r="C513" s="75" t="s">
        <v>1921</v>
      </c>
      <c r="D513" s="75" t="s">
        <v>153</v>
      </c>
    </row>
    <row r="514" spans="1:4" ht="15">
      <c r="A514" s="75" t="s">
        <v>1922</v>
      </c>
      <c r="B514" s="75" t="s">
        <v>152</v>
      </c>
      <c r="C514" s="75" t="s">
        <v>1924</v>
      </c>
      <c r="D514" s="75" t="s">
        <v>153</v>
      </c>
    </row>
    <row r="515" spans="1:4" ht="15">
      <c r="A515" s="75" t="s">
        <v>1925</v>
      </c>
      <c r="B515" s="75" t="s">
        <v>152</v>
      </c>
      <c r="C515" s="75" t="s">
        <v>1927</v>
      </c>
      <c r="D515" s="75" t="s">
        <v>153</v>
      </c>
    </row>
    <row r="516" spans="1:4" ht="15">
      <c r="A516" s="75" t="s">
        <v>1928</v>
      </c>
      <c r="B516" s="75" t="s">
        <v>152</v>
      </c>
      <c r="C516" s="75" t="s">
        <v>1930</v>
      </c>
      <c r="D516" s="75" t="s">
        <v>153</v>
      </c>
    </row>
    <row r="517" spans="1:4" ht="15">
      <c r="A517" s="75" t="s">
        <v>1931</v>
      </c>
      <c r="B517" s="75" t="s">
        <v>152</v>
      </c>
      <c r="C517" s="75" t="s">
        <v>1933</v>
      </c>
      <c r="D517" s="75" t="s">
        <v>153</v>
      </c>
    </row>
    <row r="518" spans="1:4" ht="15">
      <c r="A518" s="75" t="s">
        <v>1934</v>
      </c>
      <c r="B518" s="75" t="s">
        <v>152</v>
      </c>
      <c r="C518" s="75" t="s">
        <v>1936</v>
      </c>
      <c r="D518" s="75" t="s">
        <v>153</v>
      </c>
    </row>
    <row r="519" spans="1:4" ht="15">
      <c r="A519" s="75" t="s">
        <v>1937</v>
      </c>
      <c r="B519" s="75" t="s">
        <v>152</v>
      </c>
      <c r="C519" s="75" t="s">
        <v>1939</v>
      </c>
      <c r="D519" s="75" t="s">
        <v>153</v>
      </c>
    </row>
    <row r="520" spans="1:4" ht="15">
      <c r="A520" s="75" t="s">
        <v>12065</v>
      </c>
      <c r="B520" s="75" t="s">
        <v>152</v>
      </c>
      <c r="C520" s="75" t="s">
        <v>12066</v>
      </c>
      <c r="D520" s="75" t="s">
        <v>153</v>
      </c>
    </row>
    <row r="521" spans="1:4" ht="15">
      <c r="A521" s="75" t="s">
        <v>12067</v>
      </c>
      <c r="B521" s="75" t="s">
        <v>152</v>
      </c>
      <c r="C521" s="75" t="s">
        <v>12068</v>
      </c>
      <c r="D521" s="75" t="s">
        <v>153</v>
      </c>
    </row>
    <row r="522" spans="1:4" ht="15">
      <c r="A522" s="75" t="s">
        <v>12069</v>
      </c>
      <c r="B522" s="75" t="s">
        <v>152</v>
      </c>
      <c r="C522" s="75" t="s">
        <v>11040</v>
      </c>
      <c r="D522" s="75" t="s">
        <v>153</v>
      </c>
    </row>
    <row r="523" spans="1:4" ht="15">
      <c r="A523" s="75" t="s">
        <v>12070</v>
      </c>
      <c r="B523" s="75" t="s">
        <v>152</v>
      </c>
      <c r="C523" s="75" t="s">
        <v>12071</v>
      </c>
      <c r="D523" s="75" t="s">
        <v>153</v>
      </c>
    </row>
    <row r="524" spans="1:4" ht="15">
      <c r="A524" s="75" t="s">
        <v>12072</v>
      </c>
      <c r="B524" s="75" t="s">
        <v>152</v>
      </c>
      <c r="C524" s="75" t="s">
        <v>12073</v>
      </c>
      <c r="D524" s="75" t="s">
        <v>153</v>
      </c>
    </row>
    <row r="525" spans="1:4" ht="15">
      <c r="A525" s="75" t="s">
        <v>12074</v>
      </c>
      <c r="B525" s="75" t="s">
        <v>152</v>
      </c>
      <c r="C525" s="75" t="s">
        <v>12075</v>
      </c>
      <c r="D525" s="75" t="s">
        <v>153</v>
      </c>
    </row>
    <row r="526" spans="1:4" ht="15">
      <c r="A526" s="75" t="s">
        <v>12076</v>
      </c>
      <c r="B526" s="75" t="s">
        <v>152</v>
      </c>
      <c r="C526" s="75" t="s">
        <v>12077</v>
      </c>
      <c r="D526" s="75" t="s">
        <v>153</v>
      </c>
    </row>
    <row r="527" spans="1:4" ht="15">
      <c r="A527" s="75" t="s">
        <v>12078</v>
      </c>
      <c r="B527" s="75" t="s">
        <v>152</v>
      </c>
      <c r="C527" s="75" t="s">
        <v>12079</v>
      </c>
      <c r="D527" s="75" t="s">
        <v>153</v>
      </c>
    </row>
    <row r="528" spans="1:4" ht="15">
      <c r="A528" s="75" t="s">
        <v>12080</v>
      </c>
      <c r="B528" s="75" t="s">
        <v>152</v>
      </c>
      <c r="C528" s="75" t="s">
        <v>12081</v>
      </c>
      <c r="D528" s="75" t="s">
        <v>153</v>
      </c>
    </row>
    <row r="529" spans="1:4" ht="15">
      <c r="A529" s="75" t="s">
        <v>12082</v>
      </c>
      <c r="B529" s="75" t="s">
        <v>152</v>
      </c>
      <c r="C529" s="75" t="s">
        <v>12083</v>
      </c>
      <c r="D529" s="75" t="s">
        <v>153</v>
      </c>
    </row>
    <row r="530" spans="1:4" ht="15">
      <c r="A530" s="75" t="s">
        <v>12084</v>
      </c>
      <c r="B530" s="75" t="s">
        <v>152</v>
      </c>
      <c r="C530" s="75" t="s">
        <v>12085</v>
      </c>
      <c r="D530" s="75" t="s">
        <v>153</v>
      </c>
    </row>
    <row r="531" spans="1:4" ht="15">
      <c r="A531" s="75" t="s">
        <v>12086</v>
      </c>
      <c r="B531" s="75" t="s">
        <v>152</v>
      </c>
      <c r="C531" s="75" t="s">
        <v>12087</v>
      </c>
      <c r="D531" s="75" t="s">
        <v>153</v>
      </c>
    </row>
    <row r="532" spans="1:4" ht="15">
      <c r="A532" s="75" t="s">
        <v>12088</v>
      </c>
      <c r="B532" s="75" t="s">
        <v>152</v>
      </c>
      <c r="C532" s="75" t="s">
        <v>12089</v>
      </c>
      <c r="D532" s="75" t="s">
        <v>153</v>
      </c>
    </row>
    <row r="533" spans="1:4" ht="15">
      <c r="A533" s="75" t="s">
        <v>12090</v>
      </c>
      <c r="B533" s="75" t="s">
        <v>152</v>
      </c>
      <c r="C533" s="75" t="s">
        <v>12091</v>
      </c>
      <c r="D533" s="75" t="s">
        <v>153</v>
      </c>
    </row>
    <row r="534" spans="1:4" ht="15">
      <c r="A534" s="75" t="s">
        <v>12092</v>
      </c>
      <c r="B534" s="75" t="s">
        <v>152</v>
      </c>
      <c r="C534" s="75" t="s">
        <v>12093</v>
      </c>
      <c r="D534" s="75" t="s">
        <v>153</v>
      </c>
    </row>
    <row r="535" spans="1:4" ht="15">
      <c r="A535" s="75" t="s">
        <v>9014</v>
      </c>
      <c r="B535" s="75" t="s">
        <v>152</v>
      </c>
      <c r="C535" s="75" t="s">
        <v>9016</v>
      </c>
      <c r="D535" s="75" t="s">
        <v>153</v>
      </c>
    </row>
    <row r="536" spans="1:4" ht="15">
      <c r="A536" s="75" t="s">
        <v>12094</v>
      </c>
      <c r="B536" s="75" t="s">
        <v>152</v>
      </c>
      <c r="C536" s="75" t="s">
        <v>11041</v>
      </c>
      <c r="D536" s="75" t="s">
        <v>153</v>
      </c>
    </row>
    <row r="537" spans="1:4" ht="15">
      <c r="A537" s="75" t="s">
        <v>1940</v>
      </c>
      <c r="B537" s="75" t="s">
        <v>152</v>
      </c>
      <c r="C537" s="75" t="s">
        <v>1942</v>
      </c>
      <c r="D537" s="75" t="s">
        <v>153</v>
      </c>
    </row>
    <row r="538" spans="1:4" ht="15">
      <c r="A538" s="75" t="s">
        <v>9017</v>
      </c>
      <c r="B538" s="75" t="s">
        <v>152</v>
      </c>
      <c r="C538" s="75" t="s">
        <v>9019</v>
      </c>
      <c r="D538" s="75" t="s">
        <v>153</v>
      </c>
    </row>
    <row r="539" spans="1:4" ht="15">
      <c r="A539" s="75" t="s">
        <v>1943</v>
      </c>
      <c r="B539" s="75" t="s">
        <v>152</v>
      </c>
      <c r="C539" s="75" t="s">
        <v>1945</v>
      </c>
      <c r="D539" s="75" t="s">
        <v>153</v>
      </c>
    </row>
    <row r="540" spans="1:4" ht="15">
      <c r="A540" s="75" t="s">
        <v>1946</v>
      </c>
      <c r="B540" s="75" t="s">
        <v>152</v>
      </c>
      <c r="C540" s="75" t="s">
        <v>1948</v>
      </c>
      <c r="D540" s="75" t="s">
        <v>153</v>
      </c>
    </row>
    <row r="541" spans="1:4" ht="15">
      <c r="A541" s="75" t="s">
        <v>1949</v>
      </c>
      <c r="B541" s="75" t="s">
        <v>152</v>
      </c>
      <c r="C541" s="75" t="s">
        <v>1951</v>
      </c>
      <c r="D541" s="75" t="s">
        <v>153</v>
      </c>
    </row>
    <row r="542" spans="1:4" ht="15">
      <c r="A542" s="75" t="s">
        <v>1952</v>
      </c>
      <c r="B542" s="75" t="s">
        <v>152</v>
      </c>
      <c r="C542" s="75" t="s">
        <v>1954</v>
      </c>
      <c r="D542" s="75" t="s">
        <v>153</v>
      </c>
    </row>
    <row r="543" spans="1:4" ht="15">
      <c r="A543" s="75" t="s">
        <v>12095</v>
      </c>
      <c r="B543" s="75" t="s">
        <v>152</v>
      </c>
      <c r="C543" s="75" t="s">
        <v>12096</v>
      </c>
      <c r="D543" s="75" t="s">
        <v>153</v>
      </c>
    </row>
    <row r="544" spans="1:4" ht="15">
      <c r="A544" s="75" t="s">
        <v>1955</v>
      </c>
      <c r="B544" s="75" t="s">
        <v>152</v>
      </c>
      <c r="C544" s="75" t="s">
        <v>1957</v>
      </c>
      <c r="D544" s="75" t="s">
        <v>153</v>
      </c>
    </row>
    <row r="545" spans="1:4" ht="15">
      <c r="A545" s="75" t="s">
        <v>1958</v>
      </c>
      <c r="B545" s="75" t="s">
        <v>152</v>
      </c>
      <c r="C545" s="75" t="s">
        <v>1960</v>
      </c>
      <c r="D545" s="75" t="s">
        <v>153</v>
      </c>
    </row>
    <row r="546" spans="1:4" ht="15">
      <c r="A546" s="75" t="s">
        <v>1961</v>
      </c>
      <c r="B546" s="75" t="s">
        <v>152</v>
      </c>
      <c r="C546" s="75" t="s">
        <v>1963</v>
      </c>
      <c r="D546" s="75" t="s">
        <v>153</v>
      </c>
    </row>
    <row r="547" spans="1:4" ht="15">
      <c r="A547" s="75" t="s">
        <v>1964</v>
      </c>
      <c r="B547" s="75" t="s">
        <v>152</v>
      </c>
      <c r="C547" s="75" t="s">
        <v>1966</v>
      </c>
      <c r="D547" s="75" t="s">
        <v>153</v>
      </c>
    </row>
    <row r="548" spans="1:4" ht="15">
      <c r="A548" s="75" t="s">
        <v>1967</v>
      </c>
      <c r="B548" s="75" t="s">
        <v>152</v>
      </c>
      <c r="C548" s="75" t="s">
        <v>1969</v>
      </c>
      <c r="D548" s="75" t="s">
        <v>153</v>
      </c>
    </row>
    <row r="549" spans="1:4" ht="15">
      <c r="A549" s="75" t="s">
        <v>1970</v>
      </c>
      <c r="B549" s="75" t="s">
        <v>152</v>
      </c>
      <c r="C549" s="75" t="s">
        <v>1972</v>
      </c>
      <c r="D549" s="75" t="s">
        <v>153</v>
      </c>
    </row>
    <row r="550" spans="1:4" ht="15">
      <c r="A550" s="75" t="s">
        <v>1973</v>
      </c>
      <c r="B550" s="75" t="s">
        <v>152</v>
      </c>
      <c r="C550" s="75" t="s">
        <v>1975</v>
      </c>
      <c r="D550" s="75" t="s">
        <v>153</v>
      </c>
    </row>
    <row r="551" spans="1:4" ht="15">
      <c r="A551" s="75" t="s">
        <v>1976</v>
      </c>
      <c r="B551" s="75" t="s">
        <v>152</v>
      </c>
      <c r="C551" s="75" t="s">
        <v>1978</v>
      </c>
      <c r="D551" s="75" t="s">
        <v>153</v>
      </c>
    </row>
    <row r="552" spans="1:4" ht="15">
      <c r="A552" s="75" t="s">
        <v>1979</v>
      </c>
      <c r="B552" s="75" t="s">
        <v>152</v>
      </c>
      <c r="C552" s="75" t="s">
        <v>1981</v>
      </c>
      <c r="D552" s="75" t="s">
        <v>153</v>
      </c>
    </row>
    <row r="553" spans="1:4" ht="15">
      <c r="A553" s="75" t="s">
        <v>1982</v>
      </c>
      <c r="B553" s="75" t="s">
        <v>152</v>
      </c>
      <c r="C553" s="75" t="s">
        <v>1984</v>
      </c>
      <c r="D553" s="75" t="s">
        <v>153</v>
      </c>
    </row>
    <row r="554" spans="1:4" ht="15">
      <c r="A554" s="75" t="s">
        <v>12097</v>
      </c>
      <c r="B554" s="75" t="s">
        <v>152</v>
      </c>
      <c r="C554" s="75" t="s">
        <v>12098</v>
      </c>
      <c r="D554" s="75" t="s">
        <v>153</v>
      </c>
    </row>
    <row r="555" spans="1:4" ht="15">
      <c r="A555" s="75" t="s">
        <v>12099</v>
      </c>
      <c r="B555" s="75" t="s">
        <v>152</v>
      </c>
      <c r="C555" s="75" t="s">
        <v>12100</v>
      </c>
      <c r="D555" s="75" t="s">
        <v>153</v>
      </c>
    </row>
    <row r="556" spans="1:4" ht="15">
      <c r="A556" s="75" t="s">
        <v>12101</v>
      </c>
      <c r="B556" s="75" t="s">
        <v>152</v>
      </c>
      <c r="C556" s="75" t="s">
        <v>12102</v>
      </c>
      <c r="D556" s="75" t="s">
        <v>153</v>
      </c>
    </row>
    <row r="557" spans="1:4" ht="15">
      <c r="A557" s="75" t="s">
        <v>1985</v>
      </c>
      <c r="B557" s="75" t="s">
        <v>152</v>
      </c>
      <c r="C557" s="75" t="s">
        <v>1987</v>
      </c>
      <c r="D557" s="75" t="s">
        <v>153</v>
      </c>
    </row>
    <row r="558" spans="1:4" ht="15">
      <c r="A558" s="75" t="s">
        <v>1988</v>
      </c>
      <c r="B558" s="75" t="s">
        <v>152</v>
      </c>
      <c r="C558" s="75" t="s">
        <v>1990</v>
      </c>
      <c r="D558" s="75" t="s">
        <v>153</v>
      </c>
    </row>
    <row r="559" spans="1:4" ht="15">
      <c r="A559" s="75" t="s">
        <v>1991</v>
      </c>
      <c r="B559" s="75" t="s">
        <v>152</v>
      </c>
      <c r="C559" s="75" t="s">
        <v>1993</v>
      </c>
      <c r="D559" s="75" t="s">
        <v>153</v>
      </c>
    </row>
    <row r="560" spans="1:4" ht="15">
      <c r="A560" s="75" t="s">
        <v>1994</v>
      </c>
      <c r="B560" s="75" t="s">
        <v>152</v>
      </c>
      <c r="C560" s="75" t="s">
        <v>1996</v>
      </c>
      <c r="D560" s="75" t="s">
        <v>153</v>
      </c>
    </row>
    <row r="561" spans="1:4" ht="15">
      <c r="A561" s="75" t="s">
        <v>12103</v>
      </c>
      <c r="B561" s="75" t="s">
        <v>152</v>
      </c>
      <c r="C561" s="75" t="s">
        <v>12104</v>
      </c>
      <c r="D561" s="75" t="s">
        <v>153</v>
      </c>
    </row>
    <row r="562" spans="1:4" ht="15">
      <c r="A562" s="75" t="s">
        <v>1997</v>
      </c>
      <c r="B562" s="75" t="s">
        <v>152</v>
      </c>
      <c r="C562" s="75" t="s">
        <v>1999</v>
      </c>
      <c r="D562" s="75" t="s">
        <v>153</v>
      </c>
    </row>
    <row r="563" spans="1:4" ht="15">
      <c r="A563" s="75" t="s">
        <v>2000</v>
      </c>
      <c r="B563" s="75" t="s">
        <v>152</v>
      </c>
      <c r="C563" s="75" t="s">
        <v>2002</v>
      </c>
      <c r="D563" s="75" t="s">
        <v>153</v>
      </c>
    </row>
    <row r="564" spans="1:4" ht="15">
      <c r="A564" s="75" t="s">
        <v>2003</v>
      </c>
      <c r="B564" s="75" t="s">
        <v>152</v>
      </c>
      <c r="C564" s="75" t="s">
        <v>2005</v>
      </c>
      <c r="D564" s="75" t="s">
        <v>153</v>
      </c>
    </row>
    <row r="565" spans="1:4" ht="15">
      <c r="A565" s="75" t="s">
        <v>9020</v>
      </c>
      <c r="B565" s="75" t="s">
        <v>152</v>
      </c>
      <c r="C565" s="75" t="s">
        <v>9022</v>
      </c>
      <c r="D565" s="75" t="s">
        <v>153</v>
      </c>
    </row>
    <row r="566" spans="1:4" ht="15">
      <c r="A566" s="75" t="s">
        <v>2006</v>
      </c>
      <c r="B566" s="75" t="s">
        <v>152</v>
      </c>
      <c r="C566" s="75" t="s">
        <v>2008</v>
      </c>
      <c r="D566" s="75" t="s">
        <v>153</v>
      </c>
    </row>
    <row r="567" spans="1:4" ht="15">
      <c r="A567" s="75" t="s">
        <v>2009</v>
      </c>
      <c r="B567" s="75" t="s">
        <v>152</v>
      </c>
      <c r="C567" s="75" t="s">
        <v>2011</v>
      </c>
      <c r="D567" s="75" t="s">
        <v>153</v>
      </c>
    </row>
    <row r="568" spans="1:4" ht="15">
      <c r="A568" s="75" t="s">
        <v>2012</v>
      </c>
      <c r="B568" s="75" t="s">
        <v>152</v>
      </c>
      <c r="C568" s="75" t="s">
        <v>2014</v>
      </c>
      <c r="D568" s="75" t="s">
        <v>153</v>
      </c>
    </row>
    <row r="569" spans="1:4" ht="15">
      <c r="A569" s="75" t="s">
        <v>2015</v>
      </c>
      <c r="B569" s="75" t="s">
        <v>152</v>
      </c>
      <c r="C569" s="75" t="s">
        <v>2017</v>
      </c>
      <c r="D569" s="75" t="s">
        <v>153</v>
      </c>
    </row>
    <row r="570" spans="1:4" ht="15">
      <c r="A570" s="75" t="s">
        <v>2030</v>
      </c>
      <c r="B570" s="75" t="s">
        <v>152</v>
      </c>
      <c r="C570" s="75" t="s">
        <v>2032</v>
      </c>
      <c r="D570" s="75" t="s">
        <v>153</v>
      </c>
    </row>
    <row r="571" spans="1:4" ht="15">
      <c r="A571" s="75" t="s">
        <v>2033</v>
      </c>
      <c r="B571" s="75" t="s">
        <v>152</v>
      </c>
      <c r="C571" s="75" t="s">
        <v>2035</v>
      </c>
      <c r="D571" s="75" t="s">
        <v>153</v>
      </c>
    </row>
    <row r="572" spans="1:4" ht="15">
      <c r="A572" s="75" t="s">
        <v>2036</v>
      </c>
      <c r="B572" s="75" t="s">
        <v>152</v>
      </c>
      <c r="C572" s="75" t="s">
        <v>2038</v>
      </c>
      <c r="D572" s="75" t="s">
        <v>153</v>
      </c>
    </row>
    <row r="573" spans="1:4" ht="15">
      <c r="A573" s="75" t="s">
        <v>2039</v>
      </c>
      <c r="B573" s="75" t="s">
        <v>152</v>
      </c>
      <c r="C573" s="75" t="s">
        <v>2041</v>
      </c>
      <c r="D573" s="75" t="s">
        <v>153</v>
      </c>
    </row>
    <row r="574" spans="1:4" ht="15">
      <c r="A574" s="75" t="s">
        <v>2042</v>
      </c>
      <c r="B574" s="75" t="s">
        <v>152</v>
      </c>
      <c r="C574" s="75" t="s">
        <v>2044</v>
      </c>
      <c r="D574" s="75" t="s">
        <v>153</v>
      </c>
    </row>
    <row r="575" spans="1:4" ht="15">
      <c r="A575" s="75" t="s">
        <v>2045</v>
      </c>
      <c r="B575" s="75" t="s">
        <v>152</v>
      </c>
      <c r="C575" s="75" t="s">
        <v>2047</v>
      </c>
      <c r="D575" s="75" t="s">
        <v>153</v>
      </c>
    </row>
    <row r="576" spans="1:4" ht="15">
      <c r="A576" s="75" t="s">
        <v>12105</v>
      </c>
      <c r="B576" s="75" t="s">
        <v>152</v>
      </c>
      <c r="C576" s="75" t="s">
        <v>11051</v>
      </c>
      <c r="D576" s="75" t="s">
        <v>153</v>
      </c>
    </row>
    <row r="577" spans="1:4" ht="15">
      <c r="A577" s="75" t="s">
        <v>2048</v>
      </c>
      <c r="B577" s="75" t="s">
        <v>152</v>
      </c>
      <c r="C577" s="75" t="s">
        <v>2050</v>
      </c>
      <c r="D577" s="75" t="s">
        <v>153</v>
      </c>
    </row>
    <row r="578" spans="1:4" ht="15">
      <c r="A578" s="75" t="s">
        <v>2051</v>
      </c>
      <c r="B578" s="75" t="s">
        <v>152</v>
      </c>
      <c r="C578" s="75" t="s">
        <v>2053</v>
      </c>
      <c r="D578" s="75" t="s">
        <v>153</v>
      </c>
    </row>
    <row r="579" spans="1:4" ht="15">
      <c r="A579" s="75" t="s">
        <v>2054</v>
      </c>
      <c r="B579" s="75" t="s">
        <v>152</v>
      </c>
      <c r="C579" s="75" t="s">
        <v>2056</v>
      </c>
      <c r="D579" s="75" t="s">
        <v>153</v>
      </c>
    </row>
    <row r="580" spans="1:4" ht="15">
      <c r="A580" s="75" t="s">
        <v>12106</v>
      </c>
      <c r="B580" s="75" t="s">
        <v>152</v>
      </c>
      <c r="C580" s="75" t="s">
        <v>12107</v>
      </c>
      <c r="D580" s="75" t="s">
        <v>153</v>
      </c>
    </row>
    <row r="581" spans="1:4" ht="15">
      <c r="A581" s="75" t="s">
        <v>2057</v>
      </c>
      <c r="B581" s="75" t="s">
        <v>152</v>
      </c>
      <c r="C581" s="75" t="s">
        <v>2059</v>
      </c>
      <c r="D581" s="75" t="s">
        <v>153</v>
      </c>
    </row>
    <row r="582" spans="1:4" ht="15">
      <c r="A582" s="75" t="s">
        <v>2060</v>
      </c>
      <c r="B582" s="75" t="s">
        <v>152</v>
      </c>
      <c r="C582" s="75" t="s">
        <v>2062</v>
      </c>
      <c r="D582" s="75" t="s">
        <v>153</v>
      </c>
    </row>
    <row r="583" spans="1:4" ht="15">
      <c r="A583" s="75" t="s">
        <v>9005</v>
      </c>
      <c r="B583" s="75" t="s">
        <v>152</v>
      </c>
      <c r="C583" s="75" t="s">
        <v>9007</v>
      </c>
      <c r="D583" s="75" t="s">
        <v>153</v>
      </c>
    </row>
    <row r="584" spans="1:4" ht="15">
      <c r="A584" s="75" t="s">
        <v>9008</v>
      </c>
      <c r="B584" s="75" t="s">
        <v>152</v>
      </c>
      <c r="C584" s="75" t="s">
        <v>9010</v>
      </c>
      <c r="D584" s="75" t="s">
        <v>153</v>
      </c>
    </row>
    <row r="585" spans="1:4" ht="15">
      <c r="A585" s="75" t="s">
        <v>12108</v>
      </c>
      <c r="B585" s="75" t="s">
        <v>152</v>
      </c>
      <c r="C585" s="75" t="s">
        <v>12109</v>
      </c>
      <c r="D585" s="75" t="s">
        <v>153</v>
      </c>
    </row>
    <row r="586" spans="1:4" ht="15">
      <c r="A586" s="75" t="s">
        <v>12110</v>
      </c>
      <c r="B586" s="75" t="s">
        <v>152</v>
      </c>
      <c r="C586" s="75" t="s">
        <v>11053</v>
      </c>
      <c r="D586" s="75" t="s">
        <v>153</v>
      </c>
    </row>
    <row r="587" spans="1:4" ht="15">
      <c r="A587" s="75" t="s">
        <v>12111</v>
      </c>
      <c r="B587" s="75" t="s">
        <v>152</v>
      </c>
      <c r="C587" s="75" t="s">
        <v>11054</v>
      </c>
      <c r="D587" s="75" t="s">
        <v>153</v>
      </c>
    </row>
    <row r="588" spans="1:4" ht="15">
      <c r="A588" s="75" t="s">
        <v>12112</v>
      </c>
      <c r="B588" s="75" t="s">
        <v>152</v>
      </c>
      <c r="C588" s="75" t="s">
        <v>11055</v>
      </c>
      <c r="D588" s="75" t="s">
        <v>153</v>
      </c>
    </row>
    <row r="589" spans="1:4" ht="15">
      <c r="A589" s="75" t="s">
        <v>12113</v>
      </c>
      <c r="B589" s="75" t="s">
        <v>152</v>
      </c>
      <c r="C589" s="75" t="s">
        <v>11056</v>
      </c>
      <c r="D589" s="75" t="s">
        <v>153</v>
      </c>
    </row>
    <row r="590" spans="1:4" ht="15">
      <c r="A590" s="75" t="s">
        <v>12114</v>
      </c>
      <c r="B590" s="75" t="s">
        <v>152</v>
      </c>
      <c r="C590" s="75" t="s">
        <v>11057</v>
      </c>
      <c r="D590" s="75" t="s">
        <v>153</v>
      </c>
    </row>
    <row r="591" spans="1:4" ht="15">
      <c r="A591" s="75" t="s">
        <v>12115</v>
      </c>
      <c r="B591" s="75" t="s">
        <v>152</v>
      </c>
      <c r="C591" s="75" t="s">
        <v>11058</v>
      </c>
      <c r="D591" s="75" t="s">
        <v>153</v>
      </c>
    </row>
    <row r="592" spans="1:4" ht="15">
      <c r="A592" s="75" t="s">
        <v>2066</v>
      </c>
      <c r="B592" s="75" t="s">
        <v>152</v>
      </c>
      <c r="C592" s="75" t="s">
        <v>2068</v>
      </c>
      <c r="D592" s="75" t="s">
        <v>153</v>
      </c>
    </row>
    <row r="593" spans="1:4" ht="15">
      <c r="A593" s="75" t="s">
        <v>2069</v>
      </c>
      <c r="B593" s="75" t="s">
        <v>152</v>
      </c>
      <c r="C593" s="75" t="s">
        <v>2071</v>
      </c>
      <c r="D593" s="75" t="s">
        <v>153</v>
      </c>
    </row>
    <row r="594" spans="1:4" ht="15">
      <c r="A594" s="75" t="s">
        <v>12116</v>
      </c>
      <c r="B594" s="75" t="s">
        <v>152</v>
      </c>
      <c r="C594" s="75" t="s">
        <v>12117</v>
      </c>
      <c r="D594" s="75" t="s">
        <v>153</v>
      </c>
    </row>
    <row r="595" spans="1:4" ht="15">
      <c r="A595" s="75" t="s">
        <v>12118</v>
      </c>
      <c r="B595" s="75" t="s">
        <v>152</v>
      </c>
      <c r="C595" s="75" t="s">
        <v>12119</v>
      </c>
      <c r="D595" s="75" t="s">
        <v>153</v>
      </c>
    </row>
    <row r="596" spans="1:4" ht="15">
      <c r="A596" s="75" t="s">
        <v>12120</v>
      </c>
      <c r="B596" s="75" t="s">
        <v>152</v>
      </c>
      <c r="C596" s="75" t="s">
        <v>12121</v>
      </c>
      <c r="D596" s="75" t="s">
        <v>153</v>
      </c>
    </row>
    <row r="597" spans="1:4" ht="15">
      <c r="A597" s="75" t="s">
        <v>12122</v>
      </c>
      <c r="B597" s="75" t="s">
        <v>152</v>
      </c>
      <c r="C597" s="75" t="s">
        <v>12123</v>
      </c>
      <c r="D597" s="75" t="s">
        <v>153</v>
      </c>
    </row>
    <row r="598" spans="1:4" ht="15">
      <c r="A598" s="75" t="s">
        <v>12124</v>
      </c>
      <c r="B598" s="75" t="s">
        <v>152</v>
      </c>
      <c r="C598" s="75" t="s">
        <v>12125</v>
      </c>
      <c r="D598" s="75" t="s">
        <v>153</v>
      </c>
    </row>
    <row r="599" spans="1:4" ht="15">
      <c r="A599" s="75" t="s">
        <v>12126</v>
      </c>
      <c r="B599" s="75" t="s">
        <v>152</v>
      </c>
      <c r="C599" s="75" t="s">
        <v>12127</v>
      </c>
      <c r="D599" s="75" t="s">
        <v>153</v>
      </c>
    </row>
    <row r="600" spans="1:4" ht="15">
      <c r="A600" s="75" t="s">
        <v>12128</v>
      </c>
      <c r="B600" s="75" t="s">
        <v>152</v>
      </c>
      <c r="C600" s="75" t="s">
        <v>12129</v>
      </c>
      <c r="D600" s="75" t="s">
        <v>153</v>
      </c>
    </row>
    <row r="601" spans="1:4" ht="15">
      <c r="A601" s="75" t="s">
        <v>12130</v>
      </c>
      <c r="B601" s="75" t="s">
        <v>152</v>
      </c>
      <c r="C601" s="75" t="s">
        <v>12131</v>
      </c>
      <c r="D601" s="75" t="s">
        <v>153</v>
      </c>
    </row>
    <row r="602" spans="1:4" ht="15">
      <c r="A602" s="75" t="s">
        <v>12132</v>
      </c>
      <c r="B602" s="75" t="s">
        <v>152</v>
      </c>
      <c r="C602" s="75" t="s">
        <v>12133</v>
      </c>
      <c r="D602" s="75" t="s">
        <v>153</v>
      </c>
    </row>
    <row r="603" spans="1:4" ht="15">
      <c r="A603" s="75" t="s">
        <v>12134</v>
      </c>
      <c r="B603" s="75" t="s">
        <v>152</v>
      </c>
      <c r="C603" s="75" t="s">
        <v>12135</v>
      </c>
      <c r="D603" s="75" t="s">
        <v>153</v>
      </c>
    </row>
    <row r="604" spans="1:4" ht="15">
      <c r="A604" s="75" t="s">
        <v>12136</v>
      </c>
      <c r="B604" s="75" t="s">
        <v>152</v>
      </c>
      <c r="C604" s="75" t="s">
        <v>12137</v>
      </c>
      <c r="D604" s="75" t="s">
        <v>153</v>
      </c>
    </row>
    <row r="605" spans="1:4" ht="15">
      <c r="A605" s="75" t="s">
        <v>12138</v>
      </c>
      <c r="B605" s="75" t="s">
        <v>152</v>
      </c>
      <c r="C605" s="75" t="s">
        <v>12139</v>
      </c>
      <c r="D605" s="75" t="s">
        <v>153</v>
      </c>
    </row>
    <row r="606" spans="1:4" ht="15">
      <c r="A606" s="75" t="s">
        <v>2072</v>
      </c>
      <c r="B606" s="75" t="s">
        <v>152</v>
      </c>
      <c r="C606" s="75" t="s">
        <v>2074</v>
      </c>
      <c r="D606" s="75" t="s">
        <v>153</v>
      </c>
    </row>
    <row r="607" spans="1:4" ht="15">
      <c r="A607" s="75" t="s">
        <v>2078</v>
      </c>
      <c r="B607" s="75" t="s">
        <v>152</v>
      </c>
      <c r="C607" s="75" t="s">
        <v>2080</v>
      </c>
      <c r="D607" s="75" t="s">
        <v>153</v>
      </c>
    </row>
    <row r="608" spans="1:4" ht="15">
      <c r="A608" s="75" t="s">
        <v>2081</v>
      </c>
      <c r="B608" s="75" t="s">
        <v>152</v>
      </c>
      <c r="C608" s="75" t="s">
        <v>2083</v>
      </c>
      <c r="D608" s="75" t="s">
        <v>153</v>
      </c>
    </row>
    <row r="609" spans="1:4" ht="15">
      <c r="A609" s="75" t="s">
        <v>2084</v>
      </c>
      <c r="B609" s="75" t="s">
        <v>152</v>
      </c>
      <c r="C609" s="75" t="s">
        <v>2086</v>
      </c>
      <c r="D609" s="75" t="s">
        <v>153</v>
      </c>
    </row>
    <row r="610" spans="1:4" ht="15">
      <c r="A610" s="75" t="s">
        <v>12140</v>
      </c>
      <c r="B610" s="75" t="s">
        <v>152</v>
      </c>
      <c r="C610" s="75" t="s">
        <v>12141</v>
      </c>
      <c r="D610" s="75" t="s">
        <v>153</v>
      </c>
    </row>
    <row r="611" spans="1:4" ht="15">
      <c r="A611" s="75" t="s">
        <v>2087</v>
      </c>
      <c r="B611" s="75" t="s">
        <v>152</v>
      </c>
      <c r="C611" s="75" t="s">
        <v>2089</v>
      </c>
      <c r="D611" s="75" t="s">
        <v>153</v>
      </c>
    </row>
    <row r="612" spans="1:4" ht="15">
      <c r="A612" s="75" t="s">
        <v>2090</v>
      </c>
      <c r="B612" s="75" t="s">
        <v>152</v>
      </c>
      <c r="C612" s="75" t="s">
        <v>2092</v>
      </c>
      <c r="D612" s="75" t="s">
        <v>153</v>
      </c>
    </row>
    <row r="613" spans="1:4" ht="15">
      <c r="A613" s="75" t="s">
        <v>2093</v>
      </c>
      <c r="B613" s="75" t="s">
        <v>152</v>
      </c>
      <c r="C613" s="75" t="s">
        <v>2095</v>
      </c>
      <c r="D613" s="75" t="s">
        <v>153</v>
      </c>
    </row>
    <row r="614" spans="1:4" ht="15">
      <c r="A614" s="75" t="s">
        <v>2096</v>
      </c>
      <c r="B614" s="75" t="s">
        <v>152</v>
      </c>
      <c r="C614" s="75" t="s">
        <v>2098</v>
      </c>
      <c r="D614" s="75" t="s">
        <v>153</v>
      </c>
    </row>
    <row r="615" spans="1:4" ht="15">
      <c r="A615" s="75" t="s">
        <v>2099</v>
      </c>
      <c r="B615" s="75" t="s">
        <v>152</v>
      </c>
      <c r="C615" s="75" t="s">
        <v>2101</v>
      </c>
      <c r="D615" s="75" t="s">
        <v>153</v>
      </c>
    </row>
    <row r="616" spans="1:4" ht="15">
      <c r="A616" s="75" t="s">
        <v>9874</v>
      </c>
      <c r="B616" s="75" t="s">
        <v>153</v>
      </c>
      <c r="C616" s="75" t="s">
        <v>9876</v>
      </c>
      <c r="D616" s="75" t="s">
        <v>152</v>
      </c>
    </row>
    <row r="617" spans="1:4" ht="15">
      <c r="A617" s="75" t="s">
        <v>12142</v>
      </c>
      <c r="B617" s="75" t="s">
        <v>152</v>
      </c>
      <c r="C617" s="75" t="s">
        <v>12143</v>
      </c>
      <c r="D617" s="75" t="s">
        <v>153</v>
      </c>
    </row>
    <row r="618" spans="1:4" ht="15">
      <c r="A618" s="75" t="s">
        <v>12144</v>
      </c>
      <c r="B618" s="75" t="s">
        <v>152</v>
      </c>
      <c r="C618" s="75" t="s">
        <v>12145</v>
      </c>
      <c r="D618" s="75" t="s">
        <v>153</v>
      </c>
    </row>
    <row r="619" spans="1:4" ht="15">
      <c r="A619" s="75" t="s">
        <v>12146</v>
      </c>
      <c r="B619" s="75" t="s">
        <v>152</v>
      </c>
      <c r="C619" s="75" t="s">
        <v>12147</v>
      </c>
      <c r="D619" s="75" t="s">
        <v>153</v>
      </c>
    </row>
    <row r="620" spans="1:4" ht="15">
      <c r="A620" s="75" t="s">
        <v>12148</v>
      </c>
      <c r="B620" s="75" t="s">
        <v>152</v>
      </c>
      <c r="C620" s="75" t="s">
        <v>11070</v>
      </c>
      <c r="D620" s="75" t="s">
        <v>153</v>
      </c>
    </row>
    <row r="621" spans="1:4" ht="15">
      <c r="A621" s="75" t="s">
        <v>12149</v>
      </c>
      <c r="B621" s="75" t="s">
        <v>152</v>
      </c>
      <c r="C621" s="75" t="s">
        <v>11071</v>
      </c>
      <c r="D621" s="75" t="s">
        <v>153</v>
      </c>
    </row>
    <row r="622" spans="1:4" ht="15">
      <c r="A622" s="75" t="s">
        <v>9002</v>
      </c>
      <c r="B622" s="75" t="s">
        <v>152</v>
      </c>
      <c r="C622" s="75" t="s">
        <v>9004</v>
      </c>
      <c r="D622" s="75" t="s">
        <v>153</v>
      </c>
    </row>
    <row r="623" spans="1:4" ht="15">
      <c r="A623" s="75" t="s">
        <v>2102</v>
      </c>
      <c r="B623" s="75" t="s">
        <v>152</v>
      </c>
      <c r="C623" s="75" t="s">
        <v>2104</v>
      </c>
      <c r="D623" s="75" t="s">
        <v>153</v>
      </c>
    </row>
    <row r="624" spans="1:4" ht="15">
      <c r="A624" s="75" t="s">
        <v>2105</v>
      </c>
      <c r="B624" s="75" t="s">
        <v>152</v>
      </c>
      <c r="C624" s="75" t="s">
        <v>2107</v>
      </c>
      <c r="D624" s="75" t="s">
        <v>153</v>
      </c>
    </row>
    <row r="625" spans="1:4" ht="15">
      <c r="A625" s="75" t="s">
        <v>12150</v>
      </c>
      <c r="B625" s="75" t="s">
        <v>152</v>
      </c>
      <c r="C625" s="75" t="s">
        <v>11073</v>
      </c>
      <c r="D625" s="75" t="s">
        <v>153</v>
      </c>
    </row>
    <row r="626" spans="1:4" ht="15">
      <c r="A626" s="75" t="s">
        <v>12151</v>
      </c>
      <c r="B626" s="75" t="s">
        <v>152</v>
      </c>
      <c r="C626" s="75" t="s">
        <v>12152</v>
      </c>
      <c r="D626" s="75" t="s">
        <v>153</v>
      </c>
    </row>
    <row r="627" spans="1:4" ht="15">
      <c r="A627" s="75" t="s">
        <v>12153</v>
      </c>
      <c r="B627" s="75" t="s">
        <v>152</v>
      </c>
      <c r="C627" s="75" t="s">
        <v>11075</v>
      </c>
      <c r="D627" s="75" t="s">
        <v>153</v>
      </c>
    </row>
    <row r="628" spans="1:4" ht="15">
      <c r="A628" s="75" t="s">
        <v>12154</v>
      </c>
      <c r="B628" s="75" t="s">
        <v>152</v>
      </c>
      <c r="C628" s="75" t="s">
        <v>11076</v>
      </c>
      <c r="D628" s="75" t="s">
        <v>153</v>
      </c>
    </row>
    <row r="629" spans="1:4" ht="15">
      <c r="A629" s="75" t="s">
        <v>12155</v>
      </c>
      <c r="B629" s="75" t="s">
        <v>152</v>
      </c>
      <c r="C629" s="75" t="s">
        <v>11077</v>
      </c>
      <c r="D629" s="75" t="s">
        <v>153</v>
      </c>
    </row>
    <row r="630" spans="1:4" ht="15">
      <c r="A630" s="75" t="s">
        <v>12156</v>
      </c>
      <c r="B630" s="75" t="s">
        <v>152</v>
      </c>
      <c r="C630" s="75" t="s">
        <v>11078</v>
      </c>
      <c r="D630" s="75" t="s">
        <v>153</v>
      </c>
    </row>
    <row r="631" spans="1:4" ht="15">
      <c r="A631" s="75" t="s">
        <v>12157</v>
      </c>
      <c r="B631" s="75" t="s">
        <v>152</v>
      </c>
      <c r="C631" s="75" t="s">
        <v>11079</v>
      </c>
      <c r="D631" s="75" t="s">
        <v>153</v>
      </c>
    </row>
    <row r="632" spans="1:4" ht="15">
      <c r="A632" s="75" t="s">
        <v>2129</v>
      </c>
      <c r="B632" s="75" t="s">
        <v>152</v>
      </c>
      <c r="C632" s="75" t="s">
        <v>2131</v>
      </c>
      <c r="D632" s="75" t="s">
        <v>153</v>
      </c>
    </row>
    <row r="633" spans="1:4" ht="15">
      <c r="A633" s="75" t="s">
        <v>2132</v>
      </c>
      <c r="B633" s="75" t="s">
        <v>152</v>
      </c>
      <c r="C633" s="75" t="s">
        <v>2134</v>
      </c>
      <c r="D633" s="75" t="s">
        <v>153</v>
      </c>
    </row>
    <row r="634" spans="1:4" ht="15">
      <c r="A634" s="75" t="s">
        <v>2135</v>
      </c>
      <c r="B634" s="75" t="s">
        <v>152</v>
      </c>
      <c r="C634" s="75" t="s">
        <v>2137</v>
      </c>
      <c r="D634" s="75" t="s">
        <v>153</v>
      </c>
    </row>
    <row r="635" spans="1:4" ht="15">
      <c r="A635" s="75" t="s">
        <v>2138</v>
      </c>
      <c r="B635" s="75" t="s">
        <v>152</v>
      </c>
      <c r="C635" s="75" t="s">
        <v>2140</v>
      </c>
      <c r="D635" s="75" t="s">
        <v>153</v>
      </c>
    </row>
    <row r="636" spans="1:4" ht="15">
      <c r="A636" s="75" t="s">
        <v>2141</v>
      </c>
      <c r="B636" s="75" t="s">
        <v>152</v>
      </c>
      <c r="C636" s="75" t="s">
        <v>2143</v>
      </c>
      <c r="D636" s="75" t="s">
        <v>153</v>
      </c>
    </row>
    <row r="637" spans="1:4" ht="15">
      <c r="A637" s="75" t="s">
        <v>2144</v>
      </c>
      <c r="B637" s="75" t="s">
        <v>152</v>
      </c>
      <c r="C637" s="75" t="s">
        <v>2146</v>
      </c>
      <c r="D637" s="75" t="s">
        <v>153</v>
      </c>
    </row>
    <row r="638" spans="1:4" ht="15">
      <c r="A638" s="75" t="s">
        <v>2147</v>
      </c>
      <c r="B638" s="75" t="s">
        <v>152</v>
      </c>
      <c r="C638" s="75" t="s">
        <v>2149</v>
      </c>
      <c r="D638" s="75" t="s">
        <v>153</v>
      </c>
    </row>
    <row r="639" spans="1:4" ht="15">
      <c r="A639" s="75" t="s">
        <v>2150</v>
      </c>
      <c r="B639" s="75" t="s">
        <v>152</v>
      </c>
      <c r="C639" s="75" t="s">
        <v>2152</v>
      </c>
      <c r="D639" s="75" t="s">
        <v>153</v>
      </c>
    </row>
    <row r="640" spans="1:4" ht="15">
      <c r="A640" s="75" t="s">
        <v>2153</v>
      </c>
      <c r="B640" s="75" t="s">
        <v>152</v>
      </c>
      <c r="C640" s="75" t="s">
        <v>2155</v>
      </c>
      <c r="D640" s="75" t="s">
        <v>153</v>
      </c>
    </row>
    <row r="641" spans="1:4" ht="15">
      <c r="A641" s="75" t="s">
        <v>2156</v>
      </c>
      <c r="B641" s="75" t="s">
        <v>152</v>
      </c>
      <c r="C641" s="75" t="s">
        <v>2158</v>
      </c>
      <c r="D641" s="75" t="s">
        <v>153</v>
      </c>
    </row>
    <row r="642" spans="1:4" ht="15">
      <c r="A642" s="75" t="s">
        <v>2159</v>
      </c>
      <c r="B642" s="75" t="s">
        <v>152</v>
      </c>
      <c r="C642" s="75" t="s">
        <v>2161</v>
      </c>
      <c r="D642" s="75" t="s">
        <v>153</v>
      </c>
    </row>
    <row r="643" spans="1:4" ht="15">
      <c r="A643" s="75" t="s">
        <v>2162</v>
      </c>
      <c r="B643" s="75" t="s">
        <v>152</v>
      </c>
      <c r="C643" s="75" t="s">
        <v>2164</v>
      </c>
      <c r="D643" s="75" t="s">
        <v>153</v>
      </c>
    </row>
    <row r="644" spans="1:4" ht="15">
      <c r="A644" s="75" t="s">
        <v>2165</v>
      </c>
      <c r="B644" s="75" t="s">
        <v>152</v>
      </c>
      <c r="C644" s="75" t="s">
        <v>2167</v>
      </c>
      <c r="D644" s="75" t="s">
        <v>153</v>
      </c>
    </row>
    <row r="645" spans="1:4" ht="15">
      <c r="A645" s="75" t="s">
        <v>2168</v>
      </c>
      <c r="B645" s="75" t="s">
        <v>152</v>
      </c>
      <c r="C645" s="75" t="s">
        <v>2170</v>
      </c>
      <c r="D645" s="75" t="s">
        <v>153</v>
      </c>
    </row>
    <row r="646" spans="1:4" ht="15">
      <c r="A646" s="75" t="s">
        <v>2171</v>
      </c>
      <c r="B646" s="75" t="s">
        <v>152</v>
      </c>
      <c r="C646" s="75" t="s">
        <v>2173</v>
      </c>
      <c r="D646" s="75" t="s">
        <v>153</v>
      </c>
    </row>
    <row r="647" spans="1:4" ht="15">
      <c r="A647" s="75" t="s">
        <v>2174</v>
      </c>
      <c r="B647" s="75" t="s">
        <v>152</v>
      </c>
      <c r="C647" s="75" t="s">
        <v>2176</v>
      </c>
      <c r="D647" s="75" t="s">
        <v>153</v>
      </c>
    </row>
    <row r="648" spans="1:4" ht="15">
      <c r="A648" s="75" t="s">
        <v>2177</v>
      </c>
      <c r="B648" s="75" t="s">
        <v>152</v>
      </c>
      <c r="C648" s="75" t="s">
        <v>2179</v>
      </c>
      <c r="D648" s="75" t="s">
        <v>153</v>
      </c>
    </row>
    <row r="649" spans="1:4" ht="15">
      <c r="A649" s="75" t="s">
        <v>2180</v>
      </c>
      <c r="B649" s="75" t="s">
        <v>152</v>
      </c>
      <c r="C649" s="75" t="s">
        <v>2182</v>
      </c>
      <c r="D649" s="75" t="s">
        <v>153</v>
      </c>
    </row>
    <row r="650" spans="1:4" ht="15">
      <c r="A650" s="75" t="s">
        <v>12158</v>
      </c>
      <c r="B650" s="75" t="s">
        <v>152</v>
      </c>
      <c r="C650" s="75" t="s">
        <v>11081</v>
      </c>
      <c r="D650" s="75" t="s">
        <v>153</v>
      </c>
    </row>
    <row r="651" spans="1:4" ht="15">
      <c r="A651" s="75" t="s">
        <v>2183</v>
      </c>
      <c r="B651" s="75" t="s">
        <v>152</v>
      </c>
      <c r="C651" s="75" t="s">
        <v>2185</v>
      </c>
      <c r="D651" s="75" t="s">
        <v>153</v>
      </c>
    </row>
    <row r="652" spans="1:4" ht="15">
      <c r="A652" s="75" t="s">
        <v>2186</v>
      </c>
      <c r="B652" s="75" t="s">
        <v>152</v>
      </c>
      <c r="C652" s="75" t="s">
        <v>2188</v>
      </c>
      <c r="D652" s="75" t="s">
        <v>153</v>
      </c>
    </row>
    <row r="653" spans="1:4" ht="15">
      <c r="A653" s="75" t="s">
        <v>2189</v>
      </c>
      <c r="B653" s="75" t="s">
        <v>152</v>
      </c>
      <c r="C653" s="75" t="s">
        <v>2191</v>
      </c>
      <c r="D653" s="75" t="s">
        <v>153</v>
      </c>
    </row>
    <row r="654" spans="1:4" ht="15">
      <c r="A654" s="75" t="s">
        <v>2192</v>
      </c>
      <c r="B654" s="75" t="s">
        <v>152</v>
      </c>
      <c r="C654" s="75" t="s">
        <v>2194</v>
      </c>
      <c r="D654" s="75" t="s">
        <v>153</v>
      </c>
    </row>
    <row r="655" spans="1:4" ht="15">
      <c r="A655" s="75" t="s">
        <v>2195</v>
      </c>
      <c r="B655" s="75" t="s">
        <v>152</v>
      </c>
      <c r="C655" s="75" t="s">
        <v>2197</v>
      </c>
      <c r="D655" s="75" t="s">
        <v>153</v>
      </c>
    </row>
    <row r="656" spans="1:4" ht="15">
      <c r="A656" s="75" t="s">
        <v>2198</v>
      </c>
      <c r="B656" s="75" t="s">
        <v>152</v>
      </c>
      <c r="C656" s="75" t="s">
        <v>2200</v>
      </c>
      <c r="D656" s="75" t="s">
        <v>153</v>
      </c>
    </row>
    <row r="657" spans="1:4" ht="15">
      <c r="A657" s="75" t="s">
        <v>2201</v>
      </c>
      <c r="B657" s="75" t="s">
        <v>152</v>
      </c>
      <c r="C657" s="75" t="s">
        <v>2203</v>
      </c>
      <c r="D657" s="75" t="s">
        <v>153</v>
      </c>
    </row>
    <row r="658" spans="1:4" ht="15">
      <c r="A658" s="75" t="s">
        <v>2204</v>
      </c>
      <c r="B658" s="75" t="s">
        <v>152</v>
      </c>
      <c r="C658" s="75" t="s">
        <v>2206</v>
      </c>
      <c r="D658" s="75" t="s">
        <v>153</v>
      </c>
    </row>
    <row r="659" spans="1:4" ht="15">
      <c r="A659" s="75" t="s">
        <v>2207</v>
      </c>
      <c r="B659" s="75" t="s">
        <v>152</v>
      </c>
      <c r="C659" s="75" t="s">
        <v>2209</v>
      </c>
      <c r="D659" s="75" t="s">
        <v>153</v>
      </c>
    </row>
    <row r="660" spans="1:4" ht="15">
      <c r="A660" s="75" t="s">
        <v>2210</v>
      </c>
      <c r="B660" s="75" t="s">
        <v>152</v>
      </c>
      <c r="C660" s="75" t="s">
        <v>2212</v>
      </c>
      <c r="D660" s="75" t="s">
        <v>153</v>
      </c>
    </row>
    <row r="661" spans="1:4" ht="15">
      <c r="A661" s="75" t="s">
        <v>12159</v>
      </c>
      <c r="B661" s="75" t="s">
        <v>152</v>
      </c>
      <c r="C661" s="75" t="s">
        <v>12160</v>
      </c>
      <c r="D661" s="75" t="s">
        <v>153</v>
      </c>
    </row>
    <row r="662" spans="1:4" ht="15">
      <c r="A662" s="75" t="s">
        <v>2216</v>
      </c>
      <c r="B662" s="75" t="s">
        <v>152</v>
      </c>
      <c r="C662" s="75" t="s">
        <v>2218</v>
      </c>
      <c r="D662" s="75" t="s">
        <v>153</v>
      </c>
    </row>
    <row r="663" spans="1:4" ht="15">
      <c r="A663" s="75" t="s">
        <v>2219</v>
      </c>
      <c r="B663" s="75" t="s">
        <v>152</v>
      </c>
      <c r="C663" s="75" t="s">
        <v>2221</v>
      </c>
      <c r="D663" s="75" t="s">
        <v>153</v>
      </c>
    </row>
    <row r="664" spans="1:4" ht="15">
      <c r="A664" s="75" t="s">
        <v>2222</v>
      </c>
      <c r="B664" s="75" t="s">
        <v>152</v>
      </c>
      <c r="C664" s="75" t="s">
        <v>2224</v>
      </c>
      <c r="D664" s="75" t="s">
        <v>153</v>
      </c>
    </row>
    <row r="665" spans="1:4" ht="15">
      <c r="A665" s="75" t="s">
        <v>2225</v>
      </c>
      <c r="B665" s="75" t="s">
        <v>152</v>
      </c>
      <c r="C665" s="75" t="s">
        <v>2227</v>
      </c>
      <c r="D665" s="75" t="s">
        <v>153</v>
      </c>
    </row>
    <row r="666" spans="1:4" ht="15">
      <c r="A666" s="75" t="s">
        <v>12161</v>
      </c>
      <c r="B666" s="75" t="s">
        <v>152</v>
      </c>
      <c r="C666" s="75" t="s">
        <v>11087</v>
      </c>
      <c r="D666" s="75" t="s">
        <v>153</v>
      </c>
    </row>
    <row r="667" spans="1:4" ht="15">
      <c r="A667" s="75" t="s">
        <v>2228</v>
      </c>
      <c r="B667" s="75" t="s">
        <v>152</v>
      </c>
      <c r="C667" s="75" t="s">
        <v>2230</v>
      </c>
      <c r="D667" s="75" t="s">
        <v>153</v>
      </c>
    </row>
    <row r="668" spans="1:4" ht="15">
      <c r="A668" s="75" t="s">
        <v>2231</v>
      </c>
      <c r="B668" s="75" t="s">
        <v>152</v>
      </c>
      <c r="C668" s="75" t="s">
        <v>2233</v>
      </c>
      <c r="D668" s="75" t="s">
        <v>153</v>
      </c>
    </row>
    <row r="669" spans="1:4" ht="15">
      <c r="A669" s="75" t="s">
        <v>2234</v>
      </c>
      <c r="B669" s="75" t="s">
        <v>152</v>
      </c>
      <c r="C669" s="75" t="s">
        <v>2236</v>
      </c>
      <c r="D669" s="75" t="s">
        <v>153</v>
      </c>
    </row>
    <row r="670" spans="1:4" ht="15">
      <c r="A670" s="75" t="s">
        <v>2237</v>
      </c>
      <c r="B670" s="75" t="s">
        <v>152</v>
      </c>
      <c r="C670" s="75" t="s">
        <v>2239</v>
      </c>
      <c r="D670" s="75" t="s">
        <v>153</v>
      </c>
    </row>
    <row r="671" spans="1:4" ht="15">
      <c r="A671" s="75" t="s">
        <v>2240</v>
      </c>
      <c r="B671" s="75" t="s">
        <v>152</v>
      </c>
      <c r="C671" s="75" t="s">
        <v>2242</v>
      </c>
      <c r="D671" s="75" t="s">
        <v>153</v>
      </c>
    </row>
    <row r="672" spans="1:4" ht="15">
      <c r="A672" s="75" t="s">
        <v>8996</v>
      </c>
      <c r="B672" s="75" t="s">
        <v>152</v>
      </c>
      <c r="C672" s="75" t="s">
        <v>8998</v>
      </c>
      <c r="D672" s="75" t="s">
        <v>153</v>
      </c>
    </row>
    <row r="673" spans="1:4" ht="15">
      <c r="A673" s="75" t="s">
        <v>8993</v>
      </c>
      <c r="B673" s="75" t="s">
        <v>152</v>
      </c>
      <c r="C673" s="75" t="s">
        <v>8995</v>
      </c>
      <c r="D673" s="75" t="s">
        <v>153</v>
      </c>
    </row>
    <row r="674" spans="1:4" ht="15">
      <c r="A674" s="75" t="s">
        <v>2243</v>
      </c>
      <c r="B674" s="75" t="s">
        <v>152</v>
      </c>
      <c r="C674" s="75" t="s">
        <v>2245</v>
      </c>
      <c r="D674" s="75" t="s">
        <v>153</v>
      </c>
    </row>
    <row r="675" spans="1:4" ht="15">
      <c r="A675" s="75" t="s">
        <v>2246</v>
      </c>
      <c r="B675" s="75" t="s">
        <v>152</v>
      </c>
      <c r="C675" s="75" t="s">
        <v>2248</v>
      </c>
      <c r="D675" s="75" t="s">
        <v>153</v>
      </c>
    </row>
    <row r="676" spans="1:4" ht="15">
      <c r="A676" s="75" t="s">
        <v>2249</v>
      </c>
      <c r="B676" s="75" t="s">
        <v>152</v>
      </c>
      <c r="C676" s="75" t="s">
        <v>2251</v>
      </c>
      <c r="D676" s="75" t="s">
        <v>153</v>
      </c>
    </row>
    <row r="677" spans="1:4" ht="15">
      <c r="A677" s="75" t="s">
        <v>2252</v>
      </c>
      <c r="B677" s="75" t="s">
        <v>152</v>
      </c>
      <c r="C677" s="75" t="s">
        <v>2254</v>
      </c>
      <c r="D677" s="75" t="s">
        <v>153</v>
      </c>
    </row>
    <row r="678" spans="1:4" ht="15">
      <c r="A678" s="75" t="s">
        <v>2255</v>
      </c>
      <c r="B678" s="75" t="s">
        <v>152</v>
      </c>
      <c r="C678" s="75" t="s">
        <v>2257</v>
      </c>
      <c r="D678" s="75" t="s">
        <v>153</v>
      </c>
    </row>
    <row r="679" spans="1:4" ht="15">
      <c r="A679" s="75" t="s">
        <v>2258</v>
      </c>
      <c r="B679" s="75" t="s">
        <v>152</v>
      </c>
      <c r="C679" s="75" t="s">
        <v>2260</v>
      </c>
      <c r="D679" s="75" t="s">
        <v>153</v>
      </c>
    </row>
    <row r="680" spans="1:4" ht="15">
      <c r="A680" s="75" t="s">
        <v>2261</v>
      </c>
      <c r="B680" s="75" t="s">
        <v>152</v>
      </c>
      <c r="C680" s="75" t="s">
        <v>2263</v>
      </c>
      <c r="D680" s="75" t="s">
        <v>153</v>
      </c>
    </row>
    <row r="681" spans="1:4" ht="15">
      <c r="A681" s="75" t="s">
        <v>2264</v>
      </c>
      <c r="B681" s="75" t="s">
        <v>152</v>
      </c>
      <c r="C681" s="75" t="s">
        <v>2266</v>
      </c>
      <c r="D681" s="75" t="s">
        <v>153</v>
      </c>
    </row>
    <row r="682" spans="1:4" ht="15">
      <c r="A682" s="75" t="s">
        <v>2267</v>
      </c>
      <c r="B682" s="75" t="s">
        <v>152</v>
      </c>
      <c r="C682" s="75" t="s">
        <v>2269</v>
      </c>
      <c r="D682" s="75" t="s">
        <v>153</v>
      </c>
    </row>
    <row r="683" spans="1:4" ht="15">
      <c r="A683" s="75" t="s">
        <v>2270</v>
      </c>
      <c r="B683" s="75" t="s">
        <v>152</v>
      </c>
      <c r="C683" s="75" t="s">
        <v>2272</v>
      </c>
      <c r="D683" s="75" t="s">
        <v>153</v>
      </c>
    </row>
    <row r="684" spans="1:4" ht="15">
      <c r="A684" s="75" t="s">
        <v>2273</v>
      </c>
      <c r="B684" s="75" t="s">
        <v>152</v>
      </c>
      <c r="C684" s="75" t="s">
        <v>2275</v>
      </c>
      <c r="D684" s="75" t="s">
        <v>153</v>
      </c>
    </row>
    <row r="685" spans="1:4" ht="15">
      <c r="A685" s="75" t="s">
        <v>2276</v>
      </c>
      <c r="B685" s="75" t="s">
        <v>152</v>
      </c>
      <c r="C685" s="75" t="s">
        <v>2278</v>
      </c>
      <c r="D685" s="75" t="s">
        <v>153</v>
      </c>
    </row>
    <row r="686" spans="1:4" ht="15">
      <c r="A686" s="75" t="s">
        <v>9871</v>
      </c>
      <c r="B686" s="75" t="s">
        <v>153</v>
      </c>
      <c r="C686" s="75" t="s">
        <v>9873</v>
      </c>
      <c r="D686" s="75" t="s">
        <v>152</v>
      </c>
    </row>
    <row r="687" spans="1:4" ht="15">
      <c r="A687" s="75" t="s">
        <v>2279</v>
      </c>
      <c r="B687" s="75" t="s">
        <v>152</v>
      </c>
      <c r="C687" s="75" t="s">
        <v>2281</v>
      </c>
      <c r="D687" s="75" t="s">
        <v>153</v>
      </c>
    </row>
    <row r="688" spans="1:4" ht="15">
      <c r="A688" s="75" t="s">
        <v>2282</v>
      </c>
      <c r="B688" s="75" t="s">
        <v>152</v>
      </c>
      <c r="C688" s="75" t="s">
        <v>2284</v>
      </c>
      <c r="D688" s="75" t="s">
        <v>153</v>
      </c>
    </row>
    <row r="689" spans="1:4" ht="15">
      <c r="A689" s="75" t="s">
        <v>2285</v>
      </c>
      <c r="B689" s="75" t="s">
        <v>152</v>
      </c>
      <c r="C689" s="75" t="s">
        <v>2287</v>
      </c>
      <c r="D689" s="75" t="s">
        <v>153</v>
      </c>
    </row>
    <row r="690" spans="1:4" ht="15">
      <c r="A690" s="75" t="s">
        <v>2288</v>
      </c>
      <c r="B690" s="75" t="s">
        <v>152</v>
      </c>
      <c r="C690" s="75" t="s">
        <v>2290</v>
      </c>
      <c r="D690" s="75" t="s">
        <v>153</v>
      </c>
    </row>
    <row r="691" spans="1:4" ht="15">
      <c r="A691" s="75" t="s">
        <v>12162</v>
      </c>
      <c r="B691" s="75" t="s">
        <v>152</v>
      </c>
      <c r="C691" s="75" t="s">
        <v>11090</v>
      </c>
      <c r="D691" s="75" t="s">
        <v>153</v>
      </c>
    </row>
    <row r="692" spans="1:4" ht="15">
      <c r="A692" s="75" t="s">
        <v>12163</v>
      </c>
      <c r="B692" s="75" t="s">
        <v>152</v>
      </c>
      <c r="C692" s="75" t="s">
        <v>11091</v>
      </c>
      <c r="D692" s="75" t="s">
        <v>153</v>
      </c>
    </row>
    <row r="693" spans="1:4" ht="15">
      <c r="A693" s="75" t="s">
        <v>12164</v>
      </c>
      <c r="B693" s="75" t="s">
        <v>152</v>
      </c>
      <c r="C693" s="75" t="s">
        <v>11092</v>
      </c>
      <c r="D693" s="75" t="s">
        <v>153</v>
      </c>
    </row>
    <row r="694" spans="1:4" ht="15">
      <c r="A694" s="75" t="s">
        <v>12165</v>
      </c>
      <c r="B694" s="75" t="s">
        <v>152</v>
      </c>
      <c r="C694" s="75" t="s">
        <v>11093</v>
      </c>
      <c r="D694" s="75" t="s">
        <v>153</v>
      </c>
    </row>
    <row r="695" spans="1:4" ht="15">
      <c r="A695" s="75" t="s">
        <v>12166</v>
      </c>
      <c r="B695" s="75" t="s">
        <v>152</v>
      </c>
      <c r="C695" s="75" t="s">
        <v>11094</v>
      </c>
      <c r="D695" s="75" t="s">
        <v>153</v>
      </c>
    </row>
    <row r="696" spans="1:4" ht="15">
      <c r="A696" s="75" t="s">
        <v>12167</v>
      </c>
      <c r="B696" s="75" t="s">
        <v>152</v>
      </c>
      <c r="C696" s="75" t="s">
        <v>11095</v>
      </c>
      <c r="D696" s="75" t="s">
        <v>153</v>
      </c>
    </row>
    <row r="697" spans="1:4" ht="15">
      <c r="A697" s="75" t="s">
        <v>12168</v>
      </c>
      <c r="B697" s="75" t="s">
        <v>152</v>
      </c>
      <c r="C697" s="75" t="s">
        <v>11096</v>
      </c>
      <c r="D697" s="75" t="s">
        <v>153</v>
      </c>
    </row>
    <row r="698" spans="1:4" ht="15">
      <c r="A698" s="75" t="s">
        <v>12169</v>
      </c>
      <c r="B698" s="75" t="s">
        <v>152</v>
      </c>
      <c r="C698" s="75" t="s">
        <v>11097</v>
      </c>
      <c r="D698" s="75" t="s">
        <v>153</v>
      </c>
    </row>
    <row r="699" spans="1:4" ht="15">
      <c r="A699" s="75" t="s">
        <v>2291</v>
      </c>
      <c r="B699" s="75" t="s">
        <v>152</v>
      </c>
      <c r="C699" s="75" t="s">
        <v>2293</v>
      </c>
      <c r="D699" s="75" t="s">
        <v>153</v>
      </c>
    </row>
    <row r="700" spans="1:4" ht="15">
      <c r="A700" s="75" t="s">
        <v>2294</v>
      </c>
      <c r="B700" s="75" t="s">
        <v>152</v>
      </c>
      <c r="C700" s="75" t="s">
        <v>2296</v>
      </c>
      <c r="D700" s="75" t="s">
        <v>153</v>
      </c>
    </row>
    <row r="701" spans="1:4" ht="15">
      <c r="A701" s="75" t="s">
        <v>2297</v>
      </c>
      <c r="B701" s="75" t="s">
        <v>152</v>
      </c>
      <c r="C701" s="75" t="s">
        <v>2299</v>
      </c>
      <c r="D701" s="75" t="s">
        <v>153</v>
      </c>
    </row>
    <row r="702" spans="1:4" ht="15">
      <c r="A702" s="75" t="s">
        <v>2300</v>
      </c>
      <c r="B702" s="75" t="s">
        <v>152</v>
      </c>
      <c r="C702" s="75" t="s">
        <v>2302</v>
      </c>
      <c r="D702" s="75" t="s">
        <v>153</v>
      </c>
    </row>
    <row r="703" spans="1:4" ht="15">
      <c r="A703" s="75" t="s">
        <v>2303</v>
      </c>
      <c r="B703" s="75" t="s">
        <v>152</v>
      </c>
      <c r="C703" s="75" t="s">
        <v>2305</v>
      </c>
      <c r="D703" s="75" t="s">
        <v>153</v>
      </c>
    </row>
    <row r="704" spans="1:4" ht="15">
      <c r="A704" s="75" t="s">
        <v>2306</v>
      </c>
      <c r="B704" s="75" t="s">
        <v>152</v>
      </c>
      <c r="C704" s="75" t="s">
        <v>2308</v>
      </c>
      <c r="D704" s="75" t="s">
        <v>153</v>
      </c>
    </row>
    <row r="705" spans="1:4" ht="15">
      <c r="A705" s="75" t="s">
        <v>12170</v>
      </c>
      <c r="B705" s="75" t="s">
        <v>152</v>
      </c>
      <c r="C705" s="75" t="s">
        <v>2311</v>
      </c>
      <c r="D705" s="75" t="s">
        <v>153</v>
      </c>
    </row>
    <row r="706" spans="1:4" ht="15">
      <c r="A706" s="75" t="s">
        <v>12171</v>
      </c>
      <c r="B706" s="75" t="s">
        <v>152</v>
      </c>
      <c r="C706" s="75" t="s">
        <v>11100</v>
      </c>
      <c r="D706" s="75" t="s">
        <v>153</v>
      </c>
    </row>
    <row r="707" spans="1:4" ht="15">
      <c r="A707" s="75" t="s">
        <v>12172</v>
      </c>
      <c r="B707" s="75" t="s">
        <v>152</v>
      </c>
      <c r="C707" s="75" t="s">
        <v>11101</v>
      </c>
      <c r="D707" s="75" t="s">
        <v>153</v>
      </c>
    </row>
    <row r="708" spans="1:4" ht="15">
      <c r="A708" s="75" t="s">
        <v>2312</v>
      </c>
      <c r="B708" s="75" t="s">
        <v>152</v>
      </c>
      <c r="C708" s="75" t="s">
        <v>2314</v>
      </c>
      <c r="D708" s="75" t="s">
        <v>153</v>
      </c>
    </row>
    <row r="709" spans="1:4" ht="15">
      <c r="A709" s="75" t="s">
        <v>2315</v>
      </c>
      <c r="B709" s="75" t="s">
        <v>152</v>
      </c>
      <c r="C709" s="75" t="s">
        <v>2317</v>
      </c>
      <c r="D709" s="75" t="s">
        <v>153</v>
      </c>
    </row>
    <row r="710" spans="1:4" ht="15">
      <c r="A710" s="75" t="s">
        <v>2318</v>
      </c>
      <c r="B710" s="75" t="s">
        <v>152</v>
      </c>
      <c r="C710" s="75" t="s">
        <v>2320</v>
      </c>
      <c r="D710" s="75" t="s">
        <v>153</v>
      </c>
    </row>
    <row r="711" spans="1:4" ht="15">
      <c r="A711" s="75" t="s">
        <v>2321</v>
      </c>
      <c r="B711" s="75" t="s">
        <v>152</v>
      </c>
      <c r="C711" s="75" t="s">
        <v>2323</v>
      </c>
      <c r="D711" s="75" t="s">
        <v>153</v>
      </c>
    </row>
    <row r="712" spans="1:4" ht="15">
      <c r="A712" s="75" t="s">
        <v>2324</v>
      </c>
      <c r="B712" s="75" t="s">
        <v>152</v>
      </c>
      <c r="C712" s="75" t="s">
        <v>2326</v>
      </c>
      <c r="D712" s="75" t="s">
        <v>153</v>
      </c>
    </row>
    <row r="713" spans="1:4" ht="15">
      <c r="A713" s="75" t="s">
        <v>2327</v>
      </c>
      <c r="B713" s="75" t="s">
        <v>152</v>
      </c>
      <c r="C713" s="75" t="s">
        <v>2329</v>
      </c>
      <c r="D713" s="75" t="s">
        <v>153</v>
      </c>
    </row>
    <row r="714" spans="1:4" ht="15">
      <c r="A714" s="75" t="s">
        <v>2330</v>
      </c>
      <c r="B714" s="75" t="s">
        <v>152</v>
      </c>
      <c r="C714" s="75" t="s">
        <v>2332</v>
      </c>
      <c r="D714" s="75" t="s">
        <v>153</v>
      </c>
    </row>
    <row r="715" spans="1:4" ht="15">
      <c r="A715" s="75" t="s">
        <v>8990</v>
      </c>
      <c r="B715" s="75" t="s">
        <v>152</v>
      </c>
      <c r="C715" s="75" t="s">
        <v>8992</v>
      </c>
      <c r="D715" s="75" t="s">
        <v>153</v>
      </c>
    </row>
    <row r="716" spans="1:4" ht="15">
      <c r="A716" s="75" t="s">
        <v>2333</v>
      </c>
      <c r="B716" s="75" t="s">
        <v>152</v>
      </c>
      <c r="C716" s="75" t="s">
        <v>2335</v>
      </c>
      <c r="D716" s="75" t="s">
        <v>153</v>
      </c>
    </row>
    <row r="717" spans="1:4" ht="15">
      <c r="A717" s="75" t="s">
        <v>2336</v>
      </c>
      <c r="B717" s="75" t="s">
        <v>152</v>
      </c>
      <c r="C717" s="75" t="s">
        <v>2338</v>
      </c>
      <c r="D717" s="75" t="s">
        <v>153</v>
      </c>
    </row>
    <row r="718" spans="1:4" ht="15">
      <c r="A718" s="75" t="s">
        <v>2339</v>
      </c>
      <c r="B718" s="75" t="s">
        <v>152</v>
      </c>
      <c r="C718" s="75" t="s">
        <v>2341</v>
      </c>
      <c r="D718" s="75" t="s">
        <v>153</v>
      </c>
    </row>
    <row r="719" spans="1:4" ht="15">
      <c r="A719" s="75" t="s">
        <v>9868</v>
      </c>
      <c r="B719" s="75" t="s">
        <v>153</v>
      </c>
      <c r="C719" s="75" t="s">
        <v>9870</v>
      </c>
      <c r="D719" s="75" t="s">
        <v>152</v>
      </c>
    </row>
    <row r="720" spans="1:4" ht="15">
      <c r="A720" s="75" t="s">
        <v>2342</v>
      </c>
      <c r="B720" s="75" t="s">
        <v>152</v>
      </c>
      <c r="C720" s="75" t="s">
        <v>2344</v>
      </c>
      <c r="D720" s="75" t="s">
        <v>153</v>
      </c>
    </row>
    <row r="721" spans="1:4" ht="15">
      <c r="A721" s="75" t="s">
        <v>2345</v>
      </c>
      <c r="B721" s="75" t="s">
        <v>152</v>
      </c>
      <c r="C721" s="75" t="s">
        <v>2347</v>
      </c>
      <c r="D721" s="75" t="s">
        <v>153</v>
      </c>
    </row>
    <row r="722" spans="1:4" ht="15">
      <c r="A722" s="75" t="s">
        <v>2348</v>
      </c>
      <c r="B722" s="75" t="s">
        <v>152</v>
      </c>
      <c r="C722" s="75" t="s">
        <v>2350</v>
      </c>
      <c r="D722" s="75" t="s">
        <v>153</v>
      </c>
    </row>
    <row r="723" spans="1:4" ht="15">
      <c r="A723" s="75" t="s">
        <v>2351</v>
      </c>
      <c r="B723" s="75" t="s">
        <v>152</v>
      </c>
      <c r="C723" s="75" t="s">
        <v>2353</v>
      </c>
      <c r="D723" s="75" t="s">
        <v>153</v>
      </c>
    </row>
    <row r="724" spans="1:4" ht="15">
      <c r="A724" s="75" t="s">
        <v>2354</v>
      </c>
      <c r="B724" s="75" t="s">
        <v>152</v>
      </c>
      <c r="C724" s="75" t="s">
        <v>2356</v>
      </c>
      <c r="D724" s="75" t="s">
        <v>153</v>
      </c>
    </row>
    <row r="725" spans="1:4" ht="15">
      <c r="A725" s="75" t="s">
        <v>12173</v>
      </c>
      <c r="B725" s="75" t="s">
        <v>152</v>
      </c>
      <c r="C725" s="75" t="s">
        <v>12174</v>
      </c>
      <c r="D725" s="75" t="s">
        <v>153</v>
      </c>
    </row>
    <row r="726" spans="1:4" ht="15">
      <c r="A726" s="75" t="s">
        <v>2360</v>
      </c>
      <c r="B726" s="75" t="s">
        <v>152</v>
      </c>
      <c r="C726" s="75" t="s">
        <v>2362</v>
      </c>
      <c r="D726" s="75" t="s">
        <v>153</v>
      </c>
    </row>
    <row r="727" spans="1:4" ht="15">
      <c r="A727" s="75" t="s">
        <v>2363</v>
      </c>
      <c r="B727" s="75" t="s">
        <v>152</v>
      </c>
      <c r="C727" s="75" t="s">
        <v>2365</v>
      </c>
      <c r="D727" s="75" t="s">
        <v>153</v>
      </c>
    </row>
    <row r="728" spans="1:4" ht="15">
      <c r="A728" s="75" t="s">
        <v>2366</v>
      </c>
      <c r="B728" s="75" t="s">
        <v>152</v>
      </c>
      <c r="C728" s="75" t="s">
        <v>2368</v>
      </c>
      <c r="D728" s="75" t="s">
        <v>153</v>
      </c>
    </row>
    <row r="729" spans="1:4" ht="15">
      <c r="A729" s="75" t="s">
        <v>2369</v>
      </c>
      <c r="B729" s="75" t="s">
        <v>152</v>
      </c>
      <c r="C729" s="75" t="s">
        <v>2371</v>
      </c>
      <c r="D729" s="75" t="s">
        <v>153</v>
      </c>
    </row>
    <row r="730" spans="1:4" ht="15">
      <c r="A730" s="75" t="s">
        <v>2372</v>
      </c>
      <c r="B730" s="75" t="s">
        <v>152</v>
      </c>
      <c r="C730" s="75" t="s">
        <v>2374</v>
      </c>
      <c r="D730" s="75" t="s">
        <v>153</v>
      </c>
    </row>
    <row r="731" spans="1:4" ht="15">
      <c r="A731" s="75" t="s">
        <v>2375</v>
      </c>
      <c r="B731" s="75" t="s">
        <v>152</v>
      </c>
      <c r="C731" s="75" t="s">
        <v>2377</v>
      </c>
      <c r="D731" s="75" t="s">
        <v>153</v>
      </c>
    </row>
    <row r="732" spans="1:4" ht="15">
      <c r="A732" s="75" t="s">
        <v>2378</v>
      </c>
      <c r="B732" s="75" t="s">
        <v>152</v>
      </c>
      <c r="C732" s="75" t="s">
        <v>2380</v>
      </c>
      <c r="D732" s="75" t="s">
        <v>153</v>
      </c>
    </row>
    <row r="733" spans="1:4" ht="15">
      <c r="A733" s="75" t="s">
        <v>2387</v>
      </c>
      <c r="B733" s="75" t="s">
        <v>152</v>
      </c>
      <c r="C733" s="75" t="s">
        <v>2389</v>
      </c>
      <c r="D733" s="75" t="s">
        <v>153</v>
      </c>
    </row>
    <row r="734" spans="1:4" ht="15">
      <c r="A734" s="75" t="s">
        <v>12175</v>
      </c>
      <c r="B734" s="75" t="s">
        <v>152</v>
      </c>
      <c r="C734" s="75" t="s">
        <v>12176</v>
      </c>
      <c r="D734" s="75" t="s">
        <v>153</v>
      </c>
    </row>
    <row r="735" spans="1:4" ht="15">
      <c r="A735" s="75" t="s">
        <v>2390</v>
      </c>
      <c r="B735" s="75" t="s">
        <v>152</v>
      </c>
      <c r="C735" s="75" t="s">
        <v>2392</v>
      </c>
      <c r="D735" s="75" t="s">
        <v>153</v>
      </c>
    </row>
    <row r="736" spans="1:4" ht="15">
      <c r="A736" s="75" t="s">
        <v>2393</v>
      </c>
      <c r="B736" s="75" t="s">
        <v>152</v>
      </c>
      <c r="C736" s="75" t="s">
        <v>2395</v>
      </c>
      <c r="D736" s="75" t="s">
        <v>153</v>
      </c>
    </row>
    <row r="737" spans="1:4" ht="15">
      <c r="A737" s="75" t="s">
        <v>2396</v>
      </c>
      <c r="B737" s="75" t="s">
        <v>152</v>
      </c>
      <c r="C737" s="75" t="s">
        <v>2398</v>
      </c>
      <c r="D737" s="75" t="s">
        <v>153</v>
      </c>
    </row>
    <row r="738" spans="1:4" ht="15">
      <c r="A738" s="75" t="s">
        <v>12177</v>
      </c>
      <c r="B738" s="75" t="s">
        <v>152</v>
      </c>
      <c r="C738" s="75" t="s">
        <v>12178</v>
      </c>
      <c r="D738" s="75" t="s">
        <v>153</v>
      </c>
    </row>
    <row r="739" spans="1:4" ht="15">
      <c r="A739" s="75" t="s">
        <v>2399</v>
      </c>
      <c r="B739" s="75" t="s">
        <v>152</v>
      </c>
      <c r="C739" s="75" t="s">
        <v>2401</v>
      </c>
      <c r="D739" s="75" t="s">
        <v>153</v>
      </c>
    </row>
    <row r="740" spans="1:4" ht="15">
      <c r="A740" s="75" t="s">
        <v>9883</v>
      </c>
      <c r="B740" s="75" t="s">
        <v>153</v>
      </c>
      <c r="C740" s="75" t="s">
        <v>9885</v>
      </c>
      <c r="D740" s="75" t="s">
        <v>152</v>
      </c>
    </row>
    <row r="741" spans="1:4" ht="15">
      <c r="A741" s="75" t="s">
        <v>2411</v>
      </c>
      <c r="B741" s="75" t="s">
        <v>152</v>
      </c>
      <c r="C741" s="75" t="s">
        <v>2413</v>
      </c>
      <c r="D741" s="75" t="s">
        <v>153</v>
      </c>
    </row>
    <row r="742" spans="1:4" ht="15">
      <c r="A742" s="75" t="s">
        <v>2414</v>
      </c>
      <c r="B742" s="75" t="s">
        <v>152</v>
      </c>
      <c r="C742" s="75" t="s">
        <v>2416</v>
      </c>
      <c r="D742" s="75" t="s">
        <v>153</v>
      </c>
    </row>
    <row r="743" spans="1:4" ht="15">
      <c r="A743" s="75" t="s">
        <v>2417</v>
      </c>
      <c r="B743" s="75" t="s">
        <v>152</v>
      </c>
      <c r="C743" s="75" t="s">
        <v>2419</v>
      </c>
      <c r="D743" s="75" t="s">
        <v>153</v>
      </c>
    </row>
    <row r="744" spans="1:4" ht="15">
      <c r="A744" s="75" t="s">
        <v>2420</v>
      </c>
      <c r="B744" s="75" t="s">
        <v>152</v>
      </c>
      <c r="C744" s="75" t="s">
        <v>2422</v>
      </c>
      <c r="D744" s="75" t="s">
        <v>153</v>
      </c>
    </row>
    <row r="745" spans="1:4" ht="15">
      <c r="A745" s="75" t="s">
        <v>2423</v>
      </c>
      <c r="B745" s="75" t="s">
        <v>152</v>
      </c>
      <c r="C745" s="75" t="s">
        <v>2425</v>
      </c>
      <c r="D745" s="75" t="s">
        <v>153</v>
      </c>
    </row>
    <row r="746" spans="1:4" ht="15">
      <c r="A746" s="75" t="s">
        <v>2426</v>
      </c>
      <c r="B746" s="75" t="s">
        <v>152</v>
      </c>
      <c r="C746" s="75" t="s">
        <v>2428</v>
      </c>
      <c r="D746" s="75" t="s">
        <v>153</v>
      </c>
    </row>
    <row r="747" spans="1:4" ht="15">
      <c r="A747" s="75" t="s">
        <v>12179</v>
      </c>
      <c r="B747" s="75" t="s">
        <v>152</v>
      </c>
      <c r="C747" s="75" t="s">
        <v>11104</v>
      </c>
      <c r="D747" s="75" t="s">
        <v>153</v>
      </c>
    </row>
    <row r="748" spans="1:4" ht="15">
      <c r="A748" s="75" t="s">
        <v>12180</v>
      </c>
      <c r="B748" s="75" t="s">
        <v>152</v>
      </c>
      <c r="C748" s="75" t="s">
        <v>11105</v>
      </c>
      <c r="D748" s="75" t="s">
        <v>153</v>
      </c>
    </row>
    <row r="749" spans="1:4" ht="15">
      <c r="A749" s="75" t="s">
        <v>12181</v>
      </c>
      <c r="B749" s="75" t="s">
        <v>152</v>
      </c>
      <c r="C749" s="75" t="s">
        <v>12182</v>
      </c>
      <c r="D749" s="75" t="s">
        <v>153</v>
      </c>
    </row>
    <row r="750" spans="1:4" ht="15">
      <c r="A750" s="75" t="s">
        <v>2429</v>
      </c>
      <c r="B750" s="75" t="s">
        <v>152</v>
      </c>
      <c r="C750" s="75" t="s">
        <v>2431</v>
      </c>
      <c r="D750" s="75" t="s">
        <v>153</v>
      </c>
    </row>
    <row r="751" spans="1:4" ht="15">
      <c r="A751" s="75" t="s">
        <v>12183</v>
      </c>
      <c r="B751" s="75" t="s">
        <v>152</v>
      </c>
      <c r="C751" s="75" t="s">
        <v>12184</v>
      </c>
      <c r="D751" s="75" t="s">
        <v>153</v>
      </c>
    </row>
    <row r="752" spans="1:4" ht="15">
      <c r="A752" s="75" t="s">
        <v>2432</v>
      </c>
      <c r="B752" s="75" t="s">
        <v>152</v>
      </c>
      <c r="C752" s="75" t="s">
        <v>2434</v>
      </c>
      <c r="D752" s="75" t="s">
        <v>153</v>
      </c>
    </row>
    <row r="753" spans="1:4" ht="15">
      <c r="A753" s="75" t="s">
        <v>2435</v>
      </c>
      <c r="B753" s="75" t="s">
        <v>152</v>
      </c>
      <c r="C753" s="75" t="s">
        <v>2437</v>
      </c>
      <c r="D753" s="75" t="s">
        <v>153</v>
      </c>
    </row>
    <row r="754" spans="1:4" ht="15">
      <c r="A754" s="75" t="s">
        <v>2438</v>
      </c>
      <c r="B754" s="75" t="s">
        <v>152</v>
      </c>
      <c r="C754" s="75" t="s">
        <v>2440</v>
      </c>
      <c r="D754" s="75" t="s">
        <v>153</v>
      </c>
    </row>
    <row r="755" spans="1:4" ht="15">
      <c r="A755" s="75" t="s">
        <v>2441</v>
      </c>
      <c r="B755" s="75" t="s">
        <v>152</v>
      </c>
      <c r="C755" s="75" t="s">
        <v>2443</v>
      </c>
      <c r="D755" s="75" t="s">
        <v>153</v>
      </c>
    </row>
    <row r="756" spans="1:4" ht="15">
      <c r="A756" s="75" t="s">
        <v>2444</v>
      </c>
      <c r="B756" s="75" t="s">
        <v>152</v>
      </c>
      <c r="C756" s="75" t="s">
        <v>2446</v>
      </c>
      <c r="D756" s="75" t="s">
        <v>153</v>
      </c>
    </row>
    <row r="757" spans="1:4" ht="15">
      <c r="A757" s="75" t="s">
        <v>2447</v>
      </c>
      <c r="B757" s="75" t="s">
        <v>152</v>
      </c>
      <c r="C757" s="75" t="s">
        <v>2449</v>
      </c>
      <c r="D757" s="75" t="s">
        <v>153</v>
      </c>
    </row>
    <row r="758" spans="1:4" ht="15">
      <c r="A758" s="75" t="s">
        <v>2450</v>
      </c>
      <c r="B758" s="75" t="s">
        <v>152</v>
      </c>
      <c r="C758" s="75" t="s">
        <v>2452</v>
      </c>
      <c r="D758" s="75" t="s">
        <v>153</v>
      </c>
    </row>
    <row r="759" spans="1:4" ht="15">
      <c r="A759" s="75" t="s">
        <v>2453</v>
      </c>
      <c r="B759" s="75" t="s">
        <v>152</v>
      </c>
      <c r="C759" s="75" t="s">
        <v>2455</v>
      </c>
      <c r="D759" s="75" t="s">
        <v>153</v>
      </c>
    </row>
    <row r="760" spans="1:4" ht="15">
      <c r="A760" s="75" t="s">
        <v>2456</v>
      </c>
      <c r="B760" s="75" t="s">
        <v>152</v>
      </c>
      <c r="C760" s="75" t="s">
        <v>2458</v>
      </c>
      <c r="D760" s="75" t="s">
        <v>153</v>
      </c>
    </row>
    <row r="761" spans="1:4" ht="15">
      <c r="A761" s="75" t="s">
        <v>2459</v>
      </c>
      <c r="B761" s="75" t="s">
        <v>152</v>
      </c>
      <c r="C761" s="75" t="s">
        <v>2461</v>
      </c>
      <c r="D761" s="75" t="s">
        <v>153</v>
      </c>
    </row>
    <row r="762" spans="1:4" ht="15">
      <c r="A762" s="75" t="s">
        <v>2462</v>
      </c>
      <c r="B762" s="75" t="s">
        <v>152</v>
      </c>
      <c r="C762" s="75" t="s">
        <v>2464</v>
      </c>
      <c r="D762" s="75" t="s">
        <v>153</v>
      </c>
    </row>
    <row r="763" spans="1:4" ht="15">
      <c r="A763" s="75" t="s">
        <v>2465</v>
      </c>
      <c r="B763" s="75" t="s">
        <v>152</v>
      </c>
      <c r="C763" s="75" t="s">
        <v>2467</v>
      </c>
      <c r="D763" s="75" t="s">
        <v>153</v>
      </c>
    </row>
    <row r="764" spans="1:4" ht="15">
      <c r="A764" s="75" t="s">
        <v>2468</v>
      </c>
      <c r="B764" s="75" t="s">
        <v>152</v>
      </c>
      <c r="C764" s="75" t="s">
        <v>2470</v>
      </c>
      <c r="D764" s="75" t="s">
        <v>153</v>
      </c>
    </row>
    <row r="765" spans="1:4" ht="15">
      <c r="A765" s="75" t="s">
        <v>2471</v>
      </c>
      <c r="B765" s="75" t="s">
        <v>152</v>
      </c>
      <c r="C765" s="75" t="s">
        <v>2473</v>
      </c>
      <c r="D765" s="75" t="s">
        <v>153</v>
      </c>
    </row>
    <row r="766" spans="1:4" ht="15">
      <c r="A766" s="75" t="s">
        <v>2474</v>
      </c>
      <c r="B766" s="75" t="s">
        <v>152</v>
      </c>
      <c r="C766" s="75" t="s">
        <v>2476</v>
      </c>
      <c r="D766" s="75" t="s">
        <v>153</v>
      </c>
    </row>
    <row r="767" spans="1:4" ht="15">
      <c r="A767" s="75" t="s">
        <v>2477</v>
      </c>
      <c r="B767" s="75" t="s">
        <v>152</v>
      </c>
      <c r="C767" s="75" t="s">
        <v>2479</v>
      </c>
      <c r="D767" s="75" t="s">
        <v>153</v>
      </c>
    </row>
    <row r="768" spans="1:4" ht="15">
      <c r="A768" s="75" t="s">
        <v>2480</v>
      </c>
      <c r="B768" s="75" t="s">
        <v>152</v>
      </c>
      <c r="C768" s="75" t="s">
        <v>2482</v>
      </c>
      <c r="D768" s="75" t="s">
        <v>153</v>
      </c>
    </row>
    <row r="769" spans="1:4" ht="15">
      <c r="A769" s="75" t="s">
        <v>9880</v>
      </c>
      <c r="B769" s="75" t="s">
        <v>153</v>
      </c>
      <c r="C769" s="75" t="s">
        <v>9882</v>
      </c>
      <c r="D769" s="75" t="s">
        <v>152</v>
      </c>
    </row>
    <row r="770" spans="1:4" ht="15">
      <c r="A770" s="75" t="s">
        <v>9877</v>
      </c>
      <c r="B770" s="75" t="s">
        <v>153</v>
      </c>
      <c r="C770" s="75" t="s">
        <v>9879</v>
      </c>
      <c r="D770" s="75" t="s">
        <v>152</v>
      </c>
    </row>
    <row r="771" spans="1:4" ht="15">
      <c r="A771" s="75" t="s">
        <v>12185</v>
      </c>
      <c r="B771" s="75" t="s">
        <v>152</v>
      </c>
      <c r="C771" s="75" t="s">
        <v>12186</v>
      </c>
      <c r="D771" s="75" t="s">
        <v>153</v>
      </c>
    </row>
    <row r="772" spans="1:4" ht="15">
      <c r="A772" s="75" t="s">
        <v>12187</v>
      </c>
      <c r="B772" s="75" t="s">
        <v>152</v>
      </c>
      <c r="C772" s="75" t="s">
        <v>12188</v>
      </c>
      <c r="D772" s="75" t="s">
        <v>153</v>
      </c>
    </row>
    <row r="773" spans="1:4" ht="15">
      <c r="A773" s="75" t="s">
        <v>2483</v>
      </c>
      <c r="B773" s="75" t="s">
        <v>152</v>
      </c>
      <c r="C773" s="75" t="s">
        <v>2485</v>
      </c>
      <c r="D773" s="75" t="s">
        <v>153</v>
      </c>
    </row>
    <row r="774" spans="1:4" ht="15">
      <c r="A774" s="75" t="s">
        <v>2486</v>
      </c>
      <c r="B774" s="75" t="s">
        <v>152</v>
      </c>
      <c r="C774" s="75" t="s">
        <v>2488</v>
      </c>
      <c r="D774" s="75" t="s">
        <v>153</v>
      </c>
    </row>
    <row r="775" spans="1:4" ht="15">
      <c r="A775" s="75" t="s">
        <v>12189</v>
      </c>
      <c r="B775" s="75" t="s">
        <v>152</v>
      </c>
      <c r="C775" s="75" t="s">
        <v>11109</v>
      </c>
      <c r="D775" s="75" t="s">
        <v>153</v>
      </c>
    </row>
    <row r="776" spans="1:4" ht="15">
      <c r="A776" s="75" t="s">
        <v>2489</v>
      </c>
      <c r="B776" s="75" t="s">
        <v>152</v>
      </c>
      <c r="C776" s="75" t="s">
        <v>2491</v>
      </c>
      <c r="D776" s="75" t="s">
        <v>153</v>
      </c>
    </row>
    <row r="777" spans="1:4" ht="15">
      <c r="A777" s="75" t="s">
        <v>12190</v>
      </c>
      <c r="B777" s="75" t="s">
        <v>152</v>
      </c>
      <c r="C777" s="75" t="s">
        <v>11110</v>
      </c>
      <c r="D777" s="75" t="s">
        <v>153</v>
      </c>
    </row>
    <row r="778" spans="1:4" ht="15">
      <c r="A778" s="75" t="s">
        <v>2492</v>
      </c>
      <c r="B778" s="75" t="s">
        <v>152</v>
      </c>
      <c r="C778" s="75" t="s">
        <v>2494</v>
      </c>
      <c r="D778" s="75" t="s">
        <v>153</v>
      </c>
    </row>
    <row r="779" spans="1:4" ht="15">
      <c r="A779" s="75" t="s">
        <v>2495</v>
      </c>
      <c r="B779" s="75" t="s">
        <v>152</v>
      </c>
      <c r="C779" s="75" t="s">
        <v>2497</v>
      </c>
      <c r="D779" s="75" t="s">
        <v>153</v>
      </c>
    </row>
    <row r="780" spans="1:4" ht="15">
      <c r="A780" s="75" t="s">
        <v>2498</v>
      </c>
      <c r="B780" s="75" t="s">
        <v>152</v>
      </c>
      <c r="C780" s="75" t="s">
        <v>2500</v>
      </c>
      <c r="D780" s="75" t="s">
        <v>153</v>
      </c>
    </row>
    <row r="781" spans="1:4" ht="15">
      <c r="A781" s="75" t="s">
        <v>12191</v>
      </c>
      <c r="B781" s="75" t="s">
        <v>152</v>
      </c>
      <c r="C781" s="75" t="s">
        <v>12192</v>
      </c>
      <c r="D781" s="75" t="s">
        <v>153</v>
      </c>
    </row>
    <row r="782" spans="1:4" ht="15">
      <c r="A782" s="75" t="s">
        <v>2501</v>
      </c>
      <c r="B782" s="75" t="s">
        <v>152</v>
      </c>
      <c r="C782" s="75" t="s">
        <v>2503</v>
      </c>
      <c r="D782" s="75" t="s">
        <v>153</v>
      </c>
    </row>
    <row r="783" spans="1:4" ht="15">
      <c r="A783" s="75" t="s">
        <v>2504</v>
      </c>
      <c r="B783" s="75" t="s">
        <v>152</v>
      </c>
      <c r="C783" s="75" t="s">
        <v>2506</v>
      </c>
      <c r="D783" s="75" t="s">
        <v>153</v>
      </c>
    </row>
    <row r="784" spans="1:4" ht="15">
      <c r="A784" s="75" t="s">
        <v>2507</v>
      </c>
      <c r="B784" s="75" t="s">
        <v>152</v>
      </c>
      <c r="C784" s="75" t="s">
        <v>2509</v>
      </c>
      <c r="D784" s="75" t="s">
        <v>153</v>
      </c>
    </row>
    <row r="785" spans="1:4" ht="15">
      <c r="A785" s="75" t="s">
        <v>2510</v>
      </c>
      <c r="B785" s="75" t="s">
        <v>152</v>
      </c>
      <c r="C785" s="75" t="s">
        <v>2512</v>
      </c>
      <c r="D785" s="75" t="s">
        <v>153</v>
      </c>
    </row>
    <row r="786" spans="1:4" ht="15">
      <c r="A786" s="75" t="s">
        <v>2513</v>
      </c>
      <c r="B786" s="75" t="s">
        <v>152</v>
      </c>
      <c r="C786" s="75" t="s">
        <v>2515</v>
      </c>
      <c r="D786" s="75" t="s">
        <v>153</v>
      </c>
    </row>
    <row r="787" spans="1:4" ht="15">
      <c r="A787" s="75" t="s">
        <v>12193</v>
      </c>
      <c r="B787" s="75" t="s">
        <v>152</v>
      </c>
      <c r="C787" s="75" t="s">
        <v>11112</v>
      </c>
      <c r="D787" s="75" t="s">
        <v>153</v>
      </c>
    </row>
    <row r="788" spans="1:4" ht="15">
      <c r="A788" s="75" t="s">
        <v>2516</v>
      </c>
      <c r="B788" s="75" t="s">
        <v>152</v>
      </c>
      <c r="C788" s="75" t="s">
        <v>2518</v>
      </c>
      <c r="D788" s="75" t="s">
        <v>153</v>
      </c>
    </row>
    <row r="789" spans="1:4" ht="15">
      <c r="A789" s="75" t="s">
        <v>2519</v>
      </c>
      <c r="B789" s="75" t="s">
        <v>152</v>
      </c>
      <c r="C789" s="75" t="s">
        <v>2521</v>
      </c>
      <c r="D789" s="75" t="s">
        <v>153</v>
      </c>
    </row>
    <row r="790" spans="1:4" ht="15">
      <c r="A790" s="75" t="s">
        <v>2522</v>
      </c>
      <c r="B790" s="75" t="s">
        <v>152</v>
      </c>
      <c r="C790" s="75" t="s">
        <v>2524</v>
      </c>
      <c r="D790" s="75" t="s">
        <v>153</v>
      </c>
    </row>
    <row r="791" spans="1:4" ht="15">
      <c r="A791" s="75" t="s">
        <v>2525</v>
      </c>
      <c r="B791" s="75" t="s">
        <v>152</v>
      </c>
      <c r="C791" s="75" t="s">
        <v>2527</v>
      </c>
      <c r="D791" s="75" t="s">
        <v>153</v>
      </c>
    </row>
    <row r="792" spans="1:4" ht="15">
      <c r="A792" s="75" t="s">
        <v>2528</v>
      </c>
      <c r="B792" s="75" t="s">
        <v>152</v>
      </c>
      <c r="C792" s="75" t="s">
        <v>2530</v>
      </c>
      <c r="D792" s="75" t="s">
        <v>153</v>
      </c>
    </row>
    <row r="793" spans="1:4" ht="15">
      <c r="A793" s="75" t="s">
        <v>2531</v>
      </c>
      <c r="B793" s="75" t="s">
        <v>152</v>
      </c>
      <c r="C793" s="75" t="s">
        <v>2533</v>
      </c>
      <c r="D793" s="75" t="s">
        <v>153</v>
      </c>
    </row>
    <row r="794" spans="1:4" ht="15">
      <c r="A794" s="75" t="s">
        <v>2534</v>
      </c>
      <c r="B794" s="75" t="s">
        <v>152</v>
      </c>
      <c r="C794" s="75" t="s">
        <v>2536</v>
      </c>
      <c r="D794" s="75" t="s">
        <v>153</v>
      </c>
    </row>
    <row r="795" spans="1:4" ht="15">
      <c r="A795" s="75" t="s">
        <v>2537</v>
      </c>
      <c r="B795" s="75" t="s">
        <v>152</v>
      </c>
      <c r="C795" s="75" t="s">
        <v>2539</v>
      </c>
      <c r="D795" s="75" t="s">
        <v>153</v>
      </c>
    </row>
    <row r="796" spans="1:4" ht="15">
      <c r="A796" s="75" t="s">
        <v>12194</v>
      </c>
      <c r="B796" s="75" t="s">
        <v>152</v>
      </c>
      <c r="C796" s="75" t="s">
        <v>12195</v>
      </c>
      <c r="D796" s="75" t="s">
        <v>153</v>
      </c>
    </row>
    <row r="797" spans="1:4" ht="15">
      <c r="A797" s="75" t="s">
        <v>2540</v>
      </c>
      <c r="B797" s="75" t="s">
        <v>152</v>
      </c>
      <c r="C797" s="75" t="s">
        <v>2542</v>
      </c>
      <c r="D797" s="75" t="s">
        <v>153</v>
      </c>
    </row>
    <row r="798" spans="1:4" ht="15">
      <c r="A798" s="75" t="s">
        <v>2543</v>
      </c>
      <c r="B798" s="75" t="s">
        <v>152</v>
      </c>
      <c r="C798" s="75" t="s">
        <v>2545</v>
      </c>
      <c r="D798" s="75" t="s">
        <v>153</v>
      </c>
    </row>
    <row r="799" spans="1:4" ht="15">
      <c r="A799" s="75" t="s">
        <v>2546</v>
      </c>
      <c r="B799" s="75" t="s">
        <v>152</v>
      </c>
      <c r="C799" s="75" t="s">
        <v>2548</v>
      </c>
      <c r="D799" s="75" t="s">
        <v>153</v>
      </c>
    </row>
    <row r="800" spans="1:4" ht="15">
      <c r="A800" s="75" t="s">
        <v>2549</v>
      </c>
      <c r="B800" s="75" t="s">
        <v>152</v>
      </c>
      <c r="C800" s="75" t="s">
        <v>2551</v>
      </c>
      <c r="D800" s="75" t="s">
        <v>153</v>
      </c>
    </row>
    <row r="801" spans="1:4" ht="15">
      <c r="A801" s="75" t="s">
        <v>2552</v>
      </c>
      <c r="B801" s="75" t="s">
        <v>152</v>
      </c>
      <c r="C801" s="75" t="s">
        <v>2554</v>
      </c>
      <c r="D801" s="75" t="s">
        <v>153</v>
      </c>
    </row>
    <row r="802" spans="1:4" ht="15">
      <c r="A802" s="75" t="s">
        <v>2555</v>
      </c>
      <c r="B802" s="75" t="s">
        <v>152</v>
      </c>
      <c r="C802" s="75" t="s">
        <v>2557</v>
      </c>
      <c r="D802" s="75" t="s">
        <v>153</v>
      </c>
    </row>
    <row r="803" spans="1:4" ht="15">
      <c r="A803" s="75" t="s">
        <v>2558</v>
      </c>
      <c r="B803" s="75" t="s">
        <v>152</v>
      </c>
      <c r="C803" s="75" t="s">
        <v>2560</v>
      </c>
      <c r="D803" s="75" t="s">
        <v>153</v>
      </c>
    </row>
    <row r="804" spans="1:4" ht="15">
      <c r="A804" s="75" t="s">
        <v>2561</v>
      </c>
      <c r="B804" s="75" t="s">
        <v>152</v>
      </c>
      <c r="C804" s="75" t="s">
        <v>2563</v>
      </c>
      <c r="D804" s="75" t="s">
        <v>153</v>
      </c>
    </row>
    <row r="805" spans="1:4" ht="15">
      <c r="A805" s="75" t="s">
        <v>2564</v>
      </c>
      <c r="B805" s="75" t="s">
        <v>152</v>
      </c>
      <c r="C805" s="75" t="s">
        <v>2566</v>
      </c>
      <c r="D805" s="75" t="s">
        <v>153</v>
      </c>
    </row>
    <row r="806" spans="1:4" ht="15">
      <c r="A806" s="75" t="s">
        <v>2567</v>
      </c>
      <c r="B806" s="75" t="s">
        <v>152</v>
      </c>
      <c r="C806" s="75" t="s">
        <v>2569</v>
      </c>
      <c r="D806" s="75" t="s">
        <v>153</v>
      </c>
    </row>
    <row r="807" spans="1:4" ht="15">
      <c r="A807" s="75" t="s">
        <v>2570</v>
      </c>
      <c r="B807" s="75" t="s">
        <v>152</v>
      </c>
      <c r="C807" s="75" t="s">
        <v>2572</v>
      </c>
      <c r="D807" s="75" t="s">
        <v>153</v>
      </c>
    </row>
    <row r="808" spans="1:4" ht="15">
      <c r="A808" s="75" t="s">
        <v>12196</v>
      </c>
      <c r="B808" s="75" t="s">
        <v>152</v>
      </c>
      <c r="C808" s="75" t="s">
        <v>12197</v>
      </c>
      <c r="D808" s="75" t="s">
        <v>153</v>
      </c>
    </row>
    <row r="809" spans="1:4" ht="15">
      <c r="A809" s="75" t="s">
        <v>2573</v>
      </c>
      <c r="B809" s="75" t="s">
        <v>152</v>
      </c>
      <c r="C809" s="75" t="s">
        <v>2575</v>
      </c>
      <c r="D809" s="75" t="s">
        <v>153</v>
      </c>
    </row>
    <row r="810" spans="1:4" ht="15">
      <c r="A810" s="75" t="s">
        <v>2576</v>
      </c>
      <c r="B810" s="75" t="s">
        <v>152</v>
      </c>
      <c r="C810" s="75" t="s">
        <v>2578</v>
      </c>
      <c r="D810" s="75" t="s">
        <v>153</v>
      </c>
    </row>
    <row r="811" spans="1:4" ht="15">
      <c r="A811" s="75" t="s">
        <v>2579</v>
      </c>
      <c r="B811" s="75" t="s">
        <v>152</v>
      </c>
      <c r="C811" s="75" t="s">
        <v>2581</v>
      </c>
      <c r="D811" s="75" t="s">
        <v>153</v>
      </c>
    </row>
    <row r="812" spans="1:4" ht="15">
      <c r="A812" s="75" t="s">
        <v>2582</v>
      </c>
      <c r="B812" s="75" t="s">
        <v>152</v>
      </c>
      <c r="C812" s="75" t="s">
        <v>2584</v>
      </c>
      <c r="D812" s="75" t="s">
        <v>153</v>
      </c>
    </row>
    <row r="813" spans="1:4" ht="15">
      <c r="A813" s="75" t="s">
        <v>2585</v>
      </c>
      <c r="B813" s="75" t="s">
        <v>152</v>
      </c>
      <c r="C813" s="75" t="s">
        <v>2587</v>
      </c>
      <c r="D813" s="75" t="s">
        <v>153</v>
      </c>
    </row>
    <row r="814" spans="1:4" ht="15">
      <c r="A814" s="75" t="s">
        <v>2588</v>
      </c>
      <c r="B814" s="75" t="s">
        <v>152</v>
      </c>
      <c r="C814" s="75" t="s">
        <v>2590</v>
      </c>
      <c r="D814" s="75" t="s">
        <v>153</v>
      </c>
    </row>
    <row r="815" spans="1:4" ht="15">
      <c r="A815" s="75" t="s">
        <v>2591</v>
      </c>
      <c r="B815" s="75" t="s">
        <v>152</v>
      </c>
      <c r="C815" s="75" t="s">
        <v>2593</v>
      </c>
      <c r="D815" s="75" t="s">
        <v>153</v>
      </c>
    </row>
    <row r="816" spans="1:4" ht="15">
      <c r="A816" s="75" t="s">
        <v>2594</v>
      </c>
      <c r="B816" s="75" t="s">
        <v>152</v>
      </c>
      <c r="C816" s="75" t="s">
        <v>2596</v>
      </c>
      <c r="D816" s="75" t="s">
        <v>153</v>
      </c>
    </row>
    <row r="817" spans="1:4" ht="15">
      <c r="A817" s="75" t="s">
        <v>12198</v>
      </c>
      <c r="B817" s="75" t="s">
        <v>152</v>
      </c>
      <c r="C817" s="75" t="s">
        <v>12199</v>
      </c>
      <c r="D817" s="75" t="s">
        <v>153</v>
      </c>
    </row>
    <row r="818" spans="1:4" ht="15">
      <c r="A818" s="75" t="s">
        <v>2597</v>
      </c>
      <c r="B818" s="75" t="s">
        <v>152</v>
      </c>
      <c r="C818" s="75" t="s">
        <v>2599</v>
      </c>
      <c r="D818" s="75" t="s">
        <v>153</v>
      </c>
    </row>
    <row r="819" spans="1:4" ht="15">
      <c r="A819" s="75" t="s">
        <v>2600</v>
      </c>
      <c r="B819" s="75" t="s">
        <v>152</v>
      </c>
      <c r="C819" s="75" t="s">
        <v>2602</v>
      </c>
      <c r="D819" s="75" t="s">
        <v>153</v>
      </c>
    </row>
    <row r="820" spans="1:4" ht="15">
      <c r="A820" s="75" t="s">
        <v>2603</v>
      </c>
      <c r="B820" s="75" t="s">
        <v>152</v>
      </c>
      <c r="C820" s="75" t="s">
        <v>2605</v>
      </c>
      <c r="D820" s="75" t="s">
        <v>153</v>
      </c>
    </row>
    <row r="821" spans="1:4" ht="15">
      <c r="A821" s="75" t="s">
        <v>2606</v>
      </c>
      <c r="B821" s="75" t="s">
        <v>152</v>
      </c>
      <c r="C821" s="75" t="s">
        <v>2608</v>
      </c>
      <c r="D821" s="75" t="s">
        <v>153</v>
      </c>
    </row>
    <row r="822" spans="1:4" ht="15">
      <c r="A822" s="75" t="s">
        <v>2609</v>
      </c>
      <c r="B822" s="75" t="s">
        <v>152</v>
      </c>
      <c r="C822" s="75" t="s">
        <v>2611</v>
      </c>
      <c r="D822" s="75" t="s">
        <v>153</v>
      </c>
    </row>
    <row r="823" spans="1:4" ht="15">
      <c r="A823" s="75" t="s">
        <v>2612</v>
      </c>
      <c r="B823" s="75" t="s">
        <v>152</v>
      </c>
      <c r="C823" s="75" t="s">
        <v>2614</v>
      </c>
      <c r="D823" s="75" t="s">
        <v>153</v>
      </c>
    </row>
    <row r="824" spans="1:4" ht="15">
      <c r="A824" s="75" t="s">
        <v>12200</v>
      </c>
      <c r="B824" s="75" t="s">
        <v>152</v>
      </c>
      <c r="C824" s="75" t="s">
        <v>11117</v>
      </c>
      <c r="D824" s="75" t="s">
        <v>153</v>
      </c>
    </row>
    <row r="825" spans="1:4" ht="15">
      <c r="A825" s="75" t="s">
        <v>2615</v>
      </c>
      <c r="B825" s="75" t="s">
        <v>152</v>
      </c>
      <c r="C825" s="75" t="s">
        <v>2617</v>
      </c>
      <c r="D825" s="75" t="s">
        <v>153</v>
      </c>
    </row>
    <row r="826" spans="1:4" ht="15">
      <c r="A826" s="75" t="s">
        <v>2618</v>
      </c>
      <c r="B826" s="75" t="s">
        <v>152</v>
      </c>
      <c r="C826" s="75" t="s">
        <v>2620</v>
      </c>
      <c r="D826" s="75" t="s">
        <v>153</v>
      </c>
    </row>
    <row r="827" spans="1:4" ht="15">
      <c r="A827" s="75" t="s">
        <v>2621</v>
      </c>
      <c r="B827" s="75" t="s">
        <v>152</v>
      </c>
      <c r="C827" s="75" t="s">
        <v>2623</v>
      </c>
      <c r="D827" s="75" t="s">
        <v>153</v>
      </c>
    </row>
    <row r="828" spans="1:4" ht="15">
      <c r="A828" s="75" t="s">
        <v>2624</v>
      </c>
      <c r="B828" s="75" t="s">
        <v>152</v>
      </c>
      <c r="C828" s="75" t="s">
        <v>2626</v>
      </c>
      <c r="D828" s="75" t="s">
        <v>153</v>
      </c>
    </row>
    <row r="829" spans="1:4" ht="15">
      <c r="A829" s="75" t="s">
        <v>2627</v>
      </c>
      <c r="B829" s="75" t="s">
        <v>152</v>
      </c>
      <c r="C829" s="75" t="s">
        <v>2629</v>
      </c>
      <c r="D829" s="75" t="s">
        <v>153</v>
      </c>
    </row>
    <row r="830" spans="1:4" ht="15">
      <c r="A830" s="75" t="s">
        <v>2630</v>
      </c>
      <c r="B830" s="75" t="s">
        <v>152</v>
      </c>
      <c r="C830" s="75" t="s">
        <v>2632</v>
      </c>
      <c r="D830" s="75" t="s">
        <v>153</v>
      </c>
    </row>
    <row r="831" spans="1:4" ht="15">
      <c r="A831" s="75" t="s">
        <v>2633</v>
      </c>
      <c r="B831" s="75" t="s">
        <v>152</v>
      </c>
      <c r="C831" s="75" t="s">
        <v>2635</v>
      </c>
      <c r="D831" s="75" t="s">
        <v>153</v>
      </c>
    </row>
    <row r="832" spans="1:4" ht="15">
      <c r="A832" s="75" t="s">
        <v>2636</v>
      </c>
      <c r="B832" s="75" t="s">
        <v>152</v>
      </c>
      <c r="C832" s="75" t="s">
        <v>2638</v>
      </c>
      <c r="D832" s="75" t="s">
        <v>153</v>
      </c>
    </row>
    <row r="833" spans="1:4" ht="15">
      <c r="A833" s="75" t="s">
        <v>12201</v>
      </c>
      <c r="B833" s="75" t="s">
        <v>152</v>
      </c>
      <c r="C833" s="75" t="s">
        <v>12202</v>
      </c>
      <c r="D833" s="75" t="s">
        <v>153</v>
      </c>
    </row>
    <row r="834" spans="1:4" ht="15">
      <c r="A834" s="75" t="s">
        <v>2639</v>
      </c>
      <c r="B834" s="75" t="s">
        <v>152</v>
      </c>
      <c r="C834" s="75" t="s">
        <v>2641</v>
      </c>
      <c r="D834" s="75" t="s">
        <v>153</v>
      </c>
    </row>
    <row r="835" spans="1:4" ht="15">
      <c r="A835" s="75" t="s">
        <v>2642</v>
      </c>
      <c r="B835" s="75" t="s">
        <v>152</v>
      </c>
      <c r="C835" s="75" t="s">
        <v>2644</v>
      </c>
      <c r="D835" s="75" t="s">
        <v>153</v>
      </c>
    </row>
    <row r="836" spans="1:4" ht="15">
      <c r="A836" s="75" t="s">
        <v>2645</v>
      </c>
      <c r="B836" s="75" t="s">
        <v>152</v>
      </c>
      <c r="C836" s="75" t="s">
        <v>2647</v>
      </c>
      <c r="D836" s="75" t="s">
        <v>153</v>
      </c>
    </row>
    <row r="837" spans="1:4" ht="15">
      <c r="A837" s="75" t="s">
        <v>12203</v>
      </c>
      <c r="B837" s="75" t="s">
        <v>152</v>
      </c>
      <c r="C837" s="75" t="s">
        <v>12204</v>
      </c>
      <c r="D837" s="75" t="s">
        <v>153</v>
      </c>
    </row>
    <row r="838" spans="1:4" ht="15">
      <c r="A838" s="75" t="s">
        <v>2651</v>
      </c>
      <c r="B838" s="75" t="s">
        <v>152</v>
      </c>
      <c r="C838" s="75" t="s">
        <v>2653</v>
      </c>
      <c r="D838" s="75" t="s">
        <v>153</v>
      </c>
    </row>
    <row r="839" spans="1:4" ht="15">
      <c r="A839" s="75" t="s">
        <v>12205</v>
      </c>
      <c r="B839" s="75" t="s">
        <v>152</v>
      </c>
      <c r="C839" s="75" t="s">
        <v>12206</v>
      </c>
      <c r="D839" s="75" t="s">
        <v>153</v>
      </c>
    </row>
    <row r="840" spans="1:4" ht="15">
      <c r="A840" s="75" t="s">
        <v>2654</v>
      </c>
      <c r="B840" s="75" t="s">
        <v>152</v>
      </c>
      <c r="C840" s="75" t="s">
        <v>2656</v>
      </c>
      <c r="D840" s="75" t="s">
        <v>153</v>
      </c>
    </row>
    <row r="841" spans="1:4" ht="15">
      <c r="A841" s="75" t="s">
        <v>12207</v>
      </c>
      <c r="B841" s="75" t="s">
        <v>152</v>
      </c>
      <c r="C841" s="75" t="s">
        <v>11123</v>
      </c>
      <c r="D841" s="75" t="s">
        <v>153</v>
      </c>
    </row>
    <row r="842" spans="1:4" ht="15">
      <c r="A842" s="75" t="s">
        <v>2657</v>
      </c>
      <c r="B842" s="75" t="s">
        <v>152</v>
      </c>
      <c r="C842" s="75" t="s">
        <v>2659</v>
      </c>
      <c r="D842" s="75" t="s">
        <v>153</v>
      </c>
    </row>
    <row r="843" spans="1:4" ht="15">
      <c r="A843" s="75" t="s">
        <v>2660</v>
      </c>
      <c r="B843" s="75" t="s">
        <v>152</v>
      </c>
      <c r="C843" s="75" t="s">
        <v>2662</v>
      </c>
      <c r="D843" s="75" t="s">
        <v>153</v>
      </c>
    </row>
    <row r="844" spans="1:4" ht="15">
      <c r="A844" s="75" t="s">
        <v>2663</v>
      </c>
      <c r="B844" s="75" t="s">
        <v>152</v>
      </c>
      <c r="C844" s="75" t="s">
        <v>2665</v>
      </c>
      <c r="D844" s="75" t="s">
        <v>153</v>
      </c>
    </row>
    <row r="845" spans="1:4" ht="15">
      <c r="A845" s="75" t="s">
        <v>2666</v>
      </c>
      <c r="B845" s="75" t="s">
        <v>152</v>
      </c>
      <c r="C845" s="75" t="s">
        <v>2668</v>
      </c>
      <c r="D845" s="75" t="s">
        <v>153</v>
      </c>
    </row>
    <row r="846" spans="1:4" ht="15">
      <c r="A846" s="75" t="s">
        <v>2669</v>
      </c>
      <c r="B846" s="75" t="s">
        <v>152</v>
      </c>
      <c r="C846" s="75" t="s">
        <v>2671</v>
      </c>
      <c r="D846" s="75" t="s">
        <v>153</v>
      </c>
    </row>
    <row r="847" spans="1:4" ht="15">
      <c r="A847" s="75" t="s">
        <v>2672</v>
      </c>
      <c r="B847" s="75" t="s">
        <v>152</v>
      </c>
      <c r="C847" s="75" t="s">
        <v>2674</v>
      </c>
      <c r="D847" s="75" t="s">
        <v>153</v>
      </c>
    </row>
    <row r="848" spans="1:4" ht="15">
      <c r="A848" s="75" t="s">
        <v>12208</v>
      </c>
      <c r="B848" s="75" t="s">
        <v>152</v>
      </c>
      <c r="C848" s="75" t="s">
        <v>11124</v>
      </c>
      <c r="D848" s="75" t="s">
        <v>153</v>
      </c>
    </row>
    <row r="849" spans="1:4" ht="15">
      <c r="A849" s="75" t="s">
        <v>12209</v>
      </c>
      <c r="B849" s="75" t="s">
        <v>152</v>
      </c>
      <c r="C849" s="75" t="s">
        <v>12210</v>
      </c>
      <c r="D849" s="75" t="s">
        <v>153</v>
      </c>
    </row>
    <row r="850" spans="1:4" ht="15">
      <c r="A850" s="75" t="s">
        <v>12211</v>
      </c>
      <c r="B850" s="75" t="s">
        <v>152</v>
      </c>
      <c r="C850" s="75" t="s">
        <v>12212</v>
      </c>
      <c r="D850" s="75" t="s">
        <v>153</v>
      </c>
    </row>
    <row r="851" spans="1:4" ht="15">
      <c r="A851" s="75" t="s">
        <v>2675</v>
      </c>
      <c r="B851" s="75" t="s">
        <v>152</v>
      </c>
      <c r="C851" s="75" t="s">
        <v>2677</v>
      </c>
      <c r="D851" s="75" t="s">
        <v>153</v>
      </c>
    </row>
    <row r="852" spans="1:4" ht="15">
      <c r="A852" s="75" t="s">
        <v>2678</v>
      </c>
      <c r="B852" s="75" t="s">
        <v>152</v>
      </c>
      <c r="C852" s="75" t="s">
        <v>2680</v>
      </c>
      <c r="D852" s="75" t="s">
        <v>153</v>
      </c>
    </row>
    <row r="853" spans="1:4" ht="15">
      <c r="A853" s="75" t="s">
        <v>9029</v>
      </c>
      <c r="B853" s="75" t="s">
        <v>152</v>
      </c>
      <c r="C853" s="75" t="s">
        <v>9031</v>
      </c>
      <c r="D853" s="75" t="s">
        <v>153</v>
      </c>
    </row>
    <row r="854" spans="1:4" ht="15">
      <c r="A854" s="75" t="s">
        <v>2681</v>
      </c>
      <c r="B854" s="75" t="s">
        <v>152</v>
      </c>
      <c r="C854" s="75" t="s">
        <v>2683</v>
      </c>
      <c r="D854" s="75" t="s">
        <v>153</v>
      </c>
    </row>
    <row r="855" spans="1:4" ht="15">
      <c r="A855" s="75" t="s">
        <v>2684</v>
      </c>
      <c r="B855" s="75" t="s">
        <v>152</v>
      </c>
      <c r="C855" s="75" t="s">
        <v>2686</v>
      </c>
      <c r="D855" s="75" t="s">
        <v>153</v>
      </c>
    </row>
    <row r="856" spans="1:4" ht="15">
      <c r="A856" s="75" t="s">
        <v>2687</v>
      </c>
      <c r="B856" s="75" t="s">
        <v>152</v>
      </c>
      <c r="C856" s="75" t="s">
        <v>2689</v>
      </c>
      <c r="D856" s="75" t="s">
        <v>153</v>
      </c>
    </row>
    <row r="857" spans="1:4" ht="15">
      <c r="A857" s="75" t="s">
        <v>9825</v>
      </c>
      <c r="B857" s="75" t="s">
        <v>153</v>
      </c>
      <c r="C857" s="75" t="s">
        <v>9827</v>
      </c>
      <c r="D857" s="75" t="s">
        <v>152</v>
      </c>
    </row>
    <row r="858" spans="1:4" ht="15">
      <c r="A858" s="75" t="s">
        <v>12213</v>
      </c>
      <c r="B858" s="75" t="s">
        <v>152</v>
      </c>
      <c r="C858" s="75" t="s">
        <v>11129</v>
      </c>
      <c r="D858" s="75" t="s">
        <v>153</v>
      </c>
    </row>
    <row r="859" spans="1:4" ht="15">
      <c r="A859" s="75" t="s">
        <v>12214</v>
      </c>
      <c r="B859" s="75" t="s">
        <v>152</v>
      </c>
      <c r="C859" s="75" t="s">
        <v>11130</v>
      </c>
      <c r="D859" s="75" t="s">
        <v>153</v>
      </c>
    </row>
    <row r="860" spans="1:4" ht="15">
      <c r="A860" s="75" t="s">
        <v>12215</v>
      </c>
      <c r="B860" s="75" t="s">
        <v>152</v>
      </c>
      <c r="C860" s="75" t="s">
        <v>11131</v>
      </c>
      <c r="D860" s="75" t="s">
        <v>153</v>
      </c>
    </row>
    <row r="861" spans="1:4" ht="15">
      <c r="A861" s="75" t="s">
        <v>12216</v>
      </c>
      <c r="B861" s="75" t="s">
        <v>152</v>
      </c>
      <c r="C861" s="75" t="s">
        <v>11132</v>
      </c>
      <c r="D861" s="75" t="s">
        <v>153</v>
      </c>
    </row>
    <row r="862" spans="1:4" ht="15">
      <c r="A862" s="75" t="s">
        <v>12217</v>
      </c>
      <c r="B862" s="75" t="s">
        <v>152</v>
      </c>
      <c r="C862" s="75" t="s">
        <v>12218</v>
      </c>
      <c r="D862" s="75" t="s">
        <v>153</v>
      </c>
    </row>
    <row r="863" spans="1:4" ht="15">
      <c r="A863" s="75" t="s">
        <v>12219</v>
      </c>
      <c r="B863" s="75" t="s">
        <v>152</v>
      </c>
      <c r="C863" s="75" t="s">
        <v>12220</v>
      </c>
      <c r="D863" s="75" t="s">
        <v>153</v>
      </c>
    </row>
    <row r="864" spans="1:4" ht="15">
      <c r="A864" s="75" t="s">
        <v>12221</v>
      </c>
      <c r="B864" s="75" t="s">
        <v>152</v>
      </c>
      <c r="C864" s="75" t="s">
        <v>12222</v>
      </c>
      <c r="D864" s="75" t="s">
        <v>153</v>
      </c>
    </row>
    <row r="865" spans="1:4" ht="15">
      <c r="A865" s="75" t="s">
        <v>12223</v>
      </c>
      <c r="B865" s="75" t="s">
        <v>152</v>
      </c>
      <c r="C865" s="75" t="s">
        <v>11133</v>
      </c>
      <c r="D865" s="75" t="s">
        <v>153</v>
      </c>
    </row>
    <row r="866" spans="1:4" ht="15">
      <c r="A866" s="75" t="s">
        <v>2699</v>
      </c>
      <c r="B866" s="75" t="s">
        <v>152</v>
      </c>
      <c r="C866" s="75" t="s">
        <v>2701</v>
      </c>
      <c r="D866" s="75" t="s">
        <v>153</v>
      </c>
    </row>
    <row r="867" spans="1:4" ht="15">
      <c r="A867" s="75" t="s">
        <v>12224</v>
      </c>
      <c r="B867" s="75" t="s">
        <v>153</v>
      </c>
      <c r="C867" s="75" t="s">
        <v>12225</v>
      </c>
      <c r="D867" s="75" t="s">
        <v>152</v>
      </c>
    </row>
    <row r="868" spans="1:4" ht="15">
      <c r="A868" s="75" t="s">
        <v>12226</v>
      </c>
      <c r="B868" s="75" t="s">
        <v>153</v>
      </c>
      <c r="C868" s="75" t="s">
        <v>12227</v>
      </c>
      <c r="D868" s="75" t="s">
        <v>152</v>
      </c>
    </row>
    <row r="869" spans="1:4" ht="15">
      <c r="A869" s="75" t="s">
        <v>12228</v>
      </c>
      <c r="B869" s="75" t="s">
        <v>152</v>
      </c>
      <c r="C869" s="75" t="s">
        <v>12229</v>
      </c>
      <c r="D869" s="75" t="s">
        <v>153</v>
      </c>
    </row>
    <row r="870" spans="1:4" ht="15">
      <c r="A870" s="75" t="s">
        <v>12230</v>
      </c>
      <c r="B870" s="75" t="s">
        <v>152</v>
      </c>
      <c r="C870" s="75" t="s">
        <v>12231</v>
      </c>
      <c r="D870" s="75" t="s">
        <v>153</v>
      </c>
    </row>
    <row r="871" spans="1:4" ht="15">
      <c r="A871" s="75" t="s">
        <v>9035</v>
      </c>
      <c r="B871" s="75" t="s">
        <v>152</v>
      </c>
      <c r="C871" s="75" t="s">
        <v>9037</v>
      </c>
      <c r="D871" s="75" t="s">
        <v>153</v>
      </c>
    </row>
    <row r="872" spans="1:4" ht="15">
      <c r="A872" s="75" t="s">
        <v>2702</v>
      </c>
      <c r="B872" s="75" t="s">
        <v>152</v>
      </c>
      <c r="C872" s="75" t="s">
        <v>2704</v>
      </c>
      <c r="D872" s="75" t="s">
        <v>153</v>
      </c>
    </row>
    <row r="873" spans="1:4" ht="15">
      <c r="A873" s="75" t="s">
        <v>2705</v>
      </c>
      <c r="B873" s="75" t="s">
        <v>152</v>
      </c>
      <c r="C873" s="75" t="s">
        <v>2707</v>
      </c>
      <c r="D873" s="75" t="s">
        <v>153</v>
      </c>
    </row>
    <row r="874" spans="1:4" ht="15">
      <c r="A874" s="75" t="s">
        <v>12232</v>
      </c>
      <c r="B874" s="75" t="s">
        <v>152</v>
      </c>
      <c r="C874" s="75" t="s">
        <v>12233</v>
      </c>
      <c r="D874" s="75" t="s">
        <v>153</v>
      </c>
    </row>
    <row r="875" spans="1:4" ht="15">
      <c r="A875" s="75" t="s">
        <v>2708</v>
      </c>
      <c r="B875" s="75" t="s">
        <v>152</v>
      </c>
      <c r="C875" s="75" t="s">
        <v>2710</v>
      </c>
      <c r="D875" s="75" t="s">
        <v>153</v>
      </c>
    </row>
    <row r="876" spans="1:4" ht="15">
      <c r="A876" s="75" t="s">
        <v>2711</v>
      </c>
      <c r="B876" s="75" t="s">
        <v>152</v>
      </c>
      <c r="C876" s="75" t="s">
        <v>2713</v>
      </c>
      <c r="D876" s="75" t="s">
        <v>153</v>
      </c>
    </row>
    <row r="877" spans="1:4" ht="15">
      <c r="A877" s="75" t="s">
        <v>2714</v>
      </c>
      <c r="B877" s="75" t="s">
        <v>152</v>
      </c>
      <c r="C877" s="75" t="s">
        <v>2716</v>
      </c>
      <c r="D877" s="75" t="s">
        <v>153</v>
      </c>
    </row>
    <row r="878" spans="1:4" ht="15">
      <c r="A878" s="75" t="s">
        <v>2717</v>
      </c>
      <c r="B878" s="75" t="s">
        <v>152</v>
      </c>
      <c r="C878" s="75" t="s">
        <v>2719</v>
      </c>
      <c r="D878" s="75" t="s">
        <v>153</v>
      </c>
    </row>
    <row r="879" spans="1:4" ht="15">
      <c r="A879" s="75" t="s">
        <v>9026</v>
      </c>
      <c r="B879" s="75" t="s">
        <v>152</v>
      </c>
      <c r="C879" s="75" t="s">
        <v>9028</v>
      </c>
      <c r="D879" s="75" t="s">
        <v>153</v>
      </c>
    </row>
    <row r="880" spans="1:4" ht="15">
      <c r="A880" s="75" t="s">
        <v>12234</v>
      </c>
      <c r="B880" s="75" t="s">
        <v>152</v>
      </c>
      <c r="C880" s="75" t="s">
        <v>12235</v>
      </c>
      <c r="D880" s="75" t="s">
        <v>153</v>
      </c>
    </row>
    <row r="881" spans="1:4" ht="15">
      <c r="A881" s="75" t="s">
        <v>2720</v>
      </c>
      <c r="B881" s="75" t="s">
        <v>152</v>
      </c>
      <c r="C881" s="75" t="s">
        <v>2722</v>
      </c>
      <c r="D881" s="75" t="s">
        <v>153</v>
      </c>
    </row>
    <row r="882" spans="1:4" ht="15">
      <c r="A882" s="75" t="s">
        <v>2723</v>
      </c>
      <c r="B882" s="75" t="s">
        <v>152</v>
      </c>
      <c r="C882" s="75" t="s">
        <v>2725</v>
      </c>
      <c r="D882" s="75" t="s">
        <v>153</v>
      </c>
    </row>
    <row r="883" spans="1:4" ht="15">
      <c r="A883" s="75" t="s">
        <v>2726</v>
      </c>
      <c r="B883" s="75" t="s">
        <v>152</v>
      </c>
      <c r="C883" s="75" t="s">
        <v>2728</v>
      </c>
      <c r="D883" s="75" t="s">
        <v>153</v>
      </c>
    </row>
    <row r="884" spans="1:4" ht="15">
      <c r="A884" s="75" t="s">
        <v>9828</v>
      </c>
      <c r="B884" s="75" t="s">
        <v>153</v>
      </c>
      <c r="C884" s="75" t="s">
        <v>9830</v>
      </c>
      <c r="D884" s="75" t="s">
        <v>152</v>
      </c>
    </row>
    <row r="885" spans="1:4" ht="15">
      <c r="A885" s="75" t="s">
        <v>2729</v>
      </c>
      <c r="B885" s="75" t="s">
        <v>152</v>
      </c>
      <c r="C885" s="75" t="s">
        <v>2731</v>
      </c>
      <c r="D885" s="75" t="s">
        <v>153</v>
      </c>
    </row>
    <row r="886" spans="1:4" ht="15">
      <c r="A886" s="75" t="s">
        <v>2732</v>
      </c>
      <c r="B886" s="75" t="s">
        <v>152</v>
      </c>
      <c r="C886" s="75" t="s">
        <v>2734</v>
      </c>
      <c r="D886" s="75" t="s">
        <v>153</v>
      </c>
    </row>
    <row r="887" spans="1:4" ht="15">
      <c r="A887" s="75" t="s">
        <v>12236</v>
      </c>
      <c r="B887" s="75" t="s">
        <v>152</v>
      </c>
      <c r="C887" s="75" t="s">
        <v>12237</v>
      </c>
      <c r="D887" s="75" t="s">
        <v>153</v>
      </c>
    </row>
    <row r="888" spans="1:4" ht="15">
      <c r="A888" s="75" t="s">
        <v>2735</v>
      </c>
      <c r="B888" s="75" t="s">
        <v>152</v>
      </c>
      <c r="C888" s="75" t="s">
        <v>2737</v>
      </c>
      <c r="D888" s="75" t="s">
        <v>153</v>
      </c>
    </row>
    <row r="889" spans="1:4" ht="15">
      <c r="A889" s="75" t="s">
        <v>12238</v>
      </c>
      <c r="B889" s="75" t="s">
        <v>152</v>
      </c>
      <c r="C889" s="75" t="s">
        <v>11137</v>
      </c>
      <c r="D889" s="75" t="s">
        <v>153</v>
      </c>
    </row>
    <row r="890" spans="1:4" ht="15">
      <c r="A890" s="75" t="s">
        <v>12239</v>
      </c>
      <c r="B890" s="75" t="s">
        <v>152</v>
      </c>
      <c r="C890" s="75" t="s">
        <v>12240</v>
      </c>
      <c r="D890" s="75" t="s">
        <v>153</v>
      </c>
    </row>
    <row r="891" spans="1:4" ht="15">
      <c r="A891" s="75" t="s">
        <v>12241</v>
      </c>
      <c r="B891" s="75" t="s">
        <v>152</v>
      </c>
      <c r="C891" s="75" t="s">
        <v>11138</v>
      </c>
      <c r="D891" s="75" t="s">
        <v>153</v>
      </c>
    </row>
    <row r="892" spans="1:4" ht="15">
      <c r="A892" s="75" t="s">
        <v>12242</v>
      </c>
      <c r="B892" s="75" t="s">
        <v>152</v>
      </c>
      <c r="C892" s="75" t="s">
        <v>12243</v>
      </c>
      <c r="D892" s="75" t="s">
        <v>153</v>
      </c>
    </row>
    <row r="893" spans="1:4" ht="15">
      <c r="A893" s="75" t="s">
        <v>12244</v>
      </c>
      <c r="B893" s="75" t="s">
        <v>152</v>
      </c>
      <c r="C893" s="75" t="s">
        <v>12245</v>
      </c>
      <c r="D893" s="75" t="s">
        <v>153</v>
      </c>
    </row>
    <row r="894" spans="1:4" ht="15">
      <c r="A894" s="75" t="s">
        <v>12246</v>
      </c>
      <c r="B894" s="75" t="s">
        <v>152</v>
      </c>
      <c r="C894" s="75" t="s">
        <v>12247</v>
      </c>
      <c r="D894" s="75" t="s">
        <v>153</v>
      </c>
    </row>
    <row r="895" spans="1:4" ht="15">
      <c r="A895" s="75" t="s">
        <v>12248</v>
      </c>
      <c r="B895" s="75" t="s">
        <v>152</v>
      </c>
      <c r="C895" s="75" t="s">
        <v>11143</v>
      </c>
      <c r="D895" s="75" t="s">
        <v>153</v>
      </c>
    </row>
    <row r="896" spans="1:4" ht="15">
      <c r="A896" s="75" t="s">
        <v>2741</v>
      </c>
      <c r="B896" s="75" t="s">
        <v>152</v>
      </c>
      <c r="C896" s="75" t="s">
        <v>2743</v>
      </c>
      <c r="D896" s="75" t="s">
        <v>153</v>
      </c>
    </row>
    <row r="897" spans="1:4" ht="15">
      <c r="A897" s="75" t="s">
        <v>2753</v>
      </c>
      <c r="B897" s="75" t="s">
        <v>152</v>
      </c>
      <c r="C897" s="75" t="s">
        <v>2755</v>
      </c>
      <c r="D897" s="75" t="s">
        <v>153</v>
      </c>
    </row>
    <row r="898" spans="1:4" ht="15">
      <c r="A898" s="75" t="s">
        <v>12249</v>
      </c>
      <c r="B898" s="75" t="s">
        <v>152</v>
      </c>
      <c r="C898" s="75" t="s">
        <v>11146</v>
      </c>
      <c r="D898" s="75" t="s">
        <v>153</v>
      </c>
    </row>
    <row r="899" spans="1:4" ht="15">
      <c r="A899" s="75" t="s">
        <v>12250</v>
      </c>
      <c r="B899" s="75" t="s">
        <v>152</v>
      </c>
      <c r="C899" s="75" t="s">
        <v>11147</v>
      </c>
      <c r="D899" s="75" t="s">
        <v>153</v>
      </c>
    </row>
    <row r="900" spans="1:4" ht="15">
      <c r="A900" s="75" t="s">
        <v>2777</v>
      </c>
      <c r="B900" s="75" t="s">
        <v>152</v>
      </c>
      <c r="C900" s="75" t="s">
        <v>2779</v>
      </c>
      <c r="D900" s="75" t="s">
        <v>153</v>
      </c>
    </row>
    <row r="901" spans="1:4" ht="15">
      <c r="A901" s="75" t="s">
        <v>2780</v>
      </c>
      <c r="B901" s="75" t="s">
        <v>152</v>
      </c>
      <c r="C901" s="75" t="s">
        <v>2782</v>
      </c>
      <c r="D901" s="75" t="s">
        <v>153</v>
      </c>
    </row>
    <row r="902" spans="1:4" ht="15">
      <c r="A902" s="75" t="s">
        <v>2783</v>
      </c>
      <c r="B902" s="75" t="s">
        <v>152</v>
      </c>
      <c r="C902" s="75" t="s">
        <v>2785</v>
      </c>
      <c r="D902" s="75" t="s">
        <v>153</v>
      </c>
    </row>
    <row r="903" spans="1:4" ht="15">
      <c r="A903" s="75" t="s">
        <v>2786</v>
      </c>
      <c r="B903" s="75" t="s">
        <v>152</v>
      </c>
      <c r="C903" s="75" t="s">
        <v>2788</v>
      </c>
      <c r="D903" s="75" t="s">
        <v>153</v>
      </c>
    </row>
    <row r="904" spans="1:4" ht="15">
      <c r="A904" s="75" t="s">
        <v>2789</v>
      </c>
      <c r="B904" s="75" t="s">
        <v>152</v>
      </c>
      <c r="C904" s="75" t="s">
        <v>2791</v>
      </c>
      <c r="D904" s="75" t="s">
        <v>153</v>
      </c>
    </row>
    <row r="905" spans="1:4" ht="15">
      <c r="A905" s="75" t="s">
        <v>2792</v>
      </c>
      <c r="B905" s="75" t="s">
        <v>152</v>
      </c>
      <c r="C905" s="75" t="s">
        <v>2794</v>
      </c>
      <c r="D905" s="75" t="s">
        <v>153</v>
      </c>
    </row>
    <row r="906" spans="1:4" ht="15">
      <c r="A906" s="75" t="s">
        <v>2795</v>
      </c>
      <c r="B906" s="75" t="s">
        <v>152</v>
      </c>
      <c r="C906" s="75" t="s">
        <v>2797</v>
      </c>
      <c r="D906" s="75" t="s">
        <v>153</v>
      </c>
    </row>
    <row r="907" spans="1:4" ht="15">
      <c r="A907" s="75" t="s">
        <v>2798</v>
      </c>
      <c r="B907" s="75" t="s">
        <v>152</v>
      </c>
      <c r="C907" s="75" t="s">
        <v>2800</v>
      </c>
      <c r="D907" s="75" t="s">
        <v>153</v>
      </c>
    </row>
    <row r="908" spans="1:4" ht="15">
      <c r="A908" s="75" t="s">
        <v>2801</v>
      </c>
      <c r="B908" s="75" t="s">
        <v>152</v>
      </c>
      <c r="C908" s="75" t="s">
        <v>2803</v>
      </c>
      <c r="D908" s="75" t="s">
        <v>153</v>
      </c>
    </row>
    <row r="909" spans="1:4" ht="15">
      <c r="A909" s="75" t="s">
        <v>2804</v>
      </c>
      <c r="B909" s="75" t="s">
        <v>152</v>
      </c>
      <c r="C909" s="75" t="s">
        <v>2806</v>
      </c>
      <c r="D909" s="75" t="s">
        <v>153</v>
      </c>
    </row>
    <row r="910" spans="1:4" ht="15">
      <c r="A910" s="75" t="s">
        <v>12251</v>
      </c>
      <c r="B910" s="75" t="s">
        <v>152</v>
      </c>
      <c r="C910" s="75" t="s">
        <v>11149</v>
      </c>
      <c r="D910" s="75" t="s">
        <v>153</v>
      </c>
    </row>
    <row r="911" spans="1:4" ht="15">
      <c r="A911" s="75" t="s">
        <v>2807</v>
      </c>
      <c r="B911" s="75" t="s">
        <v>152</v>
      </c>
      <c r="C911" s="75" t="s">
        <v>2809</v>
      </c>
      <c r="D911" s="75" t="s">
        <v>153</v>
      </c>
    </row>
    <row r="912" spans="1:4" ht="15">
      <c r="A912" s="75" t="s">
        <v>2810</v>
      </c>
      <c r="B912" s="75" t="s">
        <v>152</v>
      </c>
      <c r="C912" s="75" t="s">
        <v>2812</v>
      </c>
      <c r="D912" s="75" t="s">
        <v>153</v>
      </c>
    </row>
    <row r="913" spans="1:4" ht="15">
      <c r="A913" s="75" t="s">
        <v>12252</v>
      </c>
      <c r="B913" s="75" t="s">
        <v>152</v>
      </c>
      <c r="C913" s="75" t="s">
        <v>12253</v>
      </c>
      <c r="D913" s="75" t="s">
        <v>153</v>
      </c>
    </row>
    <row r="914" spans="1:4" ht="15">
      <c r="A914" s="75" t="s">
        <v>2813</v>
      </c>
      <c r="B914" s="75" t="s">
        <v>152</v>
      </c>
      <c r="C914" s="75" t="s">
        <v>2815</v>
      </c>
      <c r="D914" s="75" t="s">
        <v>153</v>
      </c>
    </row>
    <row r="915" spans="1:4" ht="15">
      <c r="A915" s="75" t="s">
        <v>2816</v>
      </c>
      <c r="B915" s="75" t="s">
        <v>152</v>
      </c>
      <c r="C915" s="75" t="s">
        <v>2818</v>
      </c>
      <c r="D915" s="75" t="s">
        <v>153</v>
      </c>
    </row>
    <row r="916" spans="1:4" ht="15">
      <c r="A916" s="75" t="s">
        <v>2819</v>
      </c>
      <c r="B916" s="75" t="s">
        <v>152</v>
      </c>
      <c r="C916" s="75" t="s">
        <v>2821</v>
      </c>
      <c r="D916" s="75" t="s">
        <v>153</v>
      </c>
    </row>
    <row r="917" spans="1:4" ht="15">
      <c r="A917" s="75" t="s">
        <v>9032</v>
      </c>
      <c r="B917" s="75" t="s">
        <v>152</v>
      </c>
      <c r="C917" s="75" t="s">
        <v>9034</v>
      </c>
      <c r="D917" s="75" t="s">
        <v>153</v>
      </c>
    </row>
    <row r="918" spans="1:4" ht="15">
      <c r="A918" s="75" t="s">
        <v>2822</v>
      </c>
      <c r="B918" s="75" t="s">
        <v>152</v>
      </c>
      <c r="C918" s="75" t="s">
        <v>2824</v>
      </c>
      <c r="D918" s="75" t="s">
        <v>153</v>
      </c>
    </row>
    <row r="919" spans="1:4" ht="15">
      <c r="A919" s="75" t="s">
        <v>2825</v>
      </c>
      <c r="B919" s="75" t="s">
        <v>152</v>
      </c>
      <c r="C919" s="75" t="s">
        <v>2827</v>
      </c>
      <c r="D919" s="75" t="s">
        <v>153</v>
      </c>
    </row>
    <row r="920" spans="1:4" ht="15">
      <c r="A920" s="75" t="s">
        <v>12254</v>
      </c>
      <c r="B920" s="75" t="s">
        <v>152</v>
      </c>
      <c r="C920" s="75" t="s">
        <v>12255</v>
      </c>
      <c r="D920" s="75" t="s">
        <v>153</v>
      </c>
    </row>
    <row r="921" spans="1:4" ht="15">
      <c r="A921" s="75" t="s">
        <v>2828</v>
      </c>
      <c r="B921" s="75" t="s">
        <v>152</v>
      </c>
      <c r="C921" s="75" t="s">
        <v>2830</v>
      </c>
      <c r="D921" s="75" t="s">
        <v>153</v>
      </c>
    </row>
    <row r="922" spans="1:4" ht="15">
      <c r="A922" s="75" t="s">
        <v>2831</v>
      </c>
      <c r="B922" s="75" t="s">
        <v>152</v>
      </c>
      <c r="C922" s="75" t="s">
        <v>2833</v>
      </c>
      <c r="D922" s="75" t="s">
        <v>153</v>
      </c>
    </row>
    <row r="923" spans="1:4" ht="15">
      <c r="A923" s="75" t="s">
        <v>2834</v>
      </c>
      <c r="B923" s="75" t="s">
        <v>152</v>
      </c>
      <c r="C923" s="75" t="s">
        <v>2836</v>
      </c>
      <c r="D923" s="75" t="s">
        <v>153</v>
      </c>
    </row>
    <row r="924" spans="1:4" ht="15">
      <c r="A924" s="75" t="s">
        <v>2837</v>
      </c>
      <c r="B924" s="75" t="s">
        <v>152</v>
      </c>
      <c r="C924" s="75" t="s">
        <v>2839</v>
      </c>
      <c r="D924" s="75" t="s">
        <v>153</v>
      </c>
    </row>
    <row r="925" spans="1:4" ht="15">
      <c r="A925" s="75" t="s">
        <v>2840</v>
      </c>
      <c r="B925" s="75" t="s">
        <v>152</v>
      </c>
      <c r="C925" s="75" t="s">
        <v>2842</v>
      </c>
      <c r="D925" s="75" t="s">
        <v>153</v>
      </c>
    </row>
    <row r="926" spans="1:4" ht="15">
      <c r="A926" s="75" t="s">
        <v>2843</v>
      </c>
      <c r="B926" s="75" t="s">
        <v>152</v>
      </c>
      <c r="C926" s="75" t="s">
        <v>2845</v>
      </c>
      <c r="D926" s="75" t="s">
        <v>153</v>
      </c>
    </row>
    <row r="927" spans="1:4" ht="15">
      <c r="A927" s="75" t="s">
        <v>2846</v>
      </c>
      <c r="B927" s="75" t="s">
        <v>152</v>
      </c>
      <c r="C927" s="75" t="s">
        <v>2848</v>
      </c>
      <c r="D927" s="75" t="s">
        <v>153</v>
      </c>
    </row>
    <row r="928" spans="1:4" ht="15">
      <c r="A928" s="75" t="s">
        <v>2849</v>
      </c>
      <c r="B928" s="75" t="s">
        <v>152</v>
      </c>
      <c r="C928" s="75" t="s">
        <v>2851</v>
      </c>
      <c r="D928" s="75" t="s">
        <v>153</v>
      </c>
    </row>
    <row r="929" spans="1:4" ht="15">
      <c r="A929" s="75" t="s">
        <v>2852</v>
      </c>
      <c r="B929" s="75" t="s">
        <v>152</v>
      </c>
      <c r="C929" s="75" t="s">
        <v>2854</v>
      </c>
      <c r="D929" s="75" t="s">
        <v>153</v>
      </c>
    </row>
    <row r="930" spans="1:4" ht="15">
      <c r="A930" s="75" t="s">
        <v>2855</v>
      </c>
      <c r="B930" s="75" t="s">
        <v>152</v>
      </c>
      <c r="C930" s="75" t="s">
        <v>2857</v>
      </c>
      <c r="D930" s="75" t="s">
        <v>153</v>
      </c>
    </row>
    <row r="931" spans="1:4" ht="15">
      <c r="A931" s="75" t="s">
        <v>2858</v>
      </c>
      <c r="B931" s="75" t="s">
        <v>152</v>
      </c>
      <c r="C931" s="75" t="s">
        <v>2860</v>
      </c>
      <c r="D931" s="75" t="s">
        <v>153</v>
      </c>
    </row>
    <row r="932" spans="1:4" ht="15">
      <c r="A932" s="75" t="s">
        <v>2861</v>
      </c>
      <c r="B932" s="75" t="s">
        <v>152</v>
      </c>
      <c r="C932" s="75" t="s">
        <v>2863</v>
      </c>
      <c r="D932" s="75" t="s">
        <v>153</v>
      </c>
    </row>
    <row r="933" spans="1:4" ht="15">
      <c r="A933" s="75" t="s">
        <v>12256</v>
      </c>
      <c r="B933" s="75" t="s">
        <v>152</v>
      </c>
      <c r="C933" s="75" t="s">
        <v>12257</v>
      </c>
      <c r="D933" s="75" t="s">
        <v>153</v>
      </c>
    </row>
    <row r="934" spans="1:4" ht="15">
      <c r="A934" s="75" t="s">
        <v>12258</v>
      </c>
      <c r="B934" s="75" t="s">
        <v>152</v>
      </c>
      <c r="C934" s="75" t="s">
        <v>11151</v>
      </c>
      <c r="D934" s="75" t="s">
        <v>153</v>
      </c>
    </row>
    <row r="935" spans="1:4" ht="15">
      <c r="A935" s="75" t="s">
        <v>2864</v>
      </c>
      <c r="B935" s="75" t="s">
        <v>152</v>
      </c>
      <c r="C935" s="75" t="s">
        <v>2866</v>
      </c>
      <c r="D935" s="75" t="s">
        <v>153</v>
      </c>
    </row>
    <row r="936" spans="1:4" ht="15">
      <c r="A936" s="75" t="s">
        <v>2867</v>
      </c>
      <c r="B936" s="75" t="s">
        <v>152</v>
      </c>
      <c r="C936" s="75" t="s">
        <v>2869</v>
      </c>
      <c r="D936" s="75" t="s">
        <v>153</v>
      </c>
    </row>
    <row r="937" spans="1:4" ht="15">
      <c r="A937" s="75" t="s">
        <v>2870</v>
      </c>
      <c r="B937" s="75" t="s">
        <v>152</v>
      </c>
      <c r="C937" s="75" t="s">
        <v>2872</v>
      </c>
      <c r="D937" s="75" t="s">
        <v>153</v>
      </c>
    </row>
    <row r="938" spans="1:4" ht="15">
      <c r="A938" s="75" t="s">
        <v>2873</v>
      </c>
      <c r="B938" s="75" t="s">
        <v>152</v>
      </c>
      <c r="C938" s="75" t="s">
        <v>2875</v>
      </c>
      <c r="D938" s="75" t="s">
        <v>153</v>
      </c>
    </row>
    <row r="939" spans="1:4" ht="15">
      <c r="A939" s="75" t="s">
        <v>2876</v>
      </c>
      <c r="B939" s="75" t="s">
        <v>152</v>
      </c>
      <c r="C939" s="75" t="s">
        <v>2878</v>
      </c>
      <c r="D939" s="75" t="s">
        <v>153</v>
      </c>
    </row>
    <row r="940" spans="1:4" ht="15">
      <c r="A940" s="75" t="s">
        <v>2879</v>
      </c>
      <c r="B940" s="75" t="s">
        <v>152</v>
      </c>
      <c r="C940" s="75" t="s">
        <v>2881</v>
      </c>
      <c r="D940" s="75" t="s">
        <v>153</v>
      </c>
    </row>
    <row r="941" spans="1:4" ht="15">
      <c r="A941" s="75" t="s">
        <v>2882</v>
      </c>
      <c r="B941" s="75" t="s">
        <v>152</v>
      </c>
      <c r="C941" s="75" t="s">
        <v>2884</v>
      </c>
      <c r="D941" s="75" t="s">
        <v>153</v>
      </c>
    </row>
    <row r="942" spans="1:4" ht="15">
      <c r="A942" s="75" t="s">
        <v>2885</v>
      </c>
      <c r="B942" s="75" t="s">
        <v>152</v>
      </c>
      <c r="C942" s="75" t="s">
        <v>2887</v>
      </c>
      <c r="D942" s="75" t="s">
        <v>153</v>
      </c>
    </row>
    <row r="943" spans="1:4" ht="15">
      <c r="A943" s="75" t="s">
        <v>2888</v>
      </c>
      <c r="B943" s="75" t="s">
        <v>152</v>
      </c>
      <c r="C943" s="75" t="s">
        <v>2890</v>
      </c>
      <c r="D943" s="75" t="s">
        <v>153</v>
      </c>
    </row>
    <row r="944" spans="1:4" ht="15">
      <c r="A944" s="75" t="s">
        <v>2891</v>
      </c>
      <c r="B944" s="75" t="s">
        <v>152</v>
      </c>
      <c r="C944" s="75" t="s">
        <v>2893</v>
      </c>
      <c r="D944" s="75" t="s">
        <v>153</v>
      </c>
    </row>
    <row r="945" spans="1:4" ht="15">
      <c r="A945" s="75" t="s">
        <v>2894</v>
      </c>
      <c r="B945" s="75" t="s">
        <v>152</v>
      </c>
      <c r="C945" s="75" t="s">
        <v>2896</v>
      </c>
      <c r="D945" s="75" t="s">
        <v>153</v>
      </c>
    </row>
    <row r="946" spans="1:4" ht="15">
      <c r="A946" s="75" t="s">
        <v>12259</v>
      </c>
      <c r="B946" s="75" t="s">
        <v>152</v>
      </c>
      <c r="C946" s="75" t="s">
        <v>12260</v>
      </c>
      <c r="D946" s="75" t="s">
        <v>153</v>
      </c>
    </row>
    <row r="947" spans="1:4" ht="15">
      <c r="A947" s="75" t="s">
        <v>2897</v>
      </c>
      <c r="B947" s="75" t="s">
        <v>152</v>
      </c>
      <c r="C947" s="75" t="s">
        <v>2899</v>
      </c>
      <c r="D947" s="75" t="s">
        <v>153</v>
      </c>
    </row>
    <row r="948" spans="1:4" ht="15">
      <c r="A948" s="75" t="s">
        <v>2900</v>
      </c>
      <c r="B948" s="75" t="s">
        <v>152</v>
      </c>
      <c r="C948" s="75" t="s">
        <v>2902</v>
      </c>
      <c r="D948" s="75" t="s">
        <v>153</v>
      </c>
    </row>
    <row r="949" spans="1:4" ht="15">
      <c r="A949" s="75" t="s">
        <v>2903</v>
      </c>
      <c r="B949" s="75" t="s">
        <v>152</v>
      </c>
      <c r="C949" s="75" t="s">
        <v>2905</v>
      </c>
      <c r="D949" s="75" t="s">
        <v>153</v>
      </c>
    </row>
    <row r="950" spans="1:4" ht="15">
      <c r="A950" s="75" t="s">
        <v>2906</v>
      </c>
      <c r="B950" s="75" t="s">
        <v>152</v>
      </c>
      <c r="C950" s="75" t="s">
        <v>2908</v>
      </c>
      <c r="D950" s="75" t="s">
        <v>153</v>
      </c>
    </row>
    <row r="951" spans="1:4" ht="15">
      <c r="A951" s="75" t="s">
        <v>2909</v>
      </c>
      <c r="B951" s="75" t="s">
        <v>152</v>
      </c>
      <c r="C951" s="75" t="s">
        <v>2911</v>
      </c>
      <c r="D951" s="75" t="s">
        <v>153</v>
      </c>
    </row>
    <row r="952" spans="1:4" ht="15">
      <c r="A952" s="75" t="s">
        <v>2912</v>
      </c>
      <c r="B952" s="75" t="s">
        <v>152</v>
      </c>
      <c r="C952" s="75" t="s">
        <v>2914</v>
      </c>
      <c r="D952" s="75" t="s">
        <v>153</v>
      </c>
    </row>
    <row r="953" spans="1:4" ht="15">
      <c r="A953" s="75" t="s">
        <v>2915</v>
      </c>
      <c r="B953" s="75" t="s">
        <v>152</v>
      </c>
      <c r="C953" s="75" t="s">
        <v>2917</v>
      </c>
      <c r="D953" s="75" t="s">
        <v>153</v>
      </c>
    </row>
    <row r="954" spans="1:4" ht="15">
      <c r="A954" s="75" t="s">
        <v>2918</v>
      </c>
      <c r="B954" s="75" t="s">
        <v>152</v>
      </c>
      <c r="C954" s="75" t="s">
        <v>2920</v>
      </c>
      <c r="D954" s="75" t="s">
        <v>153</v>
      </c>
    </row>
    <row r="955" spans="1:4" ht="15">
      <c r="A955" s="75" t="s">
        <v>2921</v>
      </c>
      <c r="B955" s="75" t="s">
        <v>152</v>
      </c>
      <c r="C955" s="75" t="s">
        <v>2923</v>
      </c>
      <c r="D955" s="75" t="s">
        <v>153</v>
      </c>
    </row>
    <row r="956" spans="1:4" ht="15">
      <c r="A956" s="75" t="s">
        <v>2924</v>
      </c>
      <c r="B956" s="75" t="s">
        <v>152</v>
      </c>
      <c r="C956" s="75" t="s">
        <v>2926</v>
      </c>
      <c r="D956" s="75" t="s">
        <v>153</v>
      </c>
    </row>
    <row r="957" spans="1:4" ht="15">
      <c r="A957" s="75" t="s">
        <v>2927</v>
      </c>
      <c r="B957" s="75" t="s">
        <v>152</v>
      </c>
      <c r="C957" s="75" t="s">
        <v>2929</v>
      </c>
      <c r="D957" s="75" t="s">
        <v>153</v>
      </c>
    </row>
    <row r="958" spans="1:4" ht="15">
      <c r="A958" s="75" t="s">
        <v>2930</v>
      </c>
      <c r="B958" s="75" t="s">
        <v>152</v>
      </c>
      <c r="C958" s="75" t="s">
        <v>2932</v>
      </c>
      <c r="D958" s="75" t="s">
        <v>153</v>
      </c>
    </row>
    <row r="959" spans="1:4" ht="15">
      <c r="A959" s="75" t="s">
        <v>2933</v>
      </c>
      <c r="B959" s="75" t="s">
        <v>152</v>
      </c>
      <c r="C959" s="75" t="s">
        <v>2935</v>
      </c>
      <c r="D959" s="75" t="s">
        <v>153</v>
      </c>
    </row>
    <row r="960" spans="1:4" ht="15">
      <c r="A960" s="75" t="s">
        <v>2936</v>
      </c>
      <c r="B960" s="75" t="s">
        <v>152</v>
      </c>
      <c r="C960" s="75" t="s">
        <v>2938</v>
      </c>
      <c r="D960" s="75" t="s">
        <v>153</v>
      </c>
    </row>
    <row r="961" spans="1:4" ht="15">
      <c r="A961" s="75" t="s">
        <v>2939</v>
      </c>
      <c r="B961" s="75" t="s">
        <v>152</v>
      </c>
      <c r="C961" s="75" t="s">
        <v>2941</v>
      </c>
      <c r="D961" s="75" t="s">
        <v>153</v>
      </c>
    </row>
    <row r="962" spans="1:4" ht="15">
      <c r="A962" s="75" t="s">
        <v>2942</v>
      </c>
      <c r="B962" s="75" t="s">
        <v>152</v>
      </c>
      <c r="C962" s="75" t="s">
        <v>2944</v>
      </c>
      <c r="D962" s="75" t="s">
        <v>153</v>
      </c>
    </row>
    <row r="963" spans="1:4" ht="15">
      <c r="A963" s="75" t="s">
        <v>2945</v>
      </c>
      <c r="B963" s="75" t="s">
        <v>152</v>
      </c>
      <c r="C963" s="75" t="s">
        <v>2947</v>
      </c>
      <c r="D963" s="75" t="s">
        <v>153</v>
      </c>
    </row>
    <row r="964" spans="1:4" ht="15">
      <c r="A964" s="75" t="s">
        <v>2948</v>
      </c>
      <c r="B964" s="75" t="s">
        <v>152</v>
      </c>
      <c r="C964" s="75" t="s">
        <v>2950</v>
      </c>
      <c r="D964" s="75" t="s">
        <v>153</v>
      </c>
    </row>
    <row r="965" spans="1:4" ht="15">
      <c r="A965" s="75" t="s">
        <v>2951</v>
      </c>
      <c r="B965" s="75" t="s">
        <v>152</v>
      </c>
      <c r="C965" s="75" t="s">
        <v>2953</v>
      </c>
      <c r="D965" s="75" t="s">
        <v>153</v>
      </c>
    </row>
    <row r="966" spans="1:4" ht="15">
      <c r="A966" s="75" t="s">
        <v>2954</v>
      </c>
      <c r="B966" s="75" t="s">
        <v>152</v>
      </c>
      <c r="C966" s="75" t="s">
        <v>2956</v>
      </c>
      <c r="D966" s="75" t="s">
        <v>153</v>
      </c>
    </row>
    <row r="967" spans="1:4" ht="15">
      <c r="A967" s="75" t="s">
        <v>9023</v>
      </c>
      <c r="B967" s="75" t="s">
        <v>152</v>
      </c>
      <c r="C967" s="75" t="s">
        <v>9025</v>
      </c>
      <c r="D967" s="75" t="s">
        <v>153</v>
      </c>
    </row>
    <row r="968" spans="1:4" ht="15">
      <c r="A968" s="75" t="s">
        <v>9889</v>
      </c>
      <c r="B968" s="75" t="s">
        <v>153</v>
      </c>
      <c r="C968" s="75" t="s">
        <v>9891</v>
      </c>
      <c r="D968" s="75" t="s">
        <v>152</v>
      </c>
    </row>
    <row r="969" spans="1:4" ht="15">
      <c r="A969" s="75" t="s">
        <v>2957</v>
      </c>
      <c r="B969" s="75" t="s">
        <v>152</v>
      </c>
      <c r="C969" s="75" t="s">
        <v>2959</v>
      </c>
      <c r="D969" s="75" t="s">
        <v>153</v>
      </c>
    </row>
    <row r="970" spans="1:4" ht="15">
      <c r="A970" s="75" t="s">
        <v>2960</v>
      </c>
      <c r="B970" s="75" t="s">
        <v>152</v>
      </c>
      <c r="C970" s="75" t="s">
        <v>2962</v>
      </c>
      <c r="D970" s="75" t="s">
        <v>153</v>
      </c>
    </row>
    <row r="971" spans="1:4" ht="15">
      <c r="A971" s="75" t="s">
        <v>2963</v>
      </c>
      <c r="B971" s="75" t="s">
        <v>152</v>
      </c>
      <c r="C971" s="75" t="s">
        <v>2965</v>
      </c>
      <c r="D971" s="75" t="s">
        <v>153</v>
      </c>
    </row>
    <row r="972" spans="1:4" ht="15">
      <c r="A972" s="75" t="s">
        <v>2966</v>
      </c>
      <c r="B972" s="75" t="s">
        <v>152</v>
      </c>
      <c r="C972" s="75" t="s">
        <v>2968</v>
      </c>
      <c r="D972" s="75" t="s">
        <v>153</v>
      </c>
    </row>
    <row r="973" spans="1:4" ht="15">
      <c r="A973" s="75" t="s">
        <v>2969</v>
      </c>
      <c r="B973" s="75" t="s">
        <v>152</v>
      </c>
      <c r="C973" s="75" t="s">
        <v>2971</v>
      </c>
      <c r="D973" s="75" t="s">
        <v>153</v>
      </c>
    </row>
    <row r="974" spans="1:4" ht="15">
      <c r="A974" s="75" t="s">
        <v>2972</v>
      </c>
      <c r="B974" s="75" t="s">
        <v>152</v>
      </c>
      <c r="C974" s="75" t="s">
        <v>2974</v>
      </c>
      <c r="D974" s="75" t="s">
        <v>153</v>
      </c>
    </row>
    <row r="975" spans="1:4" ht="15">
      <c r="A975" s="75" t="s">
        <v>2975</v>
      </c>
      <c r="B975" s="75" t="s">
        <v>152</v>
      </c>
      <c r="C975" s="75" t="s">
        <v>2977</v>
      </c>
      <c r="D975" s="75" t="s">
        <v>153</v>
      </c>
    </row>
    <row r="976" spans="1:4" ht="15">
      <c r="A976" s="75" t="s">
        <v>2978</v>
      </c>
      <c r="B976" s="75" t="s">
        <v>152</v>
      </c>
      <c r="C976" s="75" t="s">
        <v>2980</v>
      </c>
      <c r="D976" s="75" t="s">
        <v>153</v>
      </c>
    </row>
    <row r="977" spans="1:4" ht="15">
      <c r="A977" s="75" t="s">
        <v>2981</v>
      </c>
      <c r="B977" s="75" t="s">
        <v>152</v>
      </c>
      <c r="C977" s="75" t="s">
        <v>2983</v>
      </c>
      <c r="D977" s="75" t="s">
        <v>153</v>
      </c>
    </row>
    <row r="978" spans="1:4" ht="15">
      <c r="A978" s="75" t="s">
        <v>2984</v>
      </c>
      <c r="B978" s="75" t="s">
        <v>152</v>
      </c>
      <c r="C978" s="75" t="s">
        <v>2986</v>
      </c>
      <c r="D978" s="75" t="s">
        <v>153</v>
      </c>
    </row>
    <row r="979" spans="1:4" ht="15">
      <c r="A979" s="75" t="s">
        <v>2987</v>
      </c>
      <c r="B979" s="75" t="s">
        <v>152</v>
      </c>
      <c r="C979" s="75" t="s">
        <v>2989</v>
      </c>
      <c r="D979" s="75" t="s">
        <v>153</v>
      </c>
    </row>
    <row r="980" spans="1:4" ht="15">
      <c r="A980" s="75" t="s">
        <v>2993</v>
      </c>
      <c r="B980" s="75" t="s">
        <v>152</v>
      </c>
      <c r="C980" s="75" t="s">
        <v>2995</v>
      </c>
      <c r="D980" s="75" t="s">
        <v>153</v>
      </c>
    </row>
    <row r="981" spans="1:4" ht="15">
      <c r="A981" s="75" t="s">
        <v>2996</v>
      </c>
      <c r="B981" s="75" t="s">
        <v>152</v>
      </c>
      <c r="C981" s="75" t="s">
        <v>2998</v>
      </c>
      <c r="D981" s="75" t="s">
        <v>153</v>
      </c>
    </row>
    <row r="982" spans="1:4" ht="15">
      <c r="A982" s="75" t="s">
        <v>3002</v>
      </c>
      <c r="B982" s="75" t="s">
        <v>152</v>
      </c>
      <c r="C982" s="75" t="s">
        <v>3004</v>
      </c>
      <c r="D982" s="75" t="s">
        <v>153</v>
      </c>
    </row>
    <row r="983" spans="1:4" ht="15">
      <c r="A983" s="75" t="s">
        <v>3005</v>
      </c>
      <c r="B983" s="75" t="s">
        <v>152</v>
      </c>
      <c r="C983" s="75" t="s">
        <v>3007</v>
      </c>
      <c r="D983" s="75" t="s">
        <v>153</v>
      </c>
    </row>
    <row r="984" spans="1:4" ht="15">
      <c r="A984" s="75" t="s">
        <v>12261</v>
      </c>
      <c r="B984" s="75" t="s">
        <v>152</v>
      </c>
      <c r="C984" s="75" t="s">
        <v>11169</v>
      </c>
      <c r="D984" s="75" t="s">
        <v>153</v>
      </c>
    </row>
    <row r="985" spans="1:4" ht="15">
      <c r="A985" s="75" t="s">
        <v>12262</v>
      </c>
      <c r="B985" s="75" t="s">
        <v>153</v>
      </c>
      <c r="C985" s="75" t="s">
        <v>12263</v>
      </c>
      <c r="D985" s="75" t="s">
        <v>152</v>
      </c>
    </row>
    <row r="986" spans="1:4" ht="15">
      <c r="A986" s="75" t="s">
        <v>442</v>
      </c>
      <c r="B986" s="75" t="s">
        <v>153</v>
      </c>
      <c r="C986" s="75" t="s">
        <v>12264</v>
      </c>
      <c r="D986" s="75" t="s">
        <v>152</v>
      </c>
    </row>
    <row r="987" spans="1:4" ht="15">
      <c r="A987" s="75" t="s">
        <v>9898</v>
      </c>
      <c r="B987" s="75" t="s">
        <v>153</v>
      </c>
      <c r="C987" s="75" t="s">
        <v>12265</v>
      </c>
      <c r="D987" s="75" t="s">
        <v>152</v>
      </c>
    </row>
    <row r="988" spans="1:4" ht="15">
      <c r="A988" s="75" t="s">
        <v>9892</v>
      </c>
      <c r="B988" s="75" t="s">
        <v>153</v>
      </c>
      <c r="C988" s="75" t="s">
        <v>12266</v>
      </c>
      <c r="D988" s="75" t="s">
        <v>152</v>
      </c>
    </row>
    <row r="989" spans="1:4" ht="15">
      <c r="A989" s="75" t="s">
        <v>9895</v>
      </c>
      <c r="B989" s="75" t="s">
        <v>153</v>
      </c>
      <c r="C989" s="75" t="s">
        <v>12267</v>
      </c>
      <c r="D989" s="75" t="s">
        <v>152</v>
      </c>
    </row>
    <row r="990" spans="1:4" ht="15">
      <c r="A990" s="75" t="s">
        <v>9892</v>
      </c>
      <c r="B990" s="75" t="s">
        <v>153</v>
      </c>
      <c r="C990" s="75" t="s">
        <v>9894</v>
      </c>
      <c r="D990" s="75" t="s">
        <v>152</v>
      </c>
    </row>
    <row r="991" spans="1:4" ht="15">
      <c r="A991" s="75" t="s">
        <v>9895</v>
      </c>
      <c r="B991" s="75" t="s">
        <v>153</v>
      </c>
      <c r="C991" s="75" t="s">
        <v>9897</v>
      </c>
      <c r="D991" s="75" t="s">
        <v>152</v>
      </c>
    </row>
    <row r="992" spans="1:4" ht="15">
      <c r="A992" s="75" t="s">
        <v>3029</v>
      </c>
      <c r="B992" s="75" t="s">
        <v>152</v>
      </c>
      <c r="C992" s="75" t="s">
        <v>3031</v>
      </c>
      <c r="D992" s="75" t="s">
        <v>153</v>
      </c>
    </row>
    <row r="993" spans="1:4" ht="15">
      <c r="A993" s="75" t="s">
        <v>3032</v>
      </c>
      <c r="B993" s="75" t="s">
        <v>152</v>
      </c>
      <c r="C993" s="75" t="s">
        <v>3034</v>
      </c>
      <c r="D993" s="75" t="s">
        <v>153</v>
      </c>
    </row>
    <row r="994" spans="1:4" ht="15">
      <c r="A994" s="75" t="s">
        <v>3035</v>
      </c>
      <c r="B994" s="75" t="s">
        <v>152</v>
      </c>
      <c r="C994" s="75" t="s">
        <v>3037</v>
      </c>
      <c r="D994" s="75" t="s">
        <v>153</v>
      </c>
    </row>
    <row r="995" spans="1:4" ht="15">
      <c r="A995" s="75" t="s">
        <v>3038</v>
      </c>
      <c r="B995" s="75" t="s">
        <v>152</v>
      </c>
      <c r="C995" s="75" t="s">
        <v>3040</v>
      </c>
      <c r="D995" s="75" t="s">
        <v>153</v>
      </c>
    </row>
    <row r="996" spans="1:4" ht="15">
      <c r="A996" s="75" t="s">
        <v>3041</v>
      </c>
      <c r="B996" s="75" t="s">
        <v>152</v>
      </c>
      <c r="C996" s="75" t="s">
        <v>3043</v>
      </c>
      <c r="D996" s="75" t="s">
        <v>153</v>
      </c>
    </row>
    <row r="997" spans="1:4" ht="15">
      <c r="A997" s="75" t="s">
        <v>3044</v>
      </c>
      <c r="B997" s="75" t="s">
        <v>152</v>
      </c>
      <c r="C997" s="75" t="s">
        <v>3046</v>
      </c>
      <c r="D997" s="75" t="s">
        <v>153</v>
      </c>
    </row>
    <row r="998" spans="1:4" ht="15">
      <c r="A998" s="75" t="s">
        <v>3047</v>
      </c>
      <c r="B998" s="75" t="s">
        <v>152</v>
      </c>
      <c r="C998" s="75" t="s">
        <v>3049</v>
      </c>
      <c r="D998" s="75" t="s">
        <v>153</v>
      </c>
    </row>
    <row r="999" spans="1:4" ht="15">
      <c r="A999" s="75" t="s">
        <v>3050</v>
      </c>
      <c r="B999" s="75" t="s">
        <v>152</v>
      </c>
      <c r="C999" s="75" t="s">
        <v>3052</v>
      </c>
      <c r="D999" s="75" t="s">
        <v>153</v>
      </c>
    </row>
    <row r="1000" spans="1:4" ht="15">
      <c r="A1000" s="75" t="s">
        <v>3053</v>
      </c>
      <c r="B1000" s="75" t="s">
        <v>152</v>
      </c>
      <c r="C1000" s="75" t="s">
        <v>3055</v>
      </c>
      <c r="D1000" s="75" t="s">
        <v>153</v>
      </c>
    </row>
    <row r="1001" spans="1:4" ht="15">
      <c r="A1001" s="75" t="s">
        <v>3056</v>
      </c>
      <c r="B1001" s="75" t="s">
        <v>152</v>
      </c>
      <c r="C1001" s="75" t="s">
        <v>3058</v>
      </c>
      <c r="D1001" s="75" t="s">
        <v>153</v>
      </c>
    </row>
    <row r="1002" spans="1:4" ht="15">
      <c r="A1002" s="75" t="s">
        <v>3059</v>
      </c>
      <c r="B1002" s="75" t="s">
        <v>152</v>
      </c>
      <c r="C1002" s="75" t="s">
        <v>3061</v>
      </c>
      <c r="D1002" s="75" t="s">
        <v>153</v>
      </c>
    </row>
    <row r="1003" spans="1:4" ht="15">
      <c r="A1003" s="75" t="s">
        <v>3062</v>
      </c>
      <c r="B1003" s="75" t="s">
        <v>152</v>
      </c>
      <c r="C1003" s="75" t="s">
        <v>3064</v>
      </c>
      <c r="D1003" s="75" t="s">
        <v>153</v>
      </c>
    </row>
    <row r="1004" spans="1:4" ht="15">
      <c r="A1004" s="75" t="s">
        <v>3065</v>
      </c>
      <c r="B1004" s="75" t="s">
        <v>152</v>
      </c>
      <c r="C1004" s="75" t="s">
        <v>3067</v>
      </c>
      <c r="D1004" s="75" t="s">
        <v>153</v>
      </c>
    </row>
    <row r="1005" spans="1:4" ht="15">
      <c r="A1005" s="75" t="s">
        <v>3068</v>
      </c>
      <c r="B1005" s="75" t="s">
        <v>152</v>
      </c>
      <c r="C1005" s="75" t="s">
        <v>3070</v>
      </c>
      <c r="D1005" s="75" t="s">
        <v>153</v>
      </c>
    </row>
    <row r="1006" spans="1:4" ht="15">
      <c r="A1006" s="75" t="s">
        <v>3071</v>
      </c>
      <c r="B1006" s="75" t="s">
        <v>152</v>
      </c>
      <c r="C1006" s="75" t="s">
        <v>3073</v>
      </c>
      <c r="D1006" s="75" t="s">
        <v>153</v>
      </c>
    </row>
    <row r="1007" spans="1:4" ht="15">
      <c r="A1007" s="75" t="s">
        <v>3074</v>
      </c>
      <c r="B1007" s="75" t="s">
        <v>152</v>
      </c>
      <c r="C1007" s="75" t="s">
        <v>3076</v>
      </c>
      <c r="D1007" s="75" t="s">
        <v>153</v>
      </c>
    </row>
    <row r="1008" spans="1:4" ht="15">
      <c r="A1008" s="75" t="s">
        <v>3077</v>
      </c>
      <c r="B1008" s="75" t="s">
        <v>152</v>
      </c>
      <c r="C1008" s="75" t="s">
        <v>3079</v>
      </c>
      <c r="D1008" s="75" t="s">
        <v>153</v>
      </c>
    </row>
    <row r="1009" spans="1:4" ht="15">
      <c r="A1009" s="75" t="s">
        <v>3080</v>
      </c>
      <c r="B1009" s="75" t="s">
        <v>152</v>
      </c>
      <c r="C1009" s="75" t="s">
        <v>3082</v>
      </c>
      <c r="D1009" s="75" t="s">
        <v>153</v>
      </c>
    </row>
    <row r="1010" spans="1:4" ht="15">
      <c r="A1010" s="75" t="s">
        <v>3083</v>
      </c>
      <c r="B1010" s="75" t="s">
        <v>152</v>
      </c>
      <c r="C1010" s="75" t="s">
        <v>3085</v>
      </c>
      <c r="D1010" s="75" t="s">
        <v>153</v>
      </c>
    </row>
    <row r="1011" spans="1:4" ht="15">
      <c r="A1011" s="75" t="s">
        <v>3086</v>
      </c>
      <c r="B1011" s="75" t="s">
        <v>152</v>
      </c>
      <c r="C1011" s="75" t="s">
        <v>3088</v>
      </c>
      <c r="D1011" s="75" t="s">
        <v>153</v>
      </c>
    </row>
    <row r="1012" spans="1:4" ht="15">
      <c r="A1012" s="75" t="s">
        <v>3089</v>
      </c>
      <c r="B1012" s="75" t="s">
        <v>152</v>
      </c>
      <c r="C1012" s="75" t="s">
        <v>3091</v>
      </c>
      <c r="D1012" s="75" t="s">
        <v>153</v>
      </c>
    </row>
    <row r="1013" spans="1:4" ht="15">
      <c r="A1013" s="75" t="s">
        <v>9116</v>
      </c>
      <c r="B1013" s="75" t="s">
        <v>152</v>
      </c>
      <c r="C1013" s="75" t="s">
        <v>9118</v>
      </c>
      <c r="D1013" s="75" t="s">
        <v>153</v>
      </c>
    </row>
    <row r="1014" spans="1:4" ht="15">
      <c r="A1014" s="75" t="s">
        <v>9119</v>
      </c>
      <c r="B1014" s="75" t="s">
        <v>152</v>
      </c>
      <c r="C1014" s="75" t="s">
        <v>9121</v>
      </c>
      <c r="D1014" s="75" t="s">
        <v>153</v>
      </c>
    </row>
    <row r="1015" spans="1:4" ht="15">
      <c r="A1015" s="75" t="s">
        <v>9122</v>
      </c>
      <c r="B1015" s="75" t="s">
        <v>152</v>
      </c>
      <c r="C1015" s="75" t="s">
        <v>9124</v>
      </c>
      <c r="D1015" s="75" t="s">
        <v>153</v>
      </c>
    </row>
    <row r="1016" spans="1:4" ht="15">
      <c r="A1016" s="75" t="s">
        <v>9125</v>
      </c>
      <c r="B1016" s="75" t="s">
        <v>152</v>
      </c>
      <c r="C1016" s="75" t="s">
        <v>9127</v>
      </c>
      <c r="D1016" s="75" t="s">
        <v>153</v>
      </c>
    </row>
    <row r="1017" spans="1:4" ht="15">
      <c r="A1017" s="75" t="s">
        <v>9059</v>
      </c>
      <c r="B1017" s="75" t="s">
        <v>152</v>
      </c>
      <c r="C1017" s="75" t="s">
        <v>9061</v>
      </c>
      <c r="D1017" s="75" t="s">
        <v>153</v>
      </c>
    </row>
    <row r="1018" spans="1:4" ht="15">
      <c r="A1018" s="75" t="s">
        <v>12268</v>
      </c>
      <c r="B1018" s="75" t="s">
        <v>152</v>
      </c>
      <c r="C1018" s="75" t="s">
        <v>12269</v>
      </c>
      <c r="D1018" s="75" t="s">
        <v>153</v>
      </c>
    </row>
    <row r="1019" spans="1:4" ht="15">
      <c r="A1019" s="75" t="s">
        <v>9128</v>
      </c>
      <c r="B1019" s="75" t="s">
        <v>152</v>
      </c>
      <c r="C1019" s="75" t="s">
        <v>9130</v>
      </c>
      <c r="D1019" s="75" t="s">
        <v>153</v>
      </c>
    </row>
    <row r="1020" spans="1:4" ht="15">
      <c r="A1020" s="75" t="s">
        <v>9062</v>
      </c>
      <c r="B1020" s="75" t="s">
        <v>152</v>
      </c>
      <c r="C1020" s="75" t="s">
        <v>9064</v>
      </c>
      <c r="D1020" s="75" t="s">
        <v>153</v>
      </c>
    </row>
    <row r="1021" spans="1:4" ht="15">
      <c r="A1021" s="75" t="s">
        <v>9065</v>
      </c>
      <c r="B1021" s="75" t="s">
        <v>152</v>
      </c>
      <c r="C1021" s="75" t="s">
        <v>9067</v>
      </c>
      <c r="D1021" s="75" t="s">
        <v>153</v>
      </c>
    </row>
    <row r="1022" spans="1:4" ht="15">
      <c r="A1022" s="75" t="s">
        <v>3092</v>
      </c>
      <c r="B1022" s="75" t="s">
        <v>152</v>
      </c>
      <c r="C1022" s="75" t="s">
        <v>3094</v>
      </c>
      <c r="D1022" s="75" t="s">
        <v>153</v>
      </c>
    </row>
    <row r="1023" spans="1:4" ht="15">
      <c r="A1023" s="75" t="s">
        <v>3095</v>
      </c>
      <c r="B1023" s="75" t="s">
        <v>152</v>
      </c>
      <c r="C1023" s="75" t="s">
        <v>3097</v>
      </c>
      <c r="D1023" s="75" t="s">
        <v>153</v>
      </c>
    </row>
    <row r="1024" spans="1:4" ht="15">
      <c r="A1024" s="75" t="s">
        <v>3098</v>
      </c>
      <c r="B1024" s="75" t="s">
        <v>152</v>
      </c>
      <c r="C1024" s="75" t="s">
        <v>3100</v>
      </c>
      <c r="D1024" s="75" t="s">
        <v>153</v>
      </c>
    </row>
    <row r="1025" spans="1:4" ht="15">
      <c r="A1025" s="75" t="s">
        <v>3101</v>
      </c>
      <c r="B1025" s="75" t="s">
        <v>152</v>
      </c>
      <c r="C1025" s="75" t="s">
        <v>3103</v>
      </c>
      <c r="D1025" s="75" t="s">
        <v>153</v>
      </c>
    </row>
    <row r="1026" spans="1:4" ht="15">
      <c r="A1026" s="75" t="s">
        <v>3104</v>
      </c>
      <c r="B1026" s="75" t="s">
        <v>152</v>
      </c>
      <c r="C1026" s="75" t="s">
        <v>3106</v>
      </c>
      <c r="D1026" s="75" t="s">
        <v>153</v>
      </c>
    </row>
    <row r="1027" spans="1:4" ht="15">
      <c r="A1027" s="75" t="s">
        <v>3107</v>
      </c>
      <c r="B1027" s="75" t="s">
        <v>152</v>
      </c>
      <c r="C1027" s="75" t="s">
        <v>3109</v>
      </c>
      <c r="D1027" s="75" t="s">
        <v>153</v>
      </c>
    </row>
    <row r="1028" spans="1:4" ht="15">
      <c r="A1028" s="75" t="s">
        <v>3110</v>
      </c>
      <c r="B1028" s="75" t="s">
        <v>152</v>
      </c>
      <c r="C1028" s="75" t="s">
        <v>3112</v>
      </c>
      <c r="D1028" s="75" t="s">
        <v>153</v>
      </c>
    </row>
    <row r="1029" spans="1:4" ht="15">
      <c r="A1029" s="75" t="s">
        <v>3113</v>
      </c>
      <c r="B1029" s="75" t="s">
        <v>152</v>
      </c>
      <c r="C1029" s="75" t="s">
        <v>3115</v>
      </c>
      <c r="D1029" s="75" t="s">
        <v>153</v>
      </c>
    </row>
    <row r="1030" spans="1:4" ht="15">
      <c r="A1030" s="75" t="s">
        <v>3116</v>
      </c>
      <c r="B1030" s="75" t="s">
        <v>152</v>
      </c>
      <c r="C1030" s="75" t="s">
        <v>3118</v>
      </c>
      <c r="D1030" s="75" t="s">
        <v>153</v>
      </c>
    </row>
    <row r="1031" spans="1:4" ht="15">
      <c r="A1031" s="75" t="s">
        <v>3119</v>
      </c>
      <c r="B1031" s="75" t="s">
        <v>152</v>
      </c>
      <c r="C1031" s="75" t="s">
        <v>3121</v>
      </c>
      <c r="D1031" s="75" t="s">
        <v>153</v>
      </c>
    </row>
    <row r="1032" spans="1:4" ht="15">
      <c r="A1032" s="75" t="s">
        <v>12270</v>
      </c>
      <c r="B1032" s="75" t="s">
        <v>152</v>
      </c>
      <c r="C1032" s="75" t="s">
        <v>12271</v>
      </c>
      <c r="D1032" s="75" t="s">
        <v>153</v>
      </c>
    </row>
    <row r="1033" spans="1:4" ht="15">
      <c r="A1033" s="75" t="s">
        <v>3122</v>
      </c>
      <c r="B1033" s="75" t="s">
        <v>152</v>
      </c>
      <c r="C1033" s="75" t="s">
        <v>3124</v>
      </c>
      <c r="D1033" s="75" t="s">
        <v>153</v>
      </c>
    </row>
    <row r="1034" spans="1:4" ht="15">
      <c r="A1034" s="75" t="s">
        <v>3125</v>
      </c>
      <c r="B1034" s="75" t="s">
        <v>152</v>
      </c>
      <c r="C1034" s="75" t="s">
        <v>3127</v>
      </c>
      <c r="D1034" s="75" t="s">
        <v>153</v>
      </c>
    </row>
    <row r="1035" spans="1:4" ht="15">
      <c r="A1035" s="75" t="s">
        <v>3128</v>
      </c>
      <c r="B1035" s="75" t="s">
        <v>152</v>
      </c>
      <c r="C1035" s="75" t="s">
        <v>3130</v>
      </c>
      <c r="D1035" s="75" t="s">
        <v>153</v>
      </c>
    </row>
    <row r="1036" spans="1:4" ht="15">
      <c r="A1036" s="75" t="s">
        <v>12272</v>
      </c>
      <c r="B1036" s="75" t="s">
        <v>152</v>
      </c>
      <c r="C1036" s="75" t="s">
        <v>12273</v>
      </c>
      <c r="D1036" s="75" t="s">
        <v>153</v>
      </c>
    </row>
    <row r="1037" spans="1:4" ht="15">
      <c r="A1037" s="75" t="s">
        <v>9347</v>
      </c>
      <c r="B1037" s="75" t="s">
        <v>152</v>
      </c>
      <c r="C1037" s="75" t="s">
        <v>9349</v>
      </c>
      <c r="D1037" s="75" t="s">
        <v>153</v>
      </c>
    </row>
    <row r="1038" spans="1:4" ht="15">
      <c r="A1038" s="75" t="s">
        <v>9350</v>
      </c>
      <c r="B1038" s="75" t="s">
        <v>152</v>
      </c>
      <c r="C1038" s="75" t="s">
        <v>9352</v>
      </c>
      <c r="D1038" s="75" t="s">
        <v>153</v>
      </c>
    </row>
    <row r="1039" spans="1:4" ht="15">
      <c r="A1039" s="75" t="s">
        <v>9353</v>
      </c>
      <c r="B1039" s="75" t="s">
        <v>152</v>
      </c>
      <c r="C1039" s="75" t="s">
        <v>9355</v>
      </c>
      <c r="D1039" s="75" t="s">
        <v>153</v>
      </c>
    </row>
    <row r="1040" spans="1:4" ht="15">
      <c r="A1040" s="75" t="s">
        <v>9068</v>
      </c>
      <c r="B1040" s="75" t="s">
        <v>152</v>
      </c>
      <c r="C1040" s="75" t="s">
        <v>9070</v>
      </c>
      <c r="D1040" s="75" t="s">
        <v>153</v>
      </c>
    </row>
    <row r="1041" spans="1:4" ht="15">
      <c r="A1041" s="75" t="s">
        <v>12274</v>
      </c>
      <c r="B1041" s="75" t="s">
        <v>152</v>
      </c>
      <c r="C1041" s="75" t="s">
        <v>3136</v>
      </c>
      <c r="D1041" s="75" t="s">
        <v>153</v>
      </c>
    </row>
    <row r="1042" spans="1:4" ht="15">
      <c r="A1042" s="75" t="s">
        <v>3134</v>
      </c>
      <c r="B1042" s="75" t="s">
        <v>152</v>
      </c>
      <c r="C1042" s="75" t="s">
        <v>12275</v>
      </c>
      <c r="D1042" s="75" t="s">
        <v>153</v>
      </c>
    </row>
    <row r="1043" spans="1:4" ht="15">
      <c r="A1043" s="75" t="s">
        <v>3152</v>
      </c>
      <c r="B1043" s="75" t="s">
        <v>152</v>
      </c>
      <c r="C1043" s="75" t="s">
        <v>3154</v>
      </c>
      <c r="D1043" s="75" t="s">
        <v>153</v>
      </c>
    </row>
    <row r="1044" spans="1:4" ht="15">
      <c r="A1044" s="75" t="s">
        <v>3155</v>
      </c>
      <c r="B1044" s="75" t="s">
        <v>152</v>
      </c>
      <c r="C1044" s="75" t="s">
        <v>3157</v>
      </c>
      <c r="D1044" s="75" t="s">
        <v>153</v>
      </c>
    </row>
    <row r="1045" spans="1:4" ht="15">
      <c r="A1045" s="75" t="s">
        <v>9131</v>
      </c>
      <c r="B1045" s="75" t="s">
        <v>152</v>
      </c>
      <c r="C1045" s="75" t="s">
        <v>9133</v>
      </c>
      <c r="D1045" s="75" t="s">
        <v>153</v>
      </c>
    </row>
    <row r="1046" spans="1:4" ht="15">
      <c r="A1046" s="75" t="s">
        <v>9134</v>
      </c>
      <c r="B1046" s="75" t="s">
        <v>152</v>
      </c>
      <c r="C1046" s="75" t="s">
        <v>9136</v>
      </c>
      <c r="D1046" s="75" t="s">
        <v>153</v>
      </c>
    </row>
    <row r="1047" spans="1:4" ht="15">
      <c r="A1047" s="75" t="s">
        <v>9137</v>
      </c>
      <c r="B1047" s="75" t="s">
        <v>152</v>
      </c>
      <c r="C1047" s="75" t="s">
        <v>9139</v>
      </c>
      <c r="D1047" s="75" t="s">
        <v>153</v>
      </c>
    </row>
    <row r="1048" spans="1:4" ht="15">
      <c r="A1048" s="75" t="s">
        <v>12276</v>
      </c>
      <c r="B1048" s="75" t="s">
        <v>152</v>
      </c>
      <c r="C1048" s="75" t="s">
        <v>12277</v>
      </c>
      <c r="D1048" s="75" t="s">
        <v>153</v>
      </c>
    </row>
    <row r="1049" spans="1:4" ht="15">
      <c r="A1049" s="75" t="s">
        <v>12278</v>
      </c>
      <c r="B1049" s="75" t="s">
        <v>152</v>
      </c>
      <c r="C1049" s="75" t="s">
        <v>12279</v>
      </c>
      <c r="D1049" s="75" t="s">
        <v>153</v>
      </c>
    </row>
    <row r="1050" spans="1:4" ht="15">
      <c r="A1050" s="75" t="s">
        <v>12280</v>
      </c>
      <c r="B1050" s="75" t="s">
        <v>152</v>
      </c>
      <c r="C1050" s="75" t="s">
        <v>12281</v>
      </c>
      <c r="D1050" s="75" t="s">
        <v>153</v>
      </c>
    </row>
    <row r="1051" spans="1:4" ht="15">
      <c r="A1051" s="75" t="s">
        <v>9140</v>
      </c>
      <c r="B1051" s="75" t="s">
        <v>152</v>
      </c>
      <c r="C1051" s="75" t="s">
        <v>9142</v>
      </c>
      <c r="D1051" s="75" t="s">
        <v>153</v>
      </c>
    </row>
    <row r="1052" spans="1:4" ht="15">
      <c r="A1052" s="75" t="s">
        <v>12282</v>
      </c>
      <c r="B1052" s="75" t="s">
        <v>152</v>
      </c>
      <c r="C1052" s="75" t="s">
        <v>12283</v>
      </c>
      <c r="D1052" s="75" t="s">
        <v>153</v>
      </c>
    </row>
    <row r="1053" spans="1:4" ht="15">
      <c r="A1053" s="75" t="s">
        <v>9146</v>
      </c>
      <c r="B1053" s="75" t="s">
        <v>152</v>
      </c>
      <c r="C1053" s="75" t="s">
        <v>9148</v>
      </c>
      <c r="D1053" s="75" t="s">
        <v>153</v>
      </c>
    </row>
    <row r="1054" spans="1:4" ht="15">
      <c r="A1054" s="75" t="s">
        <v>9149</v>
      </c>
      <c r="B1054" s="75" t="s">
        <v>152</v>
      </c>
      <c r="C1054" s="75" t="s">
        <v>9151</v>
      </c>
      <c r="D1054" s="75" t="s">
        <v>153</v>
      </c>
    </row>
    <row r="1055" spans="1:4" ht="15">
      <c r="A1055" s="75" t="s">
        <v>9152</v>
      </c>
      <c r="B1055" s="75" t="s">
        <v>152</v>
      </c>
      <c r="C1055" s="75" t="s">
        <v>9154</v>
      </c>
      <c r="D1055" s="75" t="s">
        <v>153</v>
      </c>
    </row>
    <row r="1056" spans="1:4" ht="15">
      <c r="A1056" s="75" t="s">
        <v>9155</v>
      </c>
      <c r="B1056" s="75" t="s">
        <v>152</v>
      </c>
      <c r="C1056" s="75" t="s">
        <v>9157</v>
      </c>
      <c r="D1056" s="75" t="s">
        <v>153</v>
      </c>
    </row>
    <row r="1057" spans="1:4" ht="15">
      <c r="A1057" s="75" t="s">
        <v>3158</v>
      </c>
      <c r="B1057" s="75" t="s">
        <v>152</v>
      </c>
      <c r="C1057" s="75" t="s">
        <v>3160</v>
      </c>
      <c r="D1057" s="75" t="s">
        <v>153</v>
      </c>
    </row>
    <row r="1058" spans="1:4" ht="15">
      <c r="A1058" s="75" t="s">
        <v>3161</v>
      </c>
      <c r="B1058" s="75" t="s">
        <v>152</v>
      </c>
      <c r="C1058" s="75" t="s">
        <v>3163</v>
      </c>
      <c r="D1058" s="75" t="s">
        <v>153</v>
      </c>
    </row>
    <row r="1059" spans="1:4" ht="15">
      <c r="A1059" s="75" t="s">
        <v>3164</v>
      </c>
      <c r="B1059" s="75" t="s">
        <v>152</v>
      </c>
      <c r="C1059" s="75" t="s">
        <v>3166</v>
      </c>
      <c r="D1059" s="75" t="s">
        <v>153</v>
      </c>
    </row>
    <row r="1060" spans="1:4" ht="15">
      <c r="A1060" s="75" t="s">
        <v>9158</v>
      </c>
      <c r="B1060" s="75" t="s">
        <v>152</v>
      </c>
      <c r="C1060" s="75" t="s">
        <v>9160</v>
      </c>
      <c r="D1060" s="75" t="s">
        <v>153</v>
      </c>
    </row>
    <row r="1061" spans="1:4" ht="15">
      <c r="A1061" s="75" t="s">
        <v>3167</v>
      </c>
      <c r="B1061" s="75" t="s">
        <v>152</v>
      </c>
      <c r="C1061" s="75" t="s">
        <v>3169</v>
      </c>
      <c r="D1061" s="75" t="s">
        <v>153</v>
      </c>
    </row>
    <row r="1062" spans="1:4" ht="15">
      <c r="A1062" s="75" t="s">
        <v>3170</v>
      </c>
      <c r="B1062" s="75" t="s">
        <v>152</v>
      </c>
      <c r="C1062" s="75" t="s">
        <v>3172</v>
      </c>
      <c r="D1062" s="75" t="s">
        <v>153</v>
      </c>
    </row>
    <row r="1063" spans="1:4" ht="15">
      <c r="A1063" s="75" t="s">
        <v>9161</v>
      </c>
      <c r="B1063" s="75" t="s">
        <v>152</v>
      </c>
      <c r="C1063" s="75" t="s">
        <v>9163</v>
      </c>
      <c r="D1063" s="75" t="s">
        <v>153</v>
      </c>
    </row>
    <row r="1064" spans="1:4" ht="15">
      <c r="A1064" s="75" t="s">
        <v>9164</v>
      </c>
      <c r="B1064" s="75" t="s">
        <v>152</v>
      </c>
      <c r="C1064" s="75" t="s">
        <v>9166</v>
      </c>
      <c r="D1064" s="75" t="s">
        <v>153</v>
      </c>
    </row>
    <row r="1065" spans="1:4" ht="15">
      <c r="A1065" s="75" t="s">
        <v>9167</v>
      </c>
      <c r="B1065" s="75" t="s">
        <v>152</v>
      </c>
      <c r="C1065" s="75" t="s">
        <v>9169</v>
      </c>
      <c r="D1065" s="75" t="s">
        <v>153</v>
      </c>
    </row>
    <row r="1066" spans="1:4" ht="15">
      <c r="A1066" s="75" t="s">
        <v>3173</v>
      </c>
      <c r="B1066" s="75" t="s">
        <v>152</v>
      </c>
      <c r="C1066" s="75" t="s">
        <v>3175</v>
      </c>
      <c r="D1066" s="75" t="s">
        <v>153</v>
      </c>
    </row>
    <row r="1067" spans="1:4" ht="15">
      <c r="A1067" s="75" t="s">
        <v>3176</v>
      </c>
      <c r="B1067" s="75" t="s">
        <v>152</v>
      </c>
      <c r="C1067" s="75" t="s">
        <v>3178</v>
      </c>
      <c r="D1067" s="75" t="s">
        <v>153</v>
      </c>
    </row>
    <row r="1068" spans="1:4" ht="15">
      <c r="A1068" s="75" t="s">
        <v>9170</v>
      </c>
      <c r="B1068" s="75" t="s">
        <v>152</v>
      </c>
      <c r="C1068" s="75" t="s">
        <v>9172</v>
      </c>
      <c r="D1068" s="75" t="s">
        <v>153</v>
      </c>
    </row>
    <row r="1069" spans="1:4" ht="15">
      <c r="A1069" s="75" t="s">
        <v>9173</v>
      </c>
      <c r="B1069" s="75" t="s">
        <v>152</v>
      </c>
      <c r="C1069" s="75" t="s">
        <v>9175</v>
      </c>
      <c r="D1069" s="75" t="s">
        <v>153</v>
      </c>
    </row>
    <row r="1070" spans="1:4" ht="15">
      <c r="A1070" s="75" t="s">
        <v>9176</v>
      </c>
      <c r="B1070" s="75" t="s">
        <v>152</v>
      </c>
      <c r="C1070" s="75" t="s">
        <v>9178</v>
      </c>
      <c r="D1070" s="75" t="s">
        <v>153</v>
      </c>
    </row>
    <row r="1071" spans="1:4" ht="15">
      <c r="A1071" s="75" t="s">
        <v>9179</v>
      </c>
      <c r="B1071" s="75" t="s">
        <v>152</v>
      </c>
      <c r="C1071" s="75" t="s">
        <v>9181</v>
      </c>
      <c r="D1071" s="75" t="s">
        <v>153</v>
      </c>
    </row>
    <row r="1072" spans="1:4" ht="15">
      <c r="A1072" s="75" t="s">
        <v>9182</v>
      </c>
      <c r="B1072" s="75" t="s">
        <v>152</v>
      </c>
      <c r="C1072" s="75" t="s">
        <v>9184</v>
      </c>
      <c r="D1072" s="75" t="s">
        <v>153</v>
      </c>
    </row>
    <row r="1073" spans="1:4" ht="15">
      <c r="A1073" s="75" t="s">
        <v>9185</v>
      </c>
      <c r="B1073" s="75" t="s">
        <v>152</v>
      </c>
      <c r="C1073" s="75" t="s">
        <v>9187</v>
      </c>
      <c r="D1073" s="75" t="s">
        <v>153</v>
      </c>
    </row>
    <row r="1074" spans="1:4" ht="15">
      <c r="A1074" s="75" t="s">
        <v>9188</v>
      </c>
      <c r="B1074" s="75" t="s">
        <v>152</v>
      </c>
      <c r="C1074" s="75" t="s">
        <v>9190</v>
      </c>
      <c r="D1074" s="75" t="s">
        <v>153</v>
      </c>
    </row>
    <row r="1075" spans="1:4" ht="15">
      <c r="A1075" s="75" t="s">
        <v>9191</v>
      </c>
      <c r="B1075" s="75" t="s">
        <v>152</v>
      </c>
      <c r="C1075" s="75" t="s">
        <v>9193</v>
      </c>
      <c r="D1075" s="75" t="s">
        <v>153</v>
      </c>
    </row>
    <row r="1076" spans="1:4" ht="15">
      <c r="A1076" s="75" t="s">
        <v>9194</v>
      </c>
      <c r="B1076" s="75" t="s">
        <v>152</v>
      </c>
      <c r="C1076" s="75" t="s">
        <v>9196</v>
      </c>
      <c r="D1076" s="75" t="s">
        <v>153</v>
      </c>
    </row>
    <row r="1077" spans="1:4" ht="15">
      <c r="A1077" s="75" t="s">
        <v>9197</v>
      </c>
      <c r="B1077" s="75" t="s">
        <v>152</v>
      </c>
      <c r="C1077" s="75" t="s">
        <v>9199</v>
      </c>
      <c r="D1077" s="75" t="s">
        <v>153</v>
      </c>
    </row>
    <row r="1078" spans="1:4" ht="15">
      <c r="A1078" s="75" t="s">
        <v>12284</v>
      </c>
      <c r="B1078" s="75" t="s">
        <v>152</v>
      </c>
      <c r="C1078" s="75" t="s">
        <v>11180</v>
      </c>
      <c r="D1078" s="75" t="s">
        <v>153</v>
      </c>
    </row>
    <row r="1079" spans="1:4" ht="15">
      <c r="A1079" s="75" t="s">
        <v>3179</v>
      </c>
      <c r="B1079" s="75" t="s">
        <v>152</v>
      </c>
      <c r="C1079" s="75" t="s">
        <v>3181</v>
      </c>
      <c r="D1079" s="75" t="s">
        <v>153</v>
      </c>
    </row>
    <row r="1080" spans="1:4" ht="15">
      <c r="A1080" s="75" t="s">
        <v>9200</v>
      </c>
      <c r="B1080" s="75" t="s">
        <v>152</v>
      </c>
      <c r="C1080" s="75" t="s">
        <v>9202</v>
      </c>
      <c r="D1080" s="75" t="s">
        <v>153</v>
      </c>
    </row>
    <row r="1081" spans="1:4" ht="15">
      <c r="A1081" s="75" t="s">
        <v>9203</v>
      </c>
      <c r="B1081" s="75" t="s">
        <v>152</v>
      </c>
      <c r="C1081" s="75" t="s">
        <v>9205</v>
      </c>
      <c r="D1081" s="75" t="s">
        <v>153</v>
      </c>
    </row>
    <row r="1082" spans="1:4" ht="15">
      <c r="A1082" s="75" t="s">
        <v>3182</v>
      </c>
      <c r="B1082" s="75" t="s">
        <v>152</v>
      </c>
      <c r="C1082" s="75" t="s">
        <v>3184</v>
      </c>
      <c r="D1082" s="75" t="s">
        <v>153</v>
      </c>
    </row>
    <row r="1083" spans="1:4" ht="15">
      <c r="A1083" s="75" t="s">
        <v>3185</v>
      </c>
      <c r="B1083" s="75" t="s">
        <v>152</v>
      </c>
      <c r="C1083" s="75" t="s">
        <v>3187</v>
      </c>
      <c r="D1083" s="75" t="s">
        <v>153</v>
      </c>
    </row>
    <row r="1084" spans="1:4" ht="15">
      <c r="A1084" s="75" t="s">
        <v>3188</v>
      </c>
      <c r="B1084" s="75" t="s">
        <v>152</v>
      </c>
      <c r="C1084" s="75" t="s">
        <v>3190</v>
      </c>
      <c r="D1084" s="75" t="s">
        <v>153</v>
      </c>
    </row>
    <row r="1085" spans="1:4" ht="15">
      <c r="A1085" s="75" t="s">
        <v>3191</v>
      </c>
      <c r="B1085" s="75" t="s">
        <v>152</v>
      </c>
      <c r="C1085" s="75" t="s">
        <v>3193</v>
      </c>
      <c r="D1085" s="75" t="s">
        <v>153</v>
      </c>
    </row>
    <row r="1086" spans="1:4" ht="15">
      <c r="A1086" s="75" t="s">
        <v>3194</v>
      </c>
      <c r="B1086" s="75" t="s">
        <v>152</v>
      </c>
      <c r="C1086" s="75" t="s">
        <v>3196</v>
      </c>
      <c r="D1086" s="75" t="s">
        <v>153</v>
      </c>
    </row>
    <row r="1087" spans="1:4" ht="15">
      <c r="A1087" s="75" t="s">
        <v>9206</v>
      </c>
      <c r="B1087" s="75" t="s">
        <v>152</v>
      </c>
      <c r="C1087" s="75" t="s">
        <v>9208</v>
      </c>
      <c r="D1087" s="75" t="s">
        <v>153</v>
      </c>
    </row>
    <row r="1088" spans="1:4" ht="15">
      <c r="A1088" s="75" t="s">
        <v>9209</v>
      </c>
      <c r="B1088" s="75" t="s">
        <v>152</v>
      </c>
      <c r="C1088" s="75" t="s">
        <v>9211</v>
      </c>
      <c r="D1088" s="75" t="s">
        <v>153</v>
      </c>
    </row>
    <row r="1089" spans="1:4" ht="15">
      <c r="A1089" s="75" t="s">
        <v>9212</v>
      </c>
      <c r="B1089" s="75" t="s">
        <v>152</v>
      </c>
      <c r="C1089" s="75" t="s">
        <v>9214</v>
      </c>
      <c r="D1089" s="75" t="s">
        <v>153</v>
      </c>
    </row>
    <row r="1090" spans="1:4" ht="15">
      <c r="A1090" s="75" t="s">
        <v>9215</v>
      </c>
      <c r="B1090" s="75" t="s">
        <v>152</v>
      </c>
      <c r="C1090" s="75" t="s">
        <v>9217</v>
      </c>
      <c r="D1090" s="75" t="s">
        <v>153</v>
      </c>
    </row>
    <row r="1091" spans="1:4" ht="15">
      <c r="A1091" s="75" t="s">
        <v>9218</v>
      </c>
      <c r="B1091" s="75" t="s">
        <v>152</v>
      </c>
      <c r="C1091" s="75" t="s">
        <v>9220</v>
      </c>
      <c r="D1091" s="75" t="s">
        <v>153</v>
      </c>
    </row>
    <row r="1092" spans="1:4" ht="15">
      <c r="A1092" s="75" t="s">
        <v>9221</v>
      </c>
      <c r="B1092" s="75" t="s">
        <v>152</v>
      </c>
      <c r="C1092" s="75" t="s">
        <v>9223</v>
      </c>
      <c r="D1092" s="75" t="s">
        <v>153</v>
      </c>
    </row>
    <row r="1093" spans="1:4" ht="15">
      <c r="A1093" s="75" t="s">
        <v>9224</v>
      </c>
      <c r="B1093" s="75" t="s">
        <v>152</v>
      </c>
      <c r="C1093" s="75" t="s">
        <v>9226</v>
      </c>
      <c r="D1093" s="75" t="s">
        <v>153</v>
      </c>
    </row>
    <row r="1094" spans="1:4" ht="15">
      <c r="A1094" s="75" t="s">
        <v>9227</v>
      </c>
      <c r="B1094" s="75" t="s">
        <v>152</v>
      </c>
      <c r="C1094" s="75" t="s">
        <v>9229</v>
      </c>
      <c r="D1094" s="75" t="s">
        <v>153</v>
      </c>
    </row>
    <row r="1095" spans="1:4" ht="15">
      <c r="A1095" s="75" t="s">
        <v>9230</v>
      </c>
      <c r="B1095" s="75" t="s">
        <v>152</v>
      </c>
      <c r="C1095" s="75" t="s">
        <v>9232</v>
      </c>
      <c r="D1095" s="75" t="s">
        <v>153</v>
      </c>
    </row>
    <row r="1096" spans="1:4" ht="15">
      <c r="A1096" s="75" t="s">
        <v>12285</v>
      </c>
      <c r="B1096" s="75" t="s">
        <v>152</v>
      </c>
      <c r="C1096" s="75" t="s">
        <v>11181</v>
      </c>
      <c r="D1096" s="75" t="s">
        <v>153</v>
      </c>
    </row>
    <row r="1097" spans="1:4" ht="15">
      <c r="A1097" s="75" t="s">
        <v>9233</v>
      </c>
      <c r="B1097" s="75" t="s">
        <v>152</v>
      </c>
      <c r="C1097" s="75" t="s">
        <v>9235</v>
      </c>
      <c r="D1097" s="75" t="s">
        <v>153</v>
      </c>
    </row>
    <row r="1098" spans="1:4" ht="15">
      <c r="A1098" s="75" t="s">
        <v>9236</v>
      </c>
      <c r="B1098" s="75" t="s">
        <v>152</v>
      </c>
      <c r="C1098" s="75" t="s">
        <v>9238</v>
      </c>
      <c r="D1098" s="75" t="s">
        <v>153</v>
      </c>
    </row>
    <row r="1099" spans="1:4" ht="15">
      <c r="A1099" s="75" t="s">
        <v>3197</v>
      </c>
      <c r="B1099" s="75" t="s">
        <v>152</v>
      </c>
      <c r="C1099" s="75" t="s">
        <v>3199</v>
      </c>
      <c r="D1099" s="75" t="s">
        <v>153</v>
      </c>
    </row>
    <row r="1100" spans="1:4" ht="15">
      <c r="A1100" s="75" t="s">
        <v>3200</v>
      </c>
      <c r="B1100" s="75" t="s">
        <v>152</v>
      </c>
      <c r="C1100" s="75" t="s">
        <v>3202</v>
      </c>
      <c r="D1100" s="75" t="s">
        <v>153</v>
      </c>
    </row>
    <row r="1101" spans="1:4" ht="15">
      <c r="A1101" s="75" t="s">
        <v>3203</v>
      </c>
      <c r="B1101" s="75" t="s">
        <v>152</v>
      </c>
      <c r="C1101" s="75" t="s">
        <v>3205</v>
      </c>
      <c r="D1101" s="75" t="s">
        <v>153</v>
      </c>
    </row>
    <row r="1102" spans="1:4" ht="15">
      <c r="A1102" s="75" t="s">
        <v>12286</v>
      </c>
      <c r="B1102" s="75" t="s">
        <v>152</v>
      </c>
      <c r="C1102" s="75" t="s">
        <v>12287</v>
      </c>
      <c r="D1102" s="75" t="s">
        <v>153</v>
      </c>
    </row>
    <row r="1103" spans="1:4" ht="15">
      <c r="A1103" s="75" t="s">
        <v>9239</v>
      </c>
      <c r="B1103" s="75" t="s">
        <v>152</v>
      </c>
      <c r="C1103" s="75" t="s">
        <v>9241</v>
      </c>
      <c r="D1103" s="75" t="s">
        <v>153</v>
      </c>
    </row>
    <row r="1104" spans="1:4" ht="15">
      <c r="A1104" s="75" t="s">
        <v>9242</v>
      </c>
      <c r="B1104" s="75" t="s">
        <v>152</v>
      </c>
      <c r="C1104" s="75" t="s">
        <v>9244</v>
      </c>
      <c r="D1104" s="75" t="s">
        <v>153</v>
      </c>
    </row>
    <row r="1105" spans="1:4" ht="15">
      <c r="A1105" s="75" t="s">
        <v>9245</v>
      </c>
      <c r="B1105" s="75" t="s">
        <v>152</v>
      </c>
      <c r="C1105" s="75" t="s">
        <v>9247</v>
      </c>
      <c r="D1105" s="75" t="s">
        <v>153</v>
      </c>
    </row>
    <row r="1106" spans="1:4" ht="15">
      <c r="A1106" s="75" t="s">
        <v>9248</v>
      </c>
      <c r="B1106" s="75" t="s">
        <v>152</v>
      </c>
      <c r="C1106" s="75" t="s">
        <v>9250</v>
      </c>
      <c r="D1106" s="75" t="s">
        <v>153</v>
      </c>
    </row>
    <row r="1107" spans="1:4" ht="15">
      <c r="A1107" s="75" t="s">
        <v>9251</v>
      </c>
      <c r="B1107" s="75" t="s">
        <v>152</v>
      </c>
      <c r="C1107" s="75" t="s">
        <v>9253</v>
      </c>
      <c r="D1107" s="75" t="s">
        <v>153</v>
      </c>
    </row>
    <row r="1108" spans="1:4" ht="15">
      <c r="A1108" s="75" t="s">
        <v>9302</v>
      </c>
      <c r="B1108" s="75" t="s">
        <v>152</v>
      </c>
      <c r="C1108" s="75" t="s">
        <v>9304</v>
      </c>
      <c r="D1108" s="75" t="s">
        <v>153</v>
      </c>
    </row>
    <row r="1109" spans="1:4" ht="15">
      <c r="A1109" s="75" t="s">
        <v>9305</v>
      </c>
      <c r="B1109" s="75" t="s">
        <v>152</v>
      </c>
      <c r="C1109" s="75" t="s">
        <v>9307</v>
      </c>
      <c r="D1109" s="75" t="s">
        <v>153</v>
      </c>
    </row>
    <row r="1110" spans="1:4" ht="15">
      <c r="A1110" s="75" t="s">
        <v>9308</v>
      </c>
      <c r="B1110" s="75" t="s">
        <v>152</v>
      </c>
      <c r="C1110" s="75" t="s">
        <v>9310</v>
      </c>
      <c r="D1110" s="75" t="s">
        <v>153</v>
      </c>
    </row>
    <row r="1111" spans="1:4" ht="15">
      <c r="A1111" s="75" t="s">
        <v>12288</v>
      </c>
      <c r="B1111" s="75" t="s">
        <v>152</v>
      </c>
      <c r="C1111" s="75" t="s">
        <v>11184</v>
      </c>
      <c r="D1111" s="75" t="s">
        <v>153</v>
      </c>
    </row>
    <row r="1112" spans="1:4" ht="15">
      <c r="A1112" s="75" t="s">
        <v>12289</v>
      </c>
      <c r="B1112" s="75" t="s">
        <v>152</v>
      </c>
      <c r="C1112" s="75" t="s">
        <v>12290</v>
      </c>
      <c r="D1112" s="75" t="s">
        <v>153</v>
      </c>
    </row>
    <row r="1113" spans="1:4" ht="15">
      <c r="A1113" s="75" t="s">
        <v>3206</v>
      </c>
      <c r="B1113" s="75" t="s">
        <v>152</v>
      </c>
      <c r="C1113" s="75" t="s">
        <v>3208</v>
      </c>
      <c r="D1113" s="75" t="s">
        <v>153</v>
      </c>
    </row>
    <row r="1114" spans="1:4" ht="15">
      <c r="A1114" s="75" t="s">
        <v>3209</v>
      </c>
      <c r="B1114" s="75" t="s">
        <v>152</v>
      </c>
      <c r="C1114" s="75" t="s">
        <v>3211</v>
      </c>
      <c r="D1114" s="75" t="s">
        <v>153</v>
      </c>
    </row>
    <row r="1115" spans="1:4" ht="15">
      <c r="A1115" s="75" t="s">
        <v>3212</v>
      </c>
      <c r="B1115" s="75" t="s">
        <v>152</v>
      </c>
      <c r="C1115" s="75" t="s">
        <v>3214</v>
      </c>
      <c r="D1115" s="75" t="s">
        <v>153</v>
      </c>
    </row>
    <row r="1116" spans="1:4" ht="15">
      <c r="A1116" s="75" t="s">
        <v>3215</v>
      </c>
      <c r="B1116" s="75" t="s">
        <v>152</v>
      </c>
      <c r="C1116" s="75" t="s">
        <v>3217</v>
      </c>
      <c r="D1116" s="75" t="s">
        <v>153</v>
      </c>
    </row>
    <row r="1117" spans="1:4" ht="15">
      <c r="A1117" s="75" t="s">
        <v>3218</v>
      </c>
      <c r="B1117" s="75" t="s">
        <v>152</v>
      </c>
      <c r="C1117" s="75" t="s">
        <v>3220</v>
      </c>
      <c r="D1117" s="75" t="s">
        <v>153</v>
      </c>
    </row>
    <row r="1118" spans="1:4" ht="15">
      <c r="A1118" s="75" t="s">
        <v>3221</v>
      </c>
      <c r="B1118" s="75" t="s">
        <v>152</v>
      </c>
      <c r="C1118" s="75" t="s">
        <v>3223</v>
      </c>
      <c r="D1118" s="75" t="s">
        <v>153</v>
      </c>
    </row>
    <row r="1119" spans="1:4" ht="15">
      <c r="A1119" s="75" t="s">
        <v>3224</v>
      </c>
      <c r="B1119" s="75" t="s">
        <v>152</v>
      </c>
      <c r="C1119" s="75" t="s">
        <v>3226</v>
      </c>
      <c r="D1119" s="75" t="s">
        <v>153</v>
      </c>
    </row>
    <row r="1120" spans="1:4" ht="15">
      <c r="A1120" s="75" t="s">
        <v>3227</v>
      </c>
      <c r="B1120" s="75" t="s">
        <v>152</v>
      </c>
      <c r="C1120" s="75" t="s">
        <v>3229</v>
      </c>
      <c r="D1120" s="75" t="s">
        <v>153</v>
      </c>
    </row>
    <row r="1121" spans="1:4" ht="15">
      <c r="A1121" s="75" t="s">
        <v>3230</v>
      </c>
      <c r="B1121" s="75" t="s">
        <v>152</v>
      </c>
      <c r="C1121" s="75" t="s">
        <v>3232</v>
      </c>
      <c r="D1121" s="75" t="s">
        <v>153</v>
      </c>
    </row>
    <row r="1122" spans="1:4" ht="15">
      <c r="A1122" s="75" t="s">
        <v>9311</v>
      </c>
      <c r="B1122" s="75" t="s">
        <v>152</v>
      </c>
      <c r="C1122" s="75" t="s">
        <v>9313</v>
      </c>
      <c r="D1122" s="75" t="s">
        <v>153</v>
      </c>
    </row>
    <row r="1123" spans="1:4" ht="15">
      <c r="A1123" s="75" t="s">
        <v>9314</v>
      </c>
      <c r="B1123" s="75" t="s">
        <v>152</v>
      </c>
      <c r="C1123" s="75" t="s">
        <v>9316</v>
      </c>
      <c r="D1123" s="75" t="s">
        <v>153</v>
      </c>
    </row>
    <row r="1124" spans="1:4" ht="15">
      <c r="A1124" s="75" t="s">
        <v>9383</v>
      </c>
      <c r="B1124" s="75" t="s">
        <v>152</v>
      </c>
      <c r="C1124" s="75" t="s">
        <v>9385</v>
      </c>
      <c r="D1124" s="75" t="s">
        <v>153</v>
      </c>
    </row>
    <row r="1125" spans="1:4" ht="15">
      <c r="A1125" s="75" t="s">
        <v>9386</v>
      </c>
      <c r="B1125" s="75" t="s">
        <v>152</v>
      </c>
      <c r="C1125" s="75" t="s">
        <v>9388</v>
      </c>
      <c r="D1125" s="75" t="s">
        <v>153</v>
      </c>
    </row>
    <row r="1126" spans="1:4" ht="15">
      <c r="A1126" s="75" t="s">
        <v>9389</v>
      </c>
      <c r="B1126" s="75" t="s">
        <v>152</v>
      </c>
      <c r="C1126" s="75" t="s">
        <v>9391</v>
      </c>
      <c r="D1126" s="75" t="s">
        <v>153</v>
      </c>
    </row>
    <row r="1127" spans="1:4" ht="15">
      <c r="A1127" s="75" t="s">
        <v>3233</v>
      </c>
      <c r="B1127" s="75" t="s">
        <v>152</v>
      </c>
      <c r="C1127" s="75" t="s">
        <v>3235</v>
      </c>
      <c r="D1127" s="75" t="s">
        <v>153</v>
      </c>
    </row>
    <row r="1128" spans="1:4" ht="15">
      <c r="A1128" s="75" t="s">
        <v>9110</v>
      </c>
      <c r="B1128" s="75" t="s">
        <v>152</v>
      </c>
      <c r="C1128" s="75" t="s">
        <v>9112</v>
      </c>
      <c r="D1128" s="75" t="s">
        <v>153</v>
      </c>
    </row>
    <row r="1129" spans="1:4" ht="15">
      <c r="A1129" s="75" t="s">
        <v>9113</v>
      </c>
      <c r="B1129" s="75" t="s">
        <v>152</v>
      </c>
      <c r="C1129" s="75" t="s">
        <v>9115</v>
      </c>
      <c r="D1129" s="75" t="s">
        <v>153</v>
      </c>
    </row>
    <row r="1130" spans="1:4" ht="15">
      <c r="A1130" s="75" t="s">
        <v>9257</v>
      </c>
      <c r="B1130" s="75" t="s">
        <v>152</v>
      </c>
      <c r="C1130" s="75" t="s">
        <v>9259</v>
      </c>
      <c r="D1130" s="75" t="s">
        <v>153</v>
      </c>
    </row>
    <row r="1131" spans="1:4" ht="15">
      <c r="A1131" s="75" t="s">
        <v>12291</v>
      </c>
      <c r="B1131" s="75" t="s">
        <v>152</v>
      </c>
      <c r="C1131" s="75" t="s">
        <v>11189</v>
      </c>
      <c r="D1131" s="75" t="s">
        <v>153</v>
      </c>
    </row>
    <row r="1132" spans="1:4" ht="15">
      <c r="A1132" s="75" t="s">
        <v>3242</v>
      </c>
      <c r="B1132" s="75" t="s">
        <v>152</v>
      </c>
      <c r="C1132" s="75" t="s">
        <v>3244</v>
      </c>
      <c r="D1132" s="75" t="s">
        <v>153</v>
      </c>
    </row>
    <row r="1133" spans="1:4" ht="15">
      <c r="A1133" s="75" t="s">
        <v>3245</v>
      </c>
      <c r="B1133" s="75" t="s">
        <v>152</v>
      </c>
      <c r="C1133" s="75" t="s">
        <v>3247</v>
      </c>
      <c r="D1133" s="75" t="s">
        <v>153</v>
      </c>
    </row>
    <row r="1134" spans="1:4" ht="15">
      <c r="A1134" s="75" t="s">
        <v>9260</v>
      </c>
      <c r="B1134" s="75" t="s">
        <v>152</v>
      </c>
      <c r="C1134" s="75" t="s">
        <v>9262</v>
      </c>
      <c r="D1134" s="75" t="s">
        <v>153</v>
      </c>
    </row>
    <row r="1135" spans="1:4" ht="15">
      <c r="A1135" s="75" t="s">
        <v>9263</v>
      </c>
      <c r="B1135" s="75" t="s">
        <v>152</v>
      </c>
      <c r="C1135" s="75" t="s">
        <v>9265</v>
      </c>
      <c r="D1135" s="75" t="s">
        <v>153</v>
      </c>
    </row>
    <row r="1136" spans="1:4" ht="15">
      <c r="A1136" s="75" t="s">
        <v>3248</v>
      </c>
      <c r="B1136" s="75" t="s">
        <v>152</v>
      </c>
      <c r="C1136" s="75" t="s">
        <v>3250</v>
      </c>
      <c r="D1136" s="75" t="s">
        <v>153</v>
      </c>
    </row>
    <row r="1137" spans="1:4" ht="15">
      <c r="A1137" s="75" t="s">
        <v>3251</v>
      </c>
      <c r="B1137" s="75" t="s">
        <v>152</v>
      </c>
      <c r="C1137" s="75" t="s">
        <v>3253</v>
      </c>
      <c r="D1137" s="75" t="s">
        <v>153</v>
      </c>
    </row>
    <row r="1138" spans="1:4" ht="15">
      <c r="A1138" s="75" t="s">
        <v>12292</v>
      </c>
      <c r="B1138" s="75" t="s">
        <v>152</v>
      </c>
      <c r="C1138" s="75" t="s">
        <v>12293</v>
      </c>
      <c r="D1138" s="75" t="s">
        <v>153</v>
      </c>
    </row>
    <row r="1139" spans="1:4" ht="15">
      <c r="A1139" s="75" t="s">
        <v>12294</v>
      </c>
      <c r="B1139" s="75" t="s">
        <v>152</v>
      </c>
      <c r="C1139" s="75" t="s">
        <v>12295</v>
      </c>
      <c r="D1139" s="75" t="s">
        <v>153</v>
      </c>
    </row>
    <row r="1140" spans="1:4" ht="15">
      <c r="A1140" s="75" t="s">
        <v>9266</v>
      </c>
      <c r="B1140" s="75" t="s">
        <v>152</v>
      </c>
      <c r="C1140" s="75" t="s">
        <v>9268</v>
      </c>
      <c r="D1140" s="75" t="s">
        <v>153</v>
      </c>
    </row>
    <row r="1141" spans="1:4" ht="15">
      <c r="A1141" s="75" t="s">
        <v>9269</v>
      </c>
      <c r="B1141" s="75" t="s">
        <v>152</v>
      </c>
      <c r="C1141" s="75" t="s">
        <v>9271</v>
      </c>
      <c r="D1141" s="75" t="s">
        <v>153</v>
      </c>
    </row>
    <row r="1142" spans="1:4" ht="15">
      <c r="A1142" s="75" t="s">
        <v>9272</v>
      </c>
      <c r="B1142" s="75" t="s">
        <v>152</v>
      </c>
      <c r="C1142" s="75" t="s">
        <v>9274</v>
      </c>
      <c r="D1142" s="75" t="s">
        <v>153</v>
      </c>
    </row>
    <row r="1143" spans="1:4" ht="15">
      <c r="A1143" s="75" t="s">
        <v>9275</v>
      </c>
      <c r="B1143" s="75" t="s">
        <v>152</v>
      </c>
      <c r="C1143" s="75" t="s">
        <v>9277</v>
      </c>
      <c r="D1143" s="75" t="s">
        <v>153</v>
      </c>
    </row>
    <row r="1144" spans="1:4" ht="15">
      <c r="A1144" s="75" t="s">
        <v>9278</v>
      </c>
      <c r="B1144" s="75" t="s">
        <v>152</v>
      </c>
      <c r="C1144" s="75" t="s">
        <v>9280</v>
      </c>
      <c r="D1144" s="75" t="s">
        <v>153</v>
      </c>
    </row>
    <row r="1145" spans="1:4" ht="15">
      <c r="A1145" s="75" t="s">
        <v>9281</v>
      </c>
      <c r="B1145" s="75" t="s">
        <v>152</v>
      </c>
      <c r="C1145" s="75" t="s">
        <v>9283</v>
      </c>
      <c r="D1145" s="75" t="s">
        <v>153</v>
      </c>
    </row>
    <row r="1146" spans="1:4" ht="15">
      <c r="A1146" s="75" t="s">
        <v>9284</v>
      </c>
      <c r="B1146" s="75" t="s">
        <v>152</v>
      </c>
      <c r="C1146" s="75" t="s">
        <v>9286</v>
      </c>
      <c r="D1146" s="75" t="s">
        <v>153</v>
      </c>
    </row>
    <row r="1147" spans="1:4" ht="15">
      <c r="A1147" s="75" t="s">
        <v>9287</v>
      </c>
      <c r="B1147" s="75" t="s">
        <v>152</v>
      </c>
      <c r="C1147" s="75" t="s">
        <v>9289</v>
      </c>
      <c r="D1147" s="75" t="s">
        <v>153</v>
      </c>
    </row>
    <row r="1148" spans="1:4" ht="15">
      <c r="A1148" s="75" t="s">
        <v>9290</v>
      </c>
      <c r="B1148" s="75" t="s">
        <v>152</v>
      </c>
      <c r="C1148" s="75" t="s">
        <v>9292</v>
      </c>
      <c r="D1148" s="75" t="s">
        <v>153</v>
      </c>
    </row>
    <row r="1149" spans="1:4" ht="15">
      <c r="A1149" s="75" t="s">
        <v>12296</v>
      </c>
      <c r="B1149" s="75" t="s">
        <v>152</v>
      </c>
      <c r="C1149" s="75" t="s">
        <v>12297</v>
      </c>
      <c r="D1149" s="75" t="s">
        <v>153</v>
      </c>
    </row>
    <row r="1150" spans="1:4" ht="15">
      <c r="A1150" s="75" t="s">
        <v>12298</v>
      </c>
      <c r="B1150" s="75" t="s">
        <v>152</v>
      </c>
      <c r="C1150" s="75" t="s">
        <v>12299</v>
      </c>
      <c r="D1150" s="75" t="s">
        <v>153</v>
      </c>
    </row>
    <row r="1151" spans="1:4" ht="15">
      <c r="A1151" s="75" t="s">
        <v>9293</v>
      </c>
      <c r="B1151" s="75" t="s">
        <v>152</v>
      </c>
      <c r="C1151" s="75" t="s">
        <v>12300</v>
      </c>
      <c r="D1151" s="75" t="s">
        <v>153</v>
      </c>
    </row>
    <row r="1152" spans="1:4" ht="15">
      <c r="A1152" s="75" t="s">
        <v>9296</v>
      </c>
      <c r="B1152" s="75" t="s">
        <v>152</v>
      </c>
      <c r="C1152" s="75" t="s">
        <v>9298</v>
      </c>
      <c r="D1152" s="75" t="s">
        <v>153</v>
      </c>
    </row>
    <row r="1153" spans="1:4" ht="15">
      <c r="A1153" s="75" t="s">
        <v>9299</v>
      </c>
      <c r="B1153" s="75" t="s">
        <v>152</v>
      </c>
      <c r="C1153" s="75" t="s">
        <v>9301</v>
      </c>
      <c r="D1153" s="75" t="s">
        <v>153</v>
      </c>
    </row>
    <row r="1154" spans="1:4" ht="15">
      <c r="A1154" s="75" t="s">
        <v>12301</v>
      </c>
      <c r="B1154" s="75" t="s">
        <v>152</v>
      </c>
      <c r="C1154" s="75" t="s">
        <v>12302</v>
      </c>
      <c r="D1154" s="75" t="s">
        <v>153</v>
      </c>
    </row>
    <row r="1155" spans="1:4" ht="15">
      <c r="A1155" s="75" t="s">
        <v>12303</v>
      </c>
      <c r="B1155" s="75" t="s">
        <v>152</v>
      </c>
      <c r="C1155" s="75" t="s">
        <v>12304</v>
      </c>
      <c r="D1155" s="75" t="s">
        <v>153</v>
      </c>
    </row>
    <row r="1156" spans="1:4" ht="15">
      <c r="A1156" s="75" t="s">
        <v>12305</v>
      </c>
      <c r="B1156" s="75" t="s">
        <v>152</v>
      </c>
      <c r="C1156" s="75" t="s">
        <v>12306</v>
      </c>
      <c r="D1156" s="75" t="s">
        <v>153</v>
      </c>
    </row>
    <row r="1157" spans="1:4" ht="15">
      <c r="A1157" s="75" t="s">
        <v>12307</v>
      </c>
      <c r="B1157" s="75" t="s">
        <v>152</v>
      </c>
      <c r="C1157" s="75" t="s">
        <v>12308</v>
      </c>
      <c r="D1157" s="75" t="s">
        <v>153</v>
      </c>
    </row>
    <row r="1158" spans="1:4" ht="15">
      <c r="A1158" s="75" t="s">
        <v>12309</v>
      </c>
      <c r="B1158" s="75" t="s">
        <v>152</v>
      </c>
      <c r="C1158" s="75" t="s">
        <v>12310</v>
      </c>
      <c r="D1158" s="75" t="s">
        <v>153</v>
      </c>
    </row>
    <row r="1159" spans="1:4" ht="15">
      <c r="A1159" s="75" t="s">
        <v>12311</v>
      </c>
      <c r="B1159" s="75" t="s">
        <v>152</v>
      </c>
      <c r="C1159" s="75" t="s">
        <v>12312</v>
      </c>
      <c r="D1159" s="75" t="s">
        <v>153</v>
      </c>
    </row>
    <row r="1160" spans="1:4" ht="15">
      <c r="A1160" s="75" t="s">
        <v>12313</v>
      </c>
      <c r="B1160" s="75" t="s">
        <v>152</v>
      </c>
      <c r="C1160" s="75" t="s">
        <v>12314</v>
      </c>
      <c r="D1160" s="75" t="s">
        <v>153</v>
      </c>
    </row>
    <row r="1161" spans="1:4" ht="15">
      <c r="A1161" s="75" t="s">
        <v>12315</v>
      </c>
      <c r="B1161" s="75" t="s">
        <v>152</v>
      </c>
      <c r="C1161" s="75" t="s">
        <v>12316</v>
      </c>
      <c r="D1161" s="75" t="s">
        <v>153</v>
      </c>
    </row>
    <row r="1162" spans="1:4" ht="15">
      <c r="A1162" s="75" t="s">
        <v>12317</v>
      </c>
      <c r="B1162" s="75" t="s">
        <v>152</v>
      </c>
      <c r="C1162" s="75" t="s">
        <v>12318</v>
      </c>
      <c r="D1162" s="75" t="s">
        <v>153</v>
      </c>
    </row>
    <row r="1163" spans="1:4" ht="15">
      <c r="A1163" s="75" t="s">
        <v>9356</v>
      </c>
      <c r="B1163" s="75" t="s">
        <v>152</v>
      </c>
      <c r="C1163" s="75" t="s">
        <v>9358</v>
      </c>
      <c r="D1163" s="75" t="s">
        <v>153</v>
      </c>
    </row>
    <row r="1164" spans="1:4" ht="15">
      <c r="A1164" s="75" t="s">
        <v>9359</v>
      </c>
      <c r="B1164" s="75" t="s">
        <v>152</v>
      </c>
      <c r="C1164" s="75" t="s">
        <v>9361</v>
      </c>
      <c r="D1164" s="75" t="s">
        <v>153</v>
      </c>
    </row>
    <row r="1165" spans="1:4" ht="15">
      <c r="A1165" s="75" t="s">
        <v>9362</v>
      </c>
      <c r="B1165" s="75" t="s">
        <v>152</v>
      </c>
      <c r="C1165" s="75" t="s">
        <v>9364</v>
      </c>
      <c r="D1165" s="75" t="s">
        <v>153</v>
      </c>
    </row>
    <row r="1166" spans="1:4" ht="15">
      <c r="A1166" s="75" t="s">
        <v>9365</v>
      </c>
      <c r="B1166" s="75" t="s">
        <v>152</v>
      </c>
      <c r="C1166" s="75" t="s">
        <v>9367</v>
      </c>
      <c r="D1166" s="75" t="s">
        <v>153</v>
      </c>
    </row>
    <row r="1167" spans="1:4" ht="15">
      <c r="A1167" s="75" t="s">
        <v>9368</v>
      </c>
      <c r="B1167" s="75" t="s">
        <v>152</v>
      </c>
      <c r="C1167" s="75" t="s">
        <v>9370</v>
      </c>
      <c r="D1167" s="75" t="s">
        <v>153</v>
      </c>
    </row>
    <row r="1168" spans="1:4" ht="15">
      <c r="A1168" s="75" t="s">
        <v>9371</v>
      </c>
      <c r="B1168" s="75" t="s">
        <v>152</v>
      </c>
      <c r="C1168" s="75" t="s">
        <v>9373</v>
      </c>
      <c r="D1168" s="75" t="s">
        <v>153</v>
      </c>
    </row>
    <row r="1169" spans="1:4" ht="15">
      <c r="A1169" s="75" t="s">
        <v>9374</v>
      </c>
      <c r="B1169" s="75" t="s">
        <v>152</v>
      </c>
      <c r="C1169" s="75" t="s">
        <v>9376</v>
      </c>
      <c r="D1169" s="75" t="s">
        <v>153</v>
      </c>
    </row>
    <row r="1170" spans="1:4" ht="15">
      <c r="A1170" s="75" t="s">
        <v>9377</v>
      </c>
      <c r="B1170" s="75" t="s">
        <v>152</v>
      </c>
      <c r="C1170" s="75" t="s">
        <v>9379</v>
      </c>
      <c r="D1170" s="75" t="s">
        <v>153</v>
      </c>
    </row>
    <row r="1171" spans="1:4" ht="15">
      <c r="A1171" s="75" t="s">
        <v>9380</v>
      </c>
      <c r="B1171" s="75" t="s">
        <v>152</v>
      </c>
      <c r="C1171" s="75" t="s">
        <v>9382</v>
      </c>
      <c r="D1171" s="75" t="s">
        <v>153</v>
      </c>
    </row>
    <row r="1172" spans="1:4" ht="15">
      <c r="A1172" s="75" t="s">
        <v>12319</v>
      </c>
      <c r="B1172" s="75" t="s">
        <v>152</v>
      </c>
      <c r="C1172" s="75" t="s">
        <v>12320</v>
      </c>
      <c r="D1172" s="75" t="s">
        <v>153</v>
      </c>
    </row>
    <row r="1173" spans="1:4" ht="15">
      <c r="A1173" s="75" t="s">
        <v>12321</v>
      </c>
      <c r="B1173" s="75" t="s">
        <v>152</v>
      </c>
      <c r="C1173" s="75" t="s">
        <v>12322</v>
      </c>
      <c r="D1173" s="75" t="s">
        <v>153</v>
      </c>
    </row>
    <row r="1174" spans="1:4" ht="15">
      <c r="A1174" s="75" t="s">
        <v>12323</v>
      </c>
      <c r="B1174" s="75" t="s">
        <v>152</v>
      </c>
      <c r="C1174" s="75" t="s">
        <v>12324</v>
      </c>
      <c r="D1174" s="75" t="s">
        <v>153</v>
      </c>
    </row>
    <row r="1175" spans="1:4" ht="15">
      <c r="A1175" s="75" t="s">
        <v>12325</v>
      </c>
      <c r="B1175" s="75" t="s">
        <v>152</v>
      </c>
      <c r="C1175" s="75" t="s">
        <v>12326</v>
      </c>
      <c r="D1175" s="75" t="s">
        <v>153</v>
      </c>
    </row>
    <row r="1176" spans="1:4" ht="15">
      <c r="A1176" s="75" t="s">
        <v>12327</v>
      </c>
      <c r="B1176" s="75" t="s">
        <v>152</v>
      </c>
      <c r="C1176" s="75" t="s">
        <v>12328</v>
      </c>
      <c r="D1176" s="75" t="s">
        <v>153</v>
      </c>
    </row>
    <row r="1177" spans="1:4" ht="15">
      <c r="A1177" s="75" t="s">
        <v>9104</v>
      </c>
      <c r="B1177" s="75" t="s">
        <v>152</v>
      </c>
      <c r="C1177" s="75" t="s">
        <v>9106</v>
      </c>
      <c r="D1177" s="75" t="s">
        <v>153</v>
      </c>
    </row>
    <row r="1178" spans="1:4" ht="15">
      <c r="A1178" s="75" t="s">
        <v>9101</v>
      </c>
      <c r="B1178" s="75" t="s">
        <v>152</v>
      </c>
      <c r="C1178" s="75" t="s">
        <v>9103</v>
      </c>
      <c r="D1178" s="75" t="s">
        <v>153</v>
      </c>
    </row>
    <row r="1179" spans="1:4" ht="15">
      <c r="A1179" s="75" t="s">
        <v>9098</v>
      </c>
      <c r="B1179" s="75" t="s">
        <v>152</v>
      </c>
      <c r="C1179" s="75" t="s">
        <v>9100</v>
      </c>
      <c r="D1179" s="75" t="s">
        <v>153</v>
      </c>
    </row>
    <row r="1180" spans="1:4" ht="15">
      <c r="A1180" s="75" t="s">
        <v>9095</v>
      </c>
      <c r="B1180" s="75" t="s">
        <v>152</v>
      </c>
      <c r="C1180" s="75" t="s">
        <v>9097</v>
      </c>
      <c r="D1180" s="75" t="s">
        <v>153</v>
      </c>
    </row>
    <row r="1181" spans="1:4" ht="15">
      <c r="A1181" s="75" t="s">
        <v>9092</v>
      </c>
      <c r="B1181" s="75" t="s">
        <v>152</v>
      </c>
      <c r="C1181" s="75" t="s">
        <v>9094</v>
      </c>
      <c r="D1181" s="75" t="s">
        <v>153</v>
      </c>
    </row>
    <row r="1182" spans="1:4" ht="15">
      <c r="A1182" s="75" t="s">
        <v>9089</v>
      </c>
      <c r="B1182" s="75" t="s">
        <v>152</v>
      </c>
      <c r="C1182" s="75" t="s">
        <v>9091</v>
      </c>
      <c r="D1182" s="75" t="s">
        <v>153</v>
      </c>
    </row>
    <row r="1183" spans="1:4" ht="15">
      <c r="A1183" s="75" t="s">
        <v>9086</v>
      </c>
      <c r="B1183" s="75" t="s">
        <v>152</v>
      </c>
      <c r="C1183" s="75" t="s">
        <v>9088</v>
      </c>
      <c r="D1183" s="75" t="s">
        <v>153</v>
      </c>
    </row>
    <row r="1184" spans="1:4" ht="15">
      <c r="A1184" s="75" t="s">
        <v>9083</v>
      </c>
      <c r="B1184" s="75" t="s">
        <v>152</v>
      </c>
      <c r="C1184" s="75" t="s">
        <v>9085</v>
      </c>
      <c r="D1184" s="75" t="s">
        <v>153</v>
      </c>
    </row>
    <row r="1185" spans="1:4" ht="15">
      <c r="A1185" s="75" t="s">
        <v>12329</v>
      </c>
      <c r="B1185" s="75" t="s">
        <v>152</v>
      </c>
      <c r="C1185" s="75" t="s">
        <v>12330</v>
      </c>
      <c r="D1185" s="75" t="s">
        <v>153</v>
      </c>
    </row>
    <row r="1186" spans="1:4" ht="15">
      <c r="A1186" s="75" t="s">
        <v>9080</v>
      </c>
      <c r="B1186" s="75" t="s">
        <v>152</v>
      </c>
      <c r="C1186" s="75" t="s">
        <v>9082</v>
      </c>
      <c r="D1186" s="75" t="s">
        <v>153</v>
      </c>
    </row>
    <row r="1187" spans="1:4" ht="15">
      <c r="A1187" s="75" t="s">
        <v>12331</v>
      </c>
      <c r="B1187" s="75" t="s">
        <v>152</v>
      </c>
      <c r="C1187" s="75" t="s">
        <v>12332</v>
      </c>
      <c r="D1187" s="75" t="s">
        <v>153</v>
      </c>
    </row>
    <row r="1188" spans="1:4" ht="15">
      <c r="A1188" s="75" t="s">
        <v>12333</v>
      </c>
      <c r="B1188" s="75" t="s">
        <v>152</v>
      </c>
      <c r="C1188" s="75" t="s">
        <v>12334</v>
      </c>
      <c r="D1188" s="75" t="s">
        <v>153</v>
      </c>
    </row>
    <row r="1189" spans="1:4" ht="15">
      <c r="A1189" s="75" t="s">
        <v>3254</v>
      </c>
      <c r="B1189" s="75" t="s">
        <v>152</v>
      </c>
      <c r="C1189" s="75" t="s">
        <v>3256</v>
      </c>
      <c r="D1189" s="75" t="s">
        <v>153</v>
      </c>
    </row>
    <row r="1190" spans="1:4" ht="15">
      <c r="A1190" s="75" t="s">
        <v>12335</v>
      </c>
      <c r="B1190" s="75" t="s">
        <v>152</v>
      </c>
      <c r="C1190" s="75" t="s">
        <v>11191</v>
      </c>
      <c r="D1190" s="75" t="s">
        <v>153</v>
      </c>
    </row>
    <row r="1191" spans="1:4" ht="15">
      <c r="A1191" s="75" t="s">
        <v>3257</v>
      </c>
      <c r="B1191" s="75" t="s">
        <v>152</v>
      </c>
      <c r="C1191" s="75" t="s">
        <v>3259</v>
      </c>
      <c r="D1191" s="75" t="s">
        <v>153</v>
      </c>
    </row>
    <row r="1192" spans="1:4" ht="15">
      <c r="A1192" s="75" t="s">
        <v>3260</v>
      </c>
      <c r="B1192" s="75" t="s">
        <v>152</v>
      </c>
      <c r="C1192" s="75" t="s">
        <v>3262</v>
      </c>
      <c r="D1192" s="75" t="s">
        <v>153</v>
      </c>
    </row>
    <row r="1193" spans="1:4" ht="15">
      <c r="A1193" s="75" t="s">
        <v>12336</v>
      </c>
      <c r="B1193" s="75" t="s">
        <v>152</v>
      </c>
      <c r="C1193" s="75" t="s">
        <v>11192</v>
      </c>
      <c r="D1193" s="75" t="s">
        <v>153</v>
      </c>
    </row>
    <row r="1194" spans="1:4" ht="15">
      <c r="A1194" s="75" t="s">
        <v>3263</v>
      </c>
      <c r="B1194" s="75" t="s">
        <v>152</v>
      </c>
      <c r="C1194" s="75" t="s">
        <v>3265</v>
      </c>
      <c r="D1194" s="75" t="s">
        <v>153</v>
      </c>
    </row>
    <row r="1195" spans="1:4" ht="15">
      <c r="A1195" s="75" t="s">
        <v>9077</v>
      </c>
      <c r="B1195" s="75" t="s">
        <v>152</v>
      </c>
      <c r="C1195" s="75" t="s">
        <v>9079</v>
      </c>
      <c r="D1195" s="75" t="s">
        <v>153</v>
      </c>
    </row>
    <row r="1196" spans="1:4" ht="15">
      <c r="A1196" s="75" t="s">
        <v>9320</v>
      </c>
      <c r="B1196" s="75" t="s">
        <v>152</v>
      </c>
      <c r="C1196" s="75" t="s">
        <v>12337</v>
      </c>
      <c r="D1196" s="75" t="s">
        <v>153</v>
      </c>
    </row>
    <row r="1197" spans="1:4" ht="15">
      <c r="A1197" s="75" t="s">
        <v>9323</v>
      </c>
      <c r="B1197" s="75" t="s">
        <v>152</v>
      </c>
      <c r="C1197" s="75" t="s">
        <v>9325</v>
      </c>
      <c r="D1197" s="75" t="s">
        <v>153</v>
      </c>
    </row>
    <row r="1198" spans="1:4" ht="15">
      <c r="A1198" s="75" t="s">
        <v>3266</v>
      </c>
      <c r="B1198" s="75" t="s">
        <v>152</v>
      </c>
      <c r="C1198" s="75" t="s">
        <v>3268</v>
      </c>
      <c r="D1198" s="75" t="s">
        <v>153</v>
      </c>
    </row>
    <row r="1199" spans="1:4" ht="15">
      <c r="A1199" s="75" t="s">
        <v>3269</v>
      </c>
      <c r="B1199" s="75" t="s">
        <v>152</v>
      </c>
      <c r="C1199" s="75" t="s">
        <v>3271</v>
      </c>
      <c r="D1199" s="75" t="s">
        <v>153</v>
      </c>
    </row>
    <row r="1200" spans="1:4" ht="15">
      <c r="A1200" s="75" t="s">
        <v>3272</v>
      </c>
      <c r="B1200" s="75" t="s">
        <v>152</v>
      </c>
      <c r="C1200" s="75" t="s">
        <v>3274</v>
      </c>
      <c r="D1200" s="75" t="s">
        <v>153</v>
      </c>
    </row>
    <row r="1201" spans="1:4" ht="15">
      <c r="A1201" s="75" t="s">
        <v>3275</v>
      </c>
      <c r="B1201" s="75" t="s">
        <v>152</v>
      </c>
      <c r="C1201" s="75" t="s">
        <v>3277</v>
      </c>
      <c r="D1201" s="75" t="s">
        <v>153</v>
      </c>
    </row>
    <row r="1202" spans="1:4" ht="15">
      <c r="A1202" s="75" t="s">
        <v>3278</v>
      </c>
      <c r="B1202" s="75" t="s">
        <v>152</v>
      </c>
      <c r="C1202" s="75" t="s">
        <v>3280</v>
      </c>
      <c r="D1202" s="75" t="s">
        <v>153</v>
      </c>
    </row>
    <row r="1203" spans="1:4" ht="15">
      <c r="A1203" s="75" t="s">
        <v>9326</v>
      </c>
      <c r="B1203" s="75" t="s">
        <v>152</v>
      </c>
      <c r="C1203" s="75" t="s">
        <v>9328</v>
      </c>
      <c r="D1203" s="75" t="s">
        <v>153</v>
      </c>
    </row>
    <row r="1204" spans="1:4" ht="15">
      <c r="A1204" s="75" t="s">
        <v>9329</v>
      </c>
      <c r="B1204" s="75" t="s">
        <v>152</v>
      </c>
      <c r="C1204" s="75" t="s">
        <v>9331</v>
      </c>
      <c r="D1204" s="75" t="s">
        <v>153</v>
      </c>
    </row>
    <row r="1205" spans="1:4" ht="15">
      <c r="A1205" s="75" t="s">
        <v>3281</v>
      </c>
      <c r="B1205" s="75" t="s">
        <v>152</v>
      </c>
      <c r="C1205" s="75" t="s">
        <v>3283</v>
      </c>
      <c r="D1205" s="75" t="s">
        <v>153</v>
      </c>
    </row>
    <row r="1206" spans="1:4" ht="15">
      <c r="A1206" s="75" t="s">
        <v>12338</v>
      </c>
      <c r="B1206" s="75" t="s">
        <v>152</v>
      </c>
      <c r="C1206" s="75" t="s">
        <v>12339</v>
      </c>
      <c r="D1206" s="75" t="s">
        <v>153</v>
      </c>
    </row>
    <row r="1207" spans="1:4" ht="15">
      <c r="A1207" s="75" t="s">
        <v>3284</v>
      </c>
      <c r="B1207" s="75" t="s">
        <v>152</v>
      </c>
      <c r="C1207" s="75" t="s">
        <v>3286</v>
      </c>
      <c r="D1207" s="75" t="s">
        <v>153</v>
      </c>
    </row>
    <row r="1208" spans="1:4" ht="15">
      <c r="A1208" s="75" t="s">
        <v>3287</v>
      </c>
      <c r="B1208" s="75" t="s">
        <v>152</v>
      </c>
      <c r="C1208" s="75" t="s">
        <v>3289</v>
      </c>
      <c r="D1208" s="75" t="s">
        <v>153</v>
      </c>
    </row>
    <row r="1209" spans="1:4" ht="15">
      <c r="A1209" s="75" t="s">
        <v>3290</v>
      </c>
      <c r="B1209" s="75" t="s">
        <v>152</v>
      </c>
      <c r="C1209" s="75" t="s">
        <v>3292</v>
      </c>
      <c r="D1209" s="75" t="s">
        <v>153</v>
      </c>
    </row>
    <row r="1210" spans="1:4" ht="15">
      <c r="A1210" s="75" t="s">
        <v>12340</v>
      </c>
      <c r="B1210" s="75" t="s">
        <v>152</v>
      </c>
      <c r="C1210" s="75" t="s">
        <v>12341</v>
      </c>
      <c r="D1210" s="75" t="s">
        <v>153</v>
      </c>
    </row>
    <row r="1211" spans="1:4" ht="15">
      <c r="A1211" s="75" t="s">
        <v>3293</v>
      </c>
      <c r="B1211" s="75" t="s">
        <v>152</v>
      </c>
      <c r="C1211" s="75" t="s">
        <v>3295</v>
      </c>
      <c r="D1211" s="75" t="s">
        <v>153</v>
      </c>
    </row>
    <row r="1212" spans="1:4" ht="15">
      <c r="A1212" s="75" t="s">
        <v>3296</v>
      </c>
      <c r="B1212" s="75" t="s">
        <v>152</v>
      </c>
      <c r="C1212" s="75" t="s">
        <v>3298</v>
      </c>
      <c r="D1212" s="75" t="s">
        <v>153</v>
      </c>
    </row>
    <row r="1213" spans="1:4" ht="15">
      <c r="A1213" s="75" t="s">
        <v>3299</v>
      </c>
      <c r="B1213" s="75" t="s">
        <v>152</v>
      </c>
      <c r="C1213" s="75" t="s">
        <v>3301</v>
      </c>
      <c r="D1213" s="75" t="s">
        <v>153</v>
      </c>
    </row>
    <row r="1214" spans="1:4" ht="15">
      <c r="A1214" s="75" t="s">
        <v>3302</v>
      </c>
      <c r="B1214" s="75" t="s">
        <v>152</v>
      </c>
      <c r="C1214" s="75" t="s">
        <v>3304</v>
      </c>
      <c r="D1214" s="75" t="s">
        <v>153</v>
      </c>
    </row>
    <row r="1215" spans="1:4" ht="15">
      <c r="A1215" s="75" t="s">
        <v>9332</v>
      </c>
      <c r="B1215" s="75" t="s">
        <v>152</v>
      </c>
      <c r="C1215" s="75" t="s">
        <v>9334</v>
      </c>
      <c r="D1215" s="75" t="s">
        <v>153</v>
      </c>
    </row>
    <row r="1216" spans="1:4" ht="15">
      <c r="A1216" s="75" t="s">
        <v>9335</v>
      </c>
      <c r="B1216" s="75" t="s">
        <v>152</v>
      </c>
      <c r="C1216" s="75" t="s">
        <v>9337</v>
      </c>
      <c r="D1216" s="75" t="s">
        <v>153</v>
      </c>
    </row>
    <row r="1217" spans="1:4" ht="15">
      <c r="A1217" s="75" t="s">
        <v>9338</v>
      </c>
      <c r="B1217" s="75" t="s">
        <v>152</v>
      </c>
      <c r="C1217" s="75" t="s">
        <v>9340</v>
      </c>
      <c r="D1217" s="75" t="s">
        <v>153</v>
      </c>
    </row>
    <row r="1218" spans="1:4" ht="15">
      <c r="A1218" s="75" t="s">
        <v>12342</v>
      </c>
      <c r="B1218" s="75" t="s">
        <v>152</v>
      </c>
      <c r="C1218" s="75" t="s">
        <v>12343</v>
      </c>
      <c r="D1218" s="75" t="s">
        <v>153</v>
      </c>
    </row>
    <row r="1219" spans="1:4" ht="15">
      <c r="A1219" s="75" t="s">
        <v>9341</v>
      </c>
      <c r="B1219" s="75" t="s">
        <v>152</v>
      </c>
      <c r="C1219" s="75" t="s">
        <v>9343</v>
      </c>
      <c r="D1219" s="75" t="s">
        <v>153</v>
      </c>
    </row>
    <row r="1220" spans="1:4" ht="15">
      <c r="A1220" s="75" t="s">
        <v>9041</v>
      </c>
      <c r="B1220" s="75" t="s">
        <v>152</v>
      </c>
      <c r="C1220" s="75" t="s">
        <v>9043</v>
      </c>
      <c r="D1220" s="75" t="s">
        <v>153</v>
      </c>
    </row>
    <row r="1221" spans="1:4" ht="15">
      <c r="A1221" s="75" t="s">
        <v>9344</v>
      </c>
      <c r="B1221" s="75" t="s">
        <v>152</v>
      </c>
      <c r="C1221" s="75" t="s">
        <v>12344</v>
      </c>
      <c r="D1221" s="75" t="s">
        <v>153</v>
      </c>
    </row>
    <row r="1222" spans="1:4" ht="15">
      <c r="A1222" s="75" t="s">
        <v>12345</v>
      </c>
      <c r="B1222" s="75" t="s">
        <v>152</v>
      </c>
      <c r="C1222" s="75" t="s">
        <v>12346</v>
      </c>
      <c r="D1222" s="75" t="s">
        <v>153</v>
      </c>
    </row>
    <row r="1223" spans="1:4" ht="15">
      <c r="A1223" s="75" t="s">
        <v>12347</v>
      </c>
      <c r="B1223" s="75" t="s">
        <v>152</v>
      </c>
      <c r="C1223" s="75" t="s">
        <v>12348</v>
      </c>
      <c r="D1223" s="75" t="s">
        <v>153</v>
      </c>
    </row>
    <row r="1224" spans="1:4" ht="15">
      <c r="A1224" s="75" t="s">
        <v>12349</v>
      </c>
      <c r="B1224" s="75" t="s">
        <v>152</v>
      </c>
      <c r="C1224" s="75" t="s">
        <v>12350</v>
      </c>
      <c r="D1224" s="75" t="s">
        <v>153</v>
      </c>
    </row>
    <row r="1225" spans="1:4" ht="15">
      <c r="A1225" s="75" t="s">
        <v>3305</v>
      </c>
      <c r="B1225" s="75" t="s">
        <v>152</v>
      </c>
      <c r="C1225" s="75" t="s">
        <v>3307</v>
      </c>
      <c r="D1225" s="75" t="s">
        <v>153</v>
      </c>
    </row>
    <row r="1226" spans="1:4" ht="15">
      <c r="A1226" s="75" t="s">
        <v>3308</v>
      </c>
      <c r="B1226" s="75" t="s">
        <v>152</v>
      </c>
      <c r="C1226" s="75" t="s">
        <v>3310</v>
      </c>
      <c r="D1226" s="75" t="s">
        <v>153</v>
      </c>
    </row>
    <row r="1227" spans="1:4" ht="15">
      <c r="A1227" s="75" t="s">
        <v>3311</v>
      </c>
      <c r="B1227" s="75" t="s">
        <v>152</v>
      </c>
      <c r="C1227" s="75" t="s">
        <v>3313</v>
      </c>
      <c r="D1227" s="75" t="s">
        <v>153</v>
      </c>
    </row>
    <row r="1228" spans="1:4" ht="15">
      <c r="A1228" s="75" t="s">
        <v>3314</v>
      </c>
      <c r="B1228" s="75" t="s">
        <v>152</v>
      </c>
      <c r="C1228" s="75" t="s">
        <v>3316</v>
      </c>
      <c r="D1228" s="75" t="s">
        <v>153</v>
      </c>
    </row>
    <row r="1229" spans="1:4" ht="15">
      <c r="A1229" s="75" t="s">
        <v>3317</v>
      </c>
      <c r="B1229" s="75" t="s">
        <v>152</v>
      </c>
      <c r="C1229" s="75" t="s">
        <v>3319</v>
      </c>
      <c r="D1229" s="75" t="s">
        <v>153</v>
      </c>
    </row>
    <row r="1230" spans="1:4" ht="15">
      <c r="A1230" s="75" t="s">
        <v>3320</v>
      </c>
      <c r="B1230" s="75" t="s">
        <v>152</v>
      </c>
      <c r="C1230" s="75" t="s">
        <v>3322</v>
      </c>
      <c r="D1230" s="75" t="s">
        <v>153</v>
      </c>
    </row>
    <row r="1231" spans="1:4" ht="15">
      <c r="A1231" s="75" t="s">
        <v>3323</v>
      </c>
      <c r="B1231" s="75" t="s">
        <v>152</v>
      </c>
      <c r="C1231" s="75" t="s">
        <v>3325</v>
      </c>
      <c r="D1231" s="75" t="s">
        <v>153</v>
      </c>
    </row>
    <row r="1232" spans="1:4" ht="15">
      <c r="A1232" s="75" t="s">
        <v>3326</v>
      </c>
      <c r="B1232" s="75" t="s">
        <v>152</v>
      </c>
      <c r="C1232" s="75" t="s">
        <v>3328</v>
      </c>
      <c r="D1232" s="75" t="s">
        <v>153</v>
      </c>
    </row>
    <row r="1233" spans="1:4" ht="15">
      <c r="A1233" s="75" t="s">
        <v>3329</v>
      </c>
      <c r="B1233" s="75" t="s">
        <v>152</v>
      </c>
      <c r="C1233" s="75" t="s">
        <v>3331</v>
      </c>
      <c r="D1233" s="75" t="s">
        <v>153</v>
      </c>
    </row>
    <row r="1234" spans="1:4" ht="15">
      <c r="A1234" s="75" t="s">
        <v>12351</v>
      </c>
      <c r="B1234" s="75" t="s">
        <v>152</v>
      </c>
      <c r="C1234" s="75" t="s">
        <v>12352</v>
      </c>
      <c r="D1234" s="75" t="s">
        <v>153</v>
      </c>
    </row>
    <row r="1235" spans="1:4" ht="15">
      <c r="A1235" s="75" t="s">
        <v>3332</v>
      </c>
      <c r="B1235" s="75" t="s">
        <v>152</v>
      </c>
      <c r="C1235" s="75" t="s">
        <v>3334</v>
      </c>
      <c r="D1235" s="75" t="s">
        <v>153</v>
      </c>
    </row>
    <row r="1236" spans="1:4" ht="15">
      <c r="A1236" s="75" t="s">
        <v>3335</v>
      </c>
      <c r="B1236" s="75" t="s">
        <v>152</v>
      </c>
      <c r="C1236" s="75" t="s">
        <v>3337</v>
      </c>
      <c r="D1236" s="75" t="s">
        <v>153</v>
      </c>
    </row>
    <row r="1237" spans="1:4" ht="15">
      <c r="A1237" s="75" t="s">
        <v>9056</v>
      </c>
      <c r="B1237" s="75" t="s">
        <v>152</v>
      </c>
      <c r="C1237" s="75" t="s">
        <v>9058</v>
      </c>
      <c r="D1237" s="75" t="s">
        <v>153</v>
      </c>
    </row>
    <row r="1238" spans="1:4" ht="15">
      <c r="A1238" s="75" t="s">
        <v>9053</v>
      </c>
      <c r="B1238" s="75" t="s">
        <v>152</v>
      </c>
      <c r="C1238" s="75" t="s">
        <v>9055</v>
      </c>
      <c r="D1238" s="75" t="s">
        <v>153</v>
      </c>
    </row>
    <row r="1239" spans="1:4" ht="15">
      <c r="A1239" s="75" t="s">
        <v>9050</v>
      </c>
      <c r="B1239" s="75" t="s">
        <v>152</v>
      </c>
      <c r="C1239" s="75" t="s">
        <v>9052</v>
      </c>
      <c r="D1239" s="75" t="s">
        <v>153</v>
      </c>
    </row>
    <row r="1240" spans="1:4" ht="15">
      <c r="A1240" s="75" t="s">
        <v>9047</v>
      </c>
      <c r="B1240" s="75" t="s">
        <v>152</v>
      </c>
      <c r="C1240" s="75" t="s">
        <v>9049</v>
      </c>
      <c r="D1240" s="75" t="s">
        <v>153</v>
      </c>
    </row>
    <row r="1241" spans="1:4" ht="15">
      <c r="A1241" s="75" t="s">
        <v>3338</v>
      </c>
      <c r="B1241" s="75" t="s">
        <v>152</v>
      </c>
      <c r="C1241" s="75" t="s">
        <v>3340</v>
      </c>
      <c r="D1241" s="75" t="s">
        <v>153</v>
      </c>
    </row>
    <row r="1242" spans="1:4" ht="15">
      <c r="A1242" s="75" t="s">
        <v>3341</v>
      </c>
      <c r="B1242" s="75" t="s">
        <v>152</v>
      </c>
      <c r="C1242" s="75" t="s">
        <v>3343</v>
      </c>
      <c r="D1242" s="75" t="s">
        <v>153</v>
      </c>
    </row>
    <row r="1243" spans="1:4" ht="15">
      <c r="A1243" s="75" t="s">
        <v>3344</v>
      </c>
      <c r="B1243" s="75" t="s">
        <v>152</v>
      </c>
      <c r="C1243" s="75" t="s">
        <v>3346</v>
      </c>
      <c r="D1243" s="75" t="s">
        <v>153</v>
      </c>
    </row>
    <row r="1244" spans="1:4" ht="15">
      <c r="A1244" s="75" t="s">
        <v>3347</v>
      </c>
      <c r="B1244" s="75" t="s">
        <v>152</v>
      </c>
      <c r="C1244" s="75" t="s">
        <v>3349</v>
      </c>
      <c r="D1244" s="75" t="s">
        <v>153</v>
      </c>
    </row>
    <row r="1245" spans="1:4" ht="15">
      <c r="A1245" s="75" t="s">
        <v>12353</v>
      </c>
      <c r="B1245" s="75" t="s">
        <v>152</v>
      </c>
      <c r="C1245" s="75" t="s">
        <v>11197</v>
      </c>
      <c r="D1245" s="75" t="s">
        <v>153</v>
      </c>
    </row>
    <row r="1246" spans="1:4" ht="15">
      <c r="A1246" s="75" t="s">
        <v>9044</v>
      </c>
      <c r="B1246" s="75" t="s">
        <v>152</v>
      </c>
      <c r="C1246" s="75" t="s">
        <v>9046</v>
      </c>
      <c r="D1246" s="75" t="s">
        <v>153</v>
      </c>
    </row>
    <row r="1247" spans="1:4" ht="15">
      <c r="A1247" s="75" t="s">
        <v>12354</v>
      </c>
      <c r="B1247" s="75" t="s">
        <v>152</v>
      </c>
      <c r="C1247" s="75" t="s">
        <v>9346</v>
      </c>
      <c r="D1247" s="75" t="s">
        <v>153</v>
      </c>
    </row>
    <row r="1248" spans="1:4" ht="15">
      <c r="A1248" s="75" t="s">
        <v>3350</v>
      </c>
      <c r="B1248" s="75" t="s">
        <v>152</v>
      </c>
      <c r="C1248" s="75" t="s">
        <v>3352</v>
      </c>
      <c r="D1248" s="75" t="s">
        <v>153</v>
      </c>
    </row>
    <row r="1249" spans="1:4" ht="15">
      <c r="A1249" s="75" t="s">
        <v>3353</v>
      </c>
      <c r="B1249" s="75" t="s">
        <v>152</v>
      </c>
      <c r="C1249" s="75" t="s">
        <v>3355</v>
      </c>
      <c r="D1249" s="75" t="s">
        <v>153</v>
      </c>
    </row>
    <row r="1250" spans="1:4" ht="15">
      <c r="A1250" s="75" t="s">
        <v>3356</v>
      </c>
      <c r="B1250" s="75" t="s">
        <v>152</v>
      </c>
      <c r="C1250" s="75" t="s">
        <v>3358</v>
      </c>
      <c r="D1250" s="75" t="s">
        <v>153</v>
      </c>
    </row>
    <row r="1251" spans="1:4" ht="15">
      <c r="A1251" s="75" t="s">
        <v>3359</v>
      </c>
      <c r="B1251" s="75" t="s">
        <v>152</v>
      </c>
      <c r="C1251" s="75" t="s">
        <v>3361</v>
      </c>
      <c r="D1251" s="75" t="s">
        <v>153</v>
      </c>
    </row>
    <row r="1252" spans="1:4" ht="15">
      <c r="A1252" s="75" t="s">
        <v>3362</v>
      </c>
      <c r="B1252" s="75" t="s">
        <v>152</v>
      </c>
      <c r="C1252" s="75" t="s">
        <v>3364</v>
      </c>
      <c r="D1252" s="75" t="s">
        <v>153</v>
      </c>
    </row>
    <row r="1253" spans="1:4" ht="15">
      <c r="A1253" s="75" t="s">
        <v>12355</v>
      </c>
      <c r="B1253" s="75" t="s">
        <v>152</v>
      </c>
      <c r="C1253" s="75" t="s">
        <v>11198</v>
      </c>
      <c r="D1253" s="75" t="s">
        <v>153</v>
      </c>
    </row>
    <row r="1254" spans="1:4" ht="15">
      <c r="A1254" s="75" t="s">
        <v>12356</v>
      </c>
      <c r="B1254" s="75" t="s">
        <v>152</v>
      </c>
      <c r="C1254" s="75" t="s">
        <v>3367</v>
      </c>
      <c r="D1254" s="75" t="s">
        <v>153</v>
      </c>
    </row>
    <row r="1255" spans="1:4" ht="15">
      <c r="A1255" s="75" t="s">
        <v>12357</v>
      </c>
      <c r="B1255" s="75" t="s">
        <v>152</v>
      </c>
      <c r="C1255" s="75" t="s">
        <v>12358</v>
      </c>
      <c r="D1255" s="75" t="s">
        <v>153</v>
      </c>
    </row>
    <row r="1256" spans="1:4" ht="15">
      <c r="A1256" s="75" t="s">
        <v>12359</v>
      </c>
      <c r="B1256" s="75" t="s">
        <v>152</v>
      </c>
      <c r="C1256" s="75" t="s">
        <v>12360</v>
      </c>
      <c r="D1256" s="75" t="s">
        <v>153</v>
      </c>
    </row>
    <row r="1257" spans="1:4" ht="15">
      <c r="A1257" s="75" t="s">
        <v>12361</v>
      </c>
      <c r="B1257" s="75" t="s">
        <v>152</v>
      </c>
      <c r="C1257" s="75" t="s">
        <v>11201</v>
      </c>
      <c r="D1257" s="75" t="s">
        <v>153</v>
      </c>
    </row>
    <row r="1258" spans="1:4" ht="15">
      <c r="A1258" s="75" t="s">
        <v>12362</v>
      </c>
      <c r="B1258" s="75" t="s">
        <v>152</v>
      </c>
      <c r="C1258" s="75" t="s">
        <v>11203</v>
      </c>
      <c r="D1258" s="75" t="s">
        <v>153</v>
      </c>
    </row>
    <row r="1259" spans="1:4" ht="15">
      <c r="A1259" s="75" t="s">
        <v>3371</v>
      </c>
      <c r="B1259" s="75" t="s">
        <v>152</v>
      </c>
      <c r="C1259" s="75" t="s">
        <v>3373</v>
      </c>
      <c r="D1259" s="75" t="s">
        <v>153</v>
      </c>
    </row>
    <row r="1260" spans="1:4" ht="15">
      <c r="A1260" s="75" t="s">
        <v>3374</v>
      </c>
      <c r="B1260" s="75" t="s">
        <v>152</v>
      </c>
      <c r="C1260" s="75" t="s">
        <v>3376</v>
      </c>
      <c r="D1260" s="75" t="s">
        <v>153</v>
      </c>
    </row>
    <row r="1261" spans="1:4" ht="15">
      <c r="A1261" s="75" t="s">
        <v>3377</v>
      </c>
      <c r="B1261" s="75" t="s">
        <v>152</v>
      </c>
      <c r="C1261" s="75" t="s">
        <v>3379</v>
      </c>
      <c r="D1261" s="75" t="s">
        <v>153</v>
      </c>
    </row>
    <row r="1262" spans="1:4" ht="15">
      <c r="A1262" s="75" t="s">
        <v>3380</v>
      </c>
      <c r="B1262" s="75" t="s">
        <v>152</v>
      </c>
      <c r="C1262" s="75" t="s">
        <v>3382</v>
      </c>
      <c r="D1262" s="75" t="s">
        <v>153</v>
      </c>
    </row>
    <row r="1263" spans="1:4" ht="15">
      <c r="A1263" s="75" t="s">
        <v>3383</v>
      </c>
      <c r="B1263" s="75" t="s">
        <v>152</v>
      </c>
      <c r="C1263" s="75" t="s">
        <v>3385</v>
      </c>
      <c r="D1263" s="75" t="s">
        <v>153</v>
      </c>
    </row>
    <row r="1264" spans="1:4" ht="15">
      <c r="A1264" s="75" t="s">
        <v>3386</v>
      </c>
      <c r="B1264" s="75" t="s">
        <v>152</v>
      </c>
      <c r="C1264" s="75" t="s">
        <v>3388</v>
      </c>
      <c r="D1264" s="75" t="s">
        <v>153</v>
      </c>
    </row>
    <row r="1265" spans="1:4" ht="15">
      <c r="A1265" s="75" t="s">
        <v>3389</v>
      </c>
      <c r="B1265" s="75" t="s">
        <v>152</v>
      </c>
      <c r="C1265" s="75" t="s">
        <v>3391</v>
      </c>
      <c r="D1265" s="75" t="s">
        <v>153</v>
      </c>
    </row>
    <row r="1266" spans="1:4" ht="15">
      <c r="A1266" s="75" t="s">
        <v>3392</v>
      </c>
      <c r="B1266" s="75" t="s">
        <v>152</v>
      </c>
      <c r="C1266" s="75" t="s">
        <v>3394</v>
      </c>
      <c r="D1266" s="75" t="s">
        <v>153</v>
      </c>
    </row>
    <row r="1267" spans="1:4" ht="15">
      <c r="A1267" s="75" t="s">
        <v>12363</v>
      </c>
      <c r="B1267" s="75" t="s">
        <v>152</v>
      </c>
      <c r="C1267" s="75" t="s">
        <v>12364</v>
      </c>
      <c r="D1267" s="75" t="s">
        <v>153</v>
      </c>
    </row>
    <row r="1268" spans="1:4" ht="15">
      <c r="A1268" s="75" t="s">
        <v>3395</v>
      </c>
      <c r="B1268" s="75" t="s">
        <v>152</v>
      </c>
      <c r="C1268" s="75" t="s">
        <v>3397</v>
      </c>
      <c r="D1268" s="75" t="s">
        <v>153</v>
      </c>
    </row>
    <row r="1269" spans="1:4" ht="15">
      <c r="A1269" s="75" t="s">
        <v>3398</v>
      </c>
      <c r="B1269" s="75" t="s">
        <v>152</v>
      </c>
      <c r="C1269" s="75" t="s">
        <v>3400</v>
      </c>
      <c r="D1269" s="75" t="s">
        <v>153</v>
      </c>
    </row>
    <row r="1270" spans="1:4" ht="15">
      <c r="A1270" s="75" t="s">
        <v>3401</v>
      </c>
      <c r="B1270" s="75" t="s">
        <v>152</v>
      </c>
      <c r="C1270" s="75" t="s">
        <v>3403</v>
      </c>
      <c r="D1270" s="75" t="s">
        <v>153</v>
      </c>
    </row>
    <row r="1271" spans="1:4" ht="15">
      <c r="A1271" s="75" t="s">
        <v>12365</v>
      </c>
      <c r="B1271" s="75" t="s">
        <v>152</v>
      </c>
      <c r="C1271" s="75" t="s">
        <v>11206</v>
      </c>
      <c r="D1271" s="75" t="s">
        <v>153</v>
      </c>
    </row>
    <row r="1272" spans="1:4" ht="15">
      <c r="A1272" s="75" t="s">
        <v>3404</v>
      </c>
      <c r="B1272" s="75" t="s">
        <v>152</v>
      </c>
      <c r="C1272" s="75" t="s">
        <v>3406</v>
      </c>
      <c r="D1272" s="75" t="s">
        <v>153</v>
      </c>
    </row>
    <row r="1273" spans="1:4" ht="15">
      <c r="A1273" s="75" t="s">
        <v>3407</v>
      </c>
      <c r="B1273" s="75" t="s">
        <v>152</v>
      </c>
      <c r="C1273" s="75" t="s">
        <v>3409</v>
      </c>
      <c r="D1273" s="75" t="s">
        <v>153</v>
      </c>
    </row>
    <row r="1274" spans="1:4" ht="15">
      <c r="A1274" s="75" t="s">
        <v>3410</v>
      </c>
      <c r="B1274" s="75" t="s">
        <v>152</v>
      </c>
      <c r="C1274" s="75" t="s">
        <v>3412</v>
      </c>
      <c r="D1274" s="75" t="s">
        <v>153</v>
      </c>
    </row>
    <row r="1275" spans="1:4" ht="15">
      <c r="A1275" s="75" t="s">
        <v>3413</v>
      </c>
      <c r="B1275" s="75" t="s">
        <v>152</v>
      </c>
      <c r="C1275" s="75" t="s">
        <v>3415</v>
      </c>
      <c r="D1275" s="75" t="s">
        <v>153</v>
      </c>
    </row>
    <row r="1276" spans="1:4" ht="15">
      <c r="A1276" s="75" t="s">
        <v>12366</v>
      </c>
      <c r="B1276" s="75" t="s">
        <v>152</v>
      </c>
      <c r="C1276" s="75" t="s">
        <v>12367</v>
      </c>
      <c r="D1276" s="75" t="s">
        <v>153</v>
      </c>
    </row>
    <row r="1277" spans="1:4" ht="15">
      <c r="A1277" s="75" t="s">
        <v>3416</v>
      </c>
      <c r="B1277" s="75" t="s">
        <v>152</v>
      </c>
      <c r="C1277" s="75" t="s">
        <v>3418</v>
      </c>
      <c r="D1277" s="75" t="s">
        <v>153</v>
      </c>
    </row>
    <row r="1278" spans="1:4" ht="15">
      <c r="A1278" s="75" t="s">
        <v>3419</v>
      </c>
      <c r="B1278" s="75" t="s">
        <v>152</v>
      </c>
      <c r="C1278" s="75" t="s">
        <v>3421</v>
      </c>
      <c r="D1278" s="75" t="s">
        <v>153</v>
      </c>
    </row>
    <row r="1279" spans="1:4" ht="15">
      <c r="A1279" s="75" t="s">
        <v>12368</v>
      </c>
      <c r="B1279" s="75" t="s">
        <v>152</v>
      </c>
      <c r="C1279" s="75" t="s">
        <v>3427</v>
      </c>
      <c r="D1279" s="75" t="s">
        <v>153</v>
      </c>
    </row>
    <row r="1280" spans="1:4" ht="15">
      <c r="A1280" s="75" t="s">
        <v>12369</v>
      </c>
      <c r="B1280" s="75" t="s">
        <v>152</v>
      </c>
      <c r="C1280" s="75" t="s">
        <v>12370</v>
      </c>
      <c r="D1280" s="75" t="s">
        <v>153</v>
      </c>
    </row>
    <row r="1281" spans="1:4" ht="15">
      <c r="A1281" s="75" t="s">
        <v>3428</v>
      </c>
      <c r="B1281" s="75" t="s">
        <v>152</v>
      </c>
      <c r="C1281" s="75" t="s">
        <v>3430</v>
      </c>
      <c r="D1281" s="75" t="s">
        <v>153</v>
      </c>
    </row>
    <row r="1282" spans="1:4" ht="15">
      <c r="A1282" s="75" t="s">
        <v>3431</v>
      </c>
      <c r="B1282" s="75" t="s">
        <v>152</v>
      </c>
      <c r="C1282" s="75" t="s">
        <v>3433</v>
      </c>
      <c r="D1282" s="75" t="s">
        <v>153</v>
      </c>
    </row>
    <row r="1283" spans="1:4" ht="15">
      <c r="A1283" s="75" t="s">
        <v>3434</v>
      </c>
      <c r="B1283" s="75" t="s">
        <v>152</v>
      </c>
      <c r="C1283" s="75" t="s">
        <v>3436</v>
      </c>
      <c r="D1283" s="75" t="s">
        <v>153</v>
      </c>
    </row>
    <row r="1284" spans="1:4" ht="15">
      <c r="A1284" s="75" t="s">
        <v>12371</v>
      </c>
      <c r="B1284" s="75" t="s">
        <v>152</v>
      </c>
      <c r="C1284" s="75" t="s">
        <v>12372</v>
      </c>
      <c r="D1284" s="75" t="s">
        <v>153</v>
      </c>
    </row>
    <row r="1285" spans="1:4" ht="15">
      <c r="A1285" s="75" t="s">
        <v>3437</v>
      </c>
      <c r="B1285" s="75" t="s">
        <v>152</v>
      </c>
      <c r="C1285" s="75" t="s">
        <v>3439</v>
      </c>
      <c r="D1285" s="75" t="s">
        <v>153</v>
      </c>
    </row>
    <row r="1286" spans="1:4" ht="15">
      <c r="A1286" s="75" t="s">
        <v>12373</v>
      </c>
      <c r="B1286" s="75" t="s">
        <v>152</v>
      </c>
      <c r="C1286" s="75" t="s">
        <v>12374</v>
      </c>
      <c r="D1286" s="75" t="s">
        <v>153</v>
      </c>
    </row>
    <row r="1287" spans="1:4" ht="15">
      <c r="A1287" s="75" t="s">
        <v>3440</v>
      </c>
      <c r="B1287" s="75" t="s">
        <v>152</v>
      </c>
      <c r="C1287" s="75" t="s">
        <v>3442</v>
      </c>
      <c r="D1287" s="75" t="s">
        <v>153</v>
      </c>
    </row>
    <row r="1288" spans="1:4" ht="15">
      <c r="A1288" s="75" t="s">
        <v>3443</v>
      </c>
      <c r="B1288" s="75" t="s">
        <v>152</v>
      </c>
      <c r="C1288" s="75" t="s">
        <v>3445</v>
      </c>
      <c r="D1288" s="75" t="s">
        <v>153</v>
      </c>
    </row>
    <row r="1289" spans="1:4" ht="15">
      <c r="A1289" s="75" t="s">
        <v>3446</v>
      </c>
      <c r="B1289" s="75" t="s">
        <v>152</v>
      </c>
      <c r="C1289" s="75" t="s">
        <v>3448</v>
      </c>
      <c r="D1289" s="75" t="s">
        <v>153</v>
      </c>
    </row>
    <row r="1290" spans="1:4" ht="15">
      <c r="A1290" s="75" t="s">
        <v>12375</v>
      </c>
      <c r="B1290" s="75" t="s">
        <v>152</v>
      </c>
      <c r="C1290" s="75" t="s">
        <v>11209</v>
      </c>
      <c r="D1290" s="75" t="s">
        <v>153</v>
      </c>
    </row>
    <row r="1291" spans="1:4" ht="15">
      <c r="A1291" s="75" t="s">
        <v>3449</v>
      </c>
      <c r="B1291" s="75" t="s">
        <v>152</v>
      </c>
      <c r="C1291" s="75" t="s">
        <v>3451</v>
      </c>
      <c r="D1291" s="75" t="s">
        <v>153</v>
      </c>
    </row>
    <row r="1292" spans="1:4" ht="15">
      <c r="A1292" s="75" t="s">
        <v>3452</v>
      </c>
      <c r="B1292" s="75" t="s">
        <v>152</v>
      </c>
      <c r="C1292" s="75" t="s">
        <v>3454</v>
      </c>
      <c r="D1292" s="75" t="s">
        <v>153</v>
      </c>
    </row>
    <row r="1293" spans="1:4" ht="15">
      <c r="A1293" s="75" t="s">
        <v>3455</v>
      </c>
      <c r="B1293" s="75" t="s">
        <v>152</v>
      </c>
      <c r="C1293" s="75" t="s">
        <v>3457</v>
      </c>
      <c r="D1293" s="75" t="s">
        <v>153</v>
      </c>
    </row>
    <row r="1294" spans="1:4" ht="15">
      <c r="A1294" s="75" t="s">
        <v>3458</v>
      </c>
      <c r="B1294" s="75" t="s">
        <v>152</v>
      </c>
      <c r="C1294" s="75" t="s">
        <v>3460</v>
      </c>
      <c r="D1294" s="75" t="s">
        <v>153</v>
      </c>
    </row>
    <row r="1295" spans="1:4" ht="15">
      <c r="A1295" s="75" t="s">
        <v>3461</v>
      </c>
      <c r="B1295" s="75" t="s">
        <v>152</v>
      </c>
      <c r="C1295" s="75" t="s">
        <v>3463</v>
      </c>
      <c r="D1295" s="75" t="s">
        <v>153</v>
      </c>
    </row>
    <row r="1296" spans="1:4" ht="15">
      <c r="A1296" s="75" t="s">
        <v>3464</v>
      </c>
      <c r="B1296" s="75" t="s">
        <v>152</v>
      </c>
      <c r="C1296" s="75" t="s">
        <v>3466</v>
      </c>
      <c r="D1296" s="75" t="s">
        <v>153</v>
      </c>
    </row>
    <row r="1297" spans="1:4" ht="15">
      <c r="A1297" s="75" t="s">
        <v>3467</v>
      </c>
      <c r="B1297" s="75" t="s">
        <v>152</v>
      </c>
      <c r="C1297" s="75" t="s">
        <v>3469</v>
      </c>
      <c r="D1297" s="75" t="s">
        <v>153</v>
      </c>
    </row>
    <row r="1298" spans="1:4" ht="15">
      <c r="A1298" s="75" t="s">
        <v>3470</v>
      </c>
      <c r="B1298" s="75" t="s">
        <v>152</v>
      </c>
      <c r="C1298" s="75" t="s">
        <v>3472</v>
      </c>
      <c r="D1298" s="75" t="s">
        <v>153</v>
      </c>
    </row>
    <row r="1299" spans="1:4" ht="15">
      <c r="A1299" s="75" t="s">
        <v>12376</v>
      </c>
      <c r="B1299" s="75" t="s">
        <v>152</v>
      </c>
      <c r="C1299" s="75" t="s">
        <v>11210</v>
      </c>
      <c r="D1299" s="75" t="s">
        <v>153</v>
      </c>
    </row>
    <row r="1300" spans="1:4" ht="15">
      <c r="A1300" s="75" t="s">
        <v>3473</v>
      </c>
      <c r="B1300" s="75" t="s">
        <v>152</v>
      </c>
      <c r="C1300" s="75" t="s">
        <v>3475</v>
      </c>
      <c r="D1300" s="75" t="s">
        <v>153</v>
      </c>
    </row>
    <row r="1301" spans="1:4" ht="15">
      <c r="A1301" s="75" t="s">
        <v>3476</v>
      </c>
      <c r="B1301" s="75" t="s">
        <v>152</v>
      </c>
      <c r="C1301" s="75" t="s">
        <v>3478</v>
      </c>
      <c r="D1301" s="75" t="s">
        <v>153</v>
      </c>
    </row>
    <row r="1302" spans="1:4" ht="15">
      <c r="A1302" s="75" t="s">
        <v>3479</v>
      </c>
      <c r="B1302" s="75" t="s">
        <v>152</v>
      </c>
      <c r="C1302" s="75" t="s">
        <v>3481</v>
      </c>
      <c r="D1302" s="75" t="s">
        <v>153</v>
      </c>
    </row>
    <row r="1303" spans="1:4" ht="15">
      <c r="A1303" s="75" t="s">
        <v>3482</v>
      </c>
      <c r="B1303" s="75" t="s">
        <v>152</v>
      </c>
      <c r="C1303" s="75" t="s">
        <v>3484</v>
      </c>
      <c r="D1303" s="75" t="s">
        <v>153</v>
      </c>
    </row>
    <row r="1304" spans="1:4" ht="15">
      <c r="A1304" s="75" t="s">
        <v>12377</v>
      </c>
      <c r="B1304" s="75" t="s">
        <v>152</v>
      </c>
      <c r="C1304" s="75" t="s">
        <v>12378</v>
      </c>
      <c r="D1304" s="75" t="s">
        <v>153</v>
      </c>
    </row>
    <row r="1305" spans="1:4" ht="15">
      <c r="A1305" s="75" t="s">
        <v>12379</v>
      </c>
      <c r="B1305" s="75" t="s">
        <v>152</v>
      </c>
      <c r="C1305" s="75" t="s">
        <v>12380</v>
      </c>
      <c r="D1305" s="75" t="s">
        <v>153</v>
      </c>
    </row>
    <row r="1306" spans="1:4" ht="15">
      <c r="A1306" s="75" t="s">
        <v>9254</v>
      </c>
      <c r="B1306" s="75" t="s">
        <v>152</v>
      </c>
      <c r="C1306" s="75" t="s">
        <v>9256</v>
      </c>
      <c r="D1306" s="75" t="s">
        <v>153</v>
      </c>
    </row>
    <row r="1307" spans="1:4" ht="15">
      <c r="A1307" s="75" t="s">
        <v>12381</v>
      </c>
      <c r="B1307" s="75" t="s">
        <v>152</v>
      </c>
      <c r="C1307" s="75" t="s">
        <v>11215</v>
      </c>
      <c r="D1307" s="75" t="s">
        <v>153</v>
      </c>
    </row>
    <row r="1308" spans="1:4" ht="15">
      <c r="A1308" s="75" t="s">
        <v>12382</v>
      </c>
      <c r="B1308" s="75" t="s">
        <v>152</v>
      </c>
      <c r="C1308" s="75" t="s">
        <v>11217</v>
      </c>
      <c r="D1308" s="75" t="s">
        <v>153</v>
      </c>
    </row>
    <row r="1309" spans="1:4" ht="15">
      <c r="A1309" s="75" t="s">
        <v>12383</v>
      </c>
      <c r="B1309" s="75" t="s">
        <v>152</v>
      </c>
      <c r="C1309" s="75" t="s">
        <v>12384</v>
      </c>
      <c r="D1309" s="75" t="s">
        <v>153</v>
      </c>
    </row>
    <row r="1310" spans="1:4" ht="15">
      <c r="A1310" s="75" t="s">
        <v>3485</v>
      </c>
      <c r="B1310" s="75" t="s">
        <v>152</v>
      </c>
      <c r="C1310" s="75" t="s">
        <v>3487</v>
      </c>
      <c r="D1310" s="75" t="s">
        <v>153</v>
      </c>
    </row>
    <row r="1311" spans="1:4" ht="15">
      <c r="A1311" s="75" t="s">
        <v>9038</v>
      </c>
      <c r="B1311" s="75" t="s">
        <v>152</v>
      </c>
      <c r="C1311" s="75" t="s">
        <v>9040</v>
      </c>
      <c r="D1311" s="75" t="s">
        <v>153</v>
      </c>
    </row>
    <row r="1312" spans="1:4" ht="15">
      <c r="A1312" s="75" t="s">
        <v>3488</v>
      </c>
      <c r="B1312" s="75" t="s">
        <v>152</v>
      </c>
      <c r="C1312" s="75" t="s">
        <v>3490</v>
      </c>
      <c r="D1312" s="75" t="s">
        <v>153</v>
      </c>
    </row>
    <row r="1313" spans="1:4" ht="15">
      <c r="A1313" s="75" t="s">
        <v>3491</v>
      </c>
      <c r="B1313" s="75" t="s">
        <v>152</v>
      </c>
      <c r="C1313" s="75" t="s">
        <v>3493</v>
      </c>
      <c r="D1313" s="75" t="s">
        <v>153</v>
      </c>
    </row>
    <row r="1314" spans="1:4" ht="15">
      <c r="A1314" s="75" t="s">
        <v>3494</v>
      </c>
      <c r="B1314" s="75" t="s">
        <v>152</v>
      </c>
      <c r="C1314" s="75" t="s">
        <v>3496</v>
      </c>
      <c r="D1314" s="75" t="s">
        <v>153</v>
      </c>
    </row>
    <row r="1315" spans="1:4" ht="15">
      <c r="A1315" s="75" t="s">
        <v>3497</v>
      </c>
      <c r="B1315" s="75" t="s">
        <v>152</v>
      </c>
      <c r="C1315" s="75" t="s">
        <v>3499</v>
      </c>
      <c r="D1315" s="75" t="s">
        <v>153</v>
      </c>
    </row>
    <row r="1316" spans="1:4" ht="15">
      <c r="A1316" s="75" t="s">
        <v>3500</v>
      </c>
      <c r="B1316" s="75" t="s">
        <v>152</v>
      </c>
      <c r="C1316" s="75" t="s">
        <v>3502</v>
      </c>
      <c r="D1316" s="75" t="s">
        <v>153</v>
      </c>
    </row>
    <row r="1317" spans="1:4" ht="15">
      <c r="A1317" s="75" t="s">
        <v>12385</v>
      </c>
      <c r="B1317" s="75" t="s">
        <v>152</v>
      </c>
      <c r="C1317" s="75" t="s">
        <v>12386</v>
      </c>
      <c r="D1317" s="75" t="s">
        <v>153</v>
      </c>
    </row>
    <row r="1318" spans="1:4" ht="15">
      <c r="A1318" s="75" t="s">
        <v>3503</v>
      </c>
      <c r="B1318" s="75" t="s">
        <v>152</v>
      </c>
      <c r="C1318" s="75" t="s">
        <v>3505</v>
      </c>
      <c r="D1318" s="75" t="s">
        <v>153</v>
      </c>
    </row>
    <row r="1319" spans="1:4" ht="15">
      <c r="A1319" s="75" t="s">
        <v>3506</v>
      </c>
      <c r="B1319" s="75" t="s">
        <v>152</v>
      </c>
      <c r="C1319" s="75" t="s">
        <v>3508</v>
      </c>
      <c r="D1319" s="75" t="s">
        <v>153</v>
      </c>
    </row>
    <row r="1320" spans="1:4" ht="15">
      <c r="A1320" s="75" t="s">
        <v>3509</v>
      </c>
      <c r="B1320" s="75" t="s">
        <v>152</v>
      </c>
      <c r="C1320" s="75" t="s">
        <v>3511</v>
      </c>
      <c r="D1320" s="75" t="s">
        <v>153</v>
      </c>
    </row>
    <row r="1321" spans="1:4" ht="15">
      <c r="A1321" s="75" t="s">
        <v>3512</v>
      </c>
      <c r="B1321" s="75" t="s">
        <v>152</v>
      </c>
      <c r="C1321" s="75" t="s">
        <v>3514</v>
      </c>
      <c r="D1321" s="75" t="s">
        <v>153</v>
      </c>
    </row>
    <row r="1322" spans="1:4" ht="15">
      <c r="A1322" s="75" t="s">
        <v>3515</v>
      </c>
      <c r="B1322" s="75" t="s">
        <v>152</v>
      </c>
      <c r="C1322" s="75" t="s">
        <v>3517</v>
      </c>
      <c r="D1322" s="75" t="s">
        <v>153</v>
      </c>
    </row>
    <row r="1323" spans="1:4" ht="15">
      <c r="A1323" s="75" t="s">
        <v>3518</v>
      </c>
      <c r="B1323" s="75" t="s">
        <v>152</v>
      </c>
      <c r="C1323" s="75" t="s">
        <v>3520</v>
      </c>
      <c r="D1323" s="75" t="s">
        <v>153</v>
      </c>
    </row>
    <row r="1324" spans="1:4" ht="15">
      <c r="A1324" s="75" t="s">
        <v>3521</v>
      </c>
      <c r="B1324" s="75" t="s">
        <v>152</v>
      </c>
      <c r="C1324" s="75" t="s">
        <v>3523</v>
      </c>
      <c r="D1324" s="75" t="s">
        <v>153</v>
      </c>
    </row>
    <row r="1325" spans="1:4" ht="15">
      <c r="A1325" s="75" t="s">
        <v>3524</v>
      </c>
      <c r="B1325" s="75" t="s">
        <v>152</v>
      </c>
      <c r="C1325" s="75" t="s">
        <v>3526</v>
      </c>
      <c r="D1325" s="75" t="s">
        <v>153</v>
      </c>
    </row>
    <row r="1326" spans="1:4" ht="15">
      <c r="A1326" s="75" t="s">
        <v>3527</v>
      </c>
      <c r="B1326" s="75" t="s">
        <v>152</v>
      </c>
      <c r="C1326" s="75" t="s">
        <v>3529</v>
      </c>
      <c r="D1326" s="75" t="s">
        <v>153</v>
      </c>
    </row>
    <row r="1327" spans="1:4" ht="15">
      <c r="A1327" s="75" t="s">
        <v>12387</v>
      </c>
      <c r="B1327" s="75" t="s">
        <v>152</v>
      </c>
      <c r="C1327" s="75" t="s">
        <v>12388</v>
      </c>
      <c r="D1327" s="75" t="s">
        <v>153</v>
      </c>
    </row>
    <row r="1328" spans="1:4" ht="15">
      <c r="A1328" s="75" t="s">
        <v>3530</v>
      </c>
      <c r="B1328" s="75" t="s">
        <v>152</v>
      </c>
      <c r="C1328" s="75" t="s">
        <v>3532</v>
      </c>
      <c r="D1328" s="75" t="s">
        <v>153</v>
      </c>
    </row>
    <row r="1329" spans="1:4" ht="15">
      <c r="A1329" s="75" t="s">
        <v>12389</v>
      </c>
      <c r="B1329" s="75" t="s">
        <v>152</v>
      </c>
      <c r="C1329" s="75" t="s">
        <v>12390</v>
      </c>
      <c r="D1329" s="75" t="s">
        <v>153</v>
      </c>
    </row>
    <row r="1330" spans="1:4" ht="15">
      <c r="A1330" s="75" t="s">
        <v>3533</v>
      </c>
      <c r="B1330" s="75" t="s">
        <v>152</v>
      </c>
      <c r="C1330" s="75" t="s">
        <v>3535</v>
      </c>
      <c r="D1330" s="75" t="s">
        <v>153</v>
      </c>
    </row>
    <row r="1331" spans="1:4" ht="15">
      <c r="A1331" s="75" t="s">
        <v>3536</v>
      </c>
      <c r="B1331" s="75" t="s">
        <v>152</v>
      </c>
      <c r="C1331" s="75" t="s">
        <v>3538</v>
      </c>
      <c r="D1331" s="75" t="s">
        <v>153</v>
      </c>
    </row>
    <row r="1332" spans="1:4" ht="15">
      <c r="A1332" s="75" t="s">
        <v>3539</v>
      </c>
      <c r="B1332" s="75" t="s">
        <v>152</v>
      </c>
      <c r="C1332" s="75" t="s">
        <v>3541</v>
      </c>
      <c r="D1332" s="75" t="s">
        <v>153</v>
      </c>
    </row>
    <row r="1333" spans="1:4" ht="15">
      <c r="A1333" s="75" t="s">
        <v>3542</v>
      </c>
      <c r="B1333" s="75" t="s">
        <v>152</v>
      </c>
      <c r="C1333" s="75" t="s">
        <v>3544</v>
      </c>
      <c r="D1333" s="75" t="s">
        <v>153</v>
      </c>
    </row>
    <row r="1334" spans="1:4" ht="15">
      <c r="A1334" s="75" t="s">
        <v>3545</v>
      </c>
      <c r="B1334" s="75" t="s">
        <v>152</v>
      </c>
      <c r="C1334" s="75" t="s">
        <v>3547</v>
      </c>
      <c r="D1334" s="75" t="s">
        <v>153</v>
      </c>
    </row>
    <row r="1335" spans="1:4" ht="15">
      <c r="A1335" s="75" t="s">
        <v>3548</v>
      </c>
      <c r="B1335" s="75" t="s">
        <v>152</v>
      </c>
      <c r="C1335" s="75" t="s">
        <v>3550</v>
      </c>
      <c r="D1335" s="75" t="s">
        <v>153</v>
      </c>
    </row>
    <row r="1336" spans="1:4" ht="15">
      <c r="A1336" s="75" t="s">
        <v>3551</v>
      </c>
      <c r="B1336" s="75" t="s">
        <v>152</v>
      </c>
      <c r="C1336" s="75" t="s">
        <v>3553</v>
      </c>
      <c r="D1336" s="75" t="s">
        <v>153</v>
      </c>
    </row>
    <row r="1337" spans="1:4" ht="15">
      <c r="A1337" s="75" t="s">
        <v>3554</v>
      </c>
      <c r="B1337" s="75" t="s">
        <v>152</v>
      </c>
      <c r="C1337" s="75" t="s">
        <v>3556</v>
      </c>
      <c r="D1337" s="75" t="s">
        <v>153</v>
      </c>
    </row>
    <row r="1338" spans="1:4" ht="15">
      <c r="A1338" s="75" t="s">
        <v>12391</v>
      </c>
      <c r="B1338" s="75" t="s">
        <v>152</v>
      </c>
      <c r="C1338" s="75" t="s">
        <v>11226</v>
      </c>
      <c r="D1338" s="75" t="s">
        <v>153</v>
      </c>
    </row>
    <row r="1339" spans="1:4" ht="15">
      <c r="A1339" s="75" t="s">
        <v>3557</v>
      </c>
      <c r="B1339" s="75" t="s">
        <v>152</v>
      </c>
      <c r="C1339" s="75" t="s">
        <v>3559</v>
      </c>
      <c r="D1339" s="75" t="s">
        <v>153</v>
      </c>
    </row>
    <row r="1340" spans="1:4" ht="15">
      <c r="A1340" s="75" t="s">
        <v>3560</v>
      </c>
      <c r="B1340" s="75" t="s">
        <v>152</v>
      </c>
      <c r="C1340" s="75" t="s">
        <v>3562</v>
      </c>
      <c r="D1340" s="75" t="s">
        <v>153</v>
      </c>
    </row>
    <row r="1341" spans="1:4" ht="15">
      <c r="A1341" s="75" t="s">
        <v>3563</v>
      </c>
      <c r="B1341" s="75" t="s">
        <v>152</v>
      </c>
      <c r="C1341" s="75" t="s">
        <v>3565</v>
      </c>
      <c r="D1341" s="75" t="s">
        <v>153</v>
      </c>
    </row>
    <row r="1342" spans="1:4" ht="15">
      <c r="A1342" s="75" t="s">
        <v>3566</v>
      </c>
      <c r="B1342" s="75" t="s">
        <v>152</v>
      </c>
      <c r="C1342" s="75" t="s">
        <v>3568</v>
      </c>
      <c r="D1342" s="75" t="s">
        <v>153</v>
      </c>
    </row>
    <row r="1343" spans="1:4" ht="15">
      <c r="A1343" s="75" t="s">
        <v>3569</v>
      </c>
      <c r="B1343" s="75" t="s">
        <v>152</v>
      </c>
      <c r="C1343" s="75" t="s">
        <v>3571</v>
      </c>
      <c r="D1343" s="75" t="s">
        <v>153</v>
      </c>
    </row>
    <row r="1344" spans="1:4" ht="15">
      <c r="A1344" s="75" t="s">
        <v>3572</v>
      </c>
      <c r="B1344" s="75" t="s">
        <v>152</v>
      </c>
      <c r="C1344" s="75" t="s">
        <v>3574</v>
      </c>
      <c r="D1344" s="75" t="s">
        <v>153</v>
      </c>
    </row>
    <row r="1345" spans="1:4" ht="15">
      <c r="A1345" s="75" t="s">
        <v>3575</v>
      </c>
      <c r="B1345" s="75" t="s">
        <v>152</v>
      </c>
      <c r="C1345" s="75" t="s">
        <v>3577</v>
      </c>
      <c r="D1345" s="75" t="s">
        <v>153</v>
      </c>
    </row>
    <row r="1346" spans="1:4" ht="15">
      <c r="A1346" s="75" t="s">
        <v>3578</v>
      </c>
      <c r="B1346" s="75" t="s">
        <v>152</v>
      </c>
      <c r="C1346" s="75" t="s">
        <v>3580</v>
      </c>
      <c r="D1346" s="75" t="s">
        <v>153</v>
      </c>
    </row>
    <row r="1347" spans="1:4" ht="15">
      <c r="A1347" s="75" t="s">
        <v>3581</v>
      </c>
      <c r="B1347" s="75" t="s">
        <v>152</v>
      </c>
      <c r="C1347" s="75" t="s">
        <v>3583</v>
      </c>
      <c r="D1347" s="75" t="s">
        <v>153</v>
      </c>
    </row>
    <row r="1348" spans="1:4" ht="15">
      <c r="A1348" s="75" t="s">
        <v>3584</v>
      </c>
      <c r="B1348" s="75" t="s">
        <v>152</v>
      </c>
      <c r="C1348" s="75" t="s">
        <v>3586</v>
      </c>
      <c r="D1348" s="75" t="s">
        <v>153</v>
      </c>
    </row>
    <row r="1349" spans="1:4" ht="15">
      <c r="A1349" s="75" t="s">
        <v>3587</v>
      </c>
      <c r="B1349" s="75" t="s">
        <v>152</v>
      </c>
      <c r="C1349" s="75" t="s">
        <v>3589</v>
      </c>
      <c r="D1349" s="75" t="s">
        <v>153</v>
      </c>
    </row>
    <row r="1350" spans="1:4" ht="15">
      <c r="A1350" s="75" t="s">
        <v>3590</v>
      </c>
      <c r="B1350" s="75" t="s">
        <v>152</v>
      </c>
      <c r="C1350" s="75" t="s">
        <v>3592</v>
      </c>
      <c r="D1350" s="75" t="s">
        <v>153</v>
      </c>
    </row>
    <row r="1351" spans="1:4" ht="15">
      <c r="A1351" s="75" t="s">
        <v>9398</v>
      </c>
      <c r="B1351" s="75" t="s">
        <v>152</v>
      </c>
      <c r="C1351" s="75" t="s">
        <v>9400</v>
      </c>
      <c r="D1351" s="75" t="s">
        <v>153</v>
      </c>
    </row>
    <row r="1352" spans="1:4" ht="15">
      <c r="A1352" s="75" t="s">
        <v>9395</v>
      </c>
      <c r="B1352" s="75" t="s">
        <v>152</v>
      </c>
      <c r="C1352" s="75" t="s">
        <v>9397</v>
      </c>
      <c r="D1352" s="75" t="s">
        <v>153</v>
      </c>
    </row>
    <row r="1353" spans="1:4" ht="15">
      <c r="A1353" s="75" t="s">
        <v>3593</v>
      </c>
      <c r="B1353" s="75" t="s">
        <v>152</v>
      </c>
      <c r="C1353" s="75" t="s">
        <v>3595</v>
      </c>
      <c r="D1353" s="75" t="s">
        <v>153</v>
      </c>
    </row>
    <row r="1354" spans="1:4" ht="15">
      <c r="A1354" s="75" t="s">
        <v>3596</v>
      </c>
      <c r="B1354" s="75" t="s">
        <v>152</v>
      </c>
      <c r="C1354" s="75" t="s">
        <v>3598</v>
      </c>
      <c r="D1354" s="75" t="s">
        <v>153</v>
      </c>
    </row>
    <row r="1355" spans="1:4" ht="15">
      <c r="A1355" s="75" t="s">
        <v>3599</v>
      </c>
      <c r="B1355" s="75" t="s">
        <v>152</v>
      </c>
      <c r="C1355" s="75" t="s">
        <v>3601</v>
      </c>
      <c r="D1355" s="75" t="s">
        <v>153</v>
      </c>
    </row>
    <row r="1356" spans="1:4" ht="15">
      <c r="A1356" s="75" t="s">
        <v>3602</v>
      </c>
      <c r="B1356" s="75" t="s">
        <v>152</v>
      </c>
      <c r="C1356" s="75" t="s">
        <v>3604</v>
      </c>
      <c r="D1356" s="75" t="s">
        <v>153</v>
      </c>
    </row>
    <row r="1357" spans="1:4" ht="15">
      <c r="A1357" s="75" t="s">
        <v>3605</v>
      </c>
      <c r="B1357" s="75" t="s">
        <v>152</v>
      </c>
      <c r="C1357" s="75" t="s">
        <v>3607</v>
      </c>
      <c r="D1357" s="75" t="s">
        <v>153</v>
      </c>
    </row>
    <row r="1358" spans="1:4" ht="15">
      <c r="A1358" s="75" t="s">
        <v>3608</v>
      </c>
      <c r="B1358" s="75" t="s">
        <v>152</v>
      </c>
      <c r="C1358" s="75" t="s">
        <v>3610</v>
      </c>
      <c r="D1358" s="75" t="s">
        <v>153</v>
      </c>
    </row>
    <row r="1359" spans="1:4" ht="15">
      <c r="A1359" s="75" t="s">
        <v>3611</v>
      </c>
      <c r="B1359" s="75" t="s">
        <v>152</v>
      </c>
      <c r="C1359" s="75" t="s">
        <v>3613</v>
      </c>
      <c r="D1359" s="75" t="s">
        <v>153</v>
      </c>
    </row>
    <row r="1360" spans="1:4" ht="15">
      <c r="A1360" s="75" t="s">
        <v>3614</v>
      </c>
      <c r="B1360" s="75" t="s">
        <v>152</v>
      </c>
      <c r="C1360" s="75" t="s">
        <v>3616</v>
      </c>
      <c r="D1360" s="75" t="s">
        <v>153</v>
      </c>
    </row>
    <row r="1361" spans="1:4" ht="15">
      <c r="A1361" s="75" t="s">
        <v>3617</v>
      </c>
      <c r="B1361" s="75" t="s">
        <v>152</v>
      </c>
      <c r="C1361" s="75" t="s">
        <v>3619</v>
      </c>
      <c r="D1361" s="75" t="s">
        <v>153</v>
      </c>
    </row>
    <row r="1362" spans="1:4" ht="15">
      <c r="A1362" s="75" t="s">
        <v>3620</v>
      </c>
      <c r="B1362" s="75" t="s">
        <v>152</v>
      </c>
      <c r="C1362" s="75" t="s">
        <v>3622</v>
      </c>
      <c r="D1362" s="75" t="s">
        <v>153</v>
      </c>
    </row>
    <row r="1363" spans="1:4" ht="15">
      <c r="A1363" s="75" t="s">
        <v>12392</v>
      </c>
      <c r="B1363" s="75" t="s">
        <v>152</v>
      </c>
      <c r="C1363" s="75" t="s">
        <v>12393</v>
      </c>
      <c r="D1363" s="75" t="s">
        <v>153</v>
      </c>
    </row>
    <row r="1364" spans="1:4" ht="15">
      <c r="A1364" s="75" t="s">
        <v>9898</v>
      </c>
      <c r="B1364" s="75" t="s">
        <v>153</v>
      </c>
      <c r="C1364" s="75" t="s">
        <v>9900</v>
      </c>
      <c r="D1364" s="75" t="s">
        <v>152</v>
      </c>
    </row>
    <row r="1365" spans="1:4" ht="15">
      <c r="A1365" s="75" t="s">
        <v>3623</v>
      </c>
      <c r="B1365" s="75" t="s">
        <v>152</v>
      </c>
      <c r="C1365" s="75" t="s">
        <v>3625</v>
      </c>
      <c r="D1365" s="75" t="s">
        <v>153</v>
      </c>
    </row>
    <row r="1366" spans="1:4" ht="15">
      <c r="A1366" s="75" t="s">
        <v>3626</v>
      </c>
      <c r="B1366" s="75" t="s">
        <v>152</v>
      </c>
      <c r="C1366" s="75" t="s">
        <v>3628</v>
      </c>
      <c r="D1366" s="75" t="s">
        <v>153</v>
      </c>
    </row>
    <row r="1367" spans="1:4" ht="15">
      <c r="A1367" s="75" t="s">
        <v>3629</v>
      </c>
      <c r="B1367" s="75" t="s">
        <v>152</v>
      </c>
      <c r="C1367" s="75" t="s">
        <v>3631</v>
      </c>
      <c r="D1367" s="75" t="s">
        <v>153</v>
      </c>
    </row>
    <row r="1368" spans="1:4" ht="15">
      <c r="A1368" s="75" t="s">
        <v>3632</v>
      </c>
      <c r="B1368" s="75" t="s">
        <v>152</v>
      </c>
      <c r="C1368" s="75" t="s">
        <v>3634</v>
      </c>
      <c r="D1368" s="75" t="s">
        <v>153</v>
      </c>
    </row>
    <row r="1369" spans="1:4" ht="15">
      <c r="A1369" s="75" t="s">
        <v>3635</v>
      </c>
      <c r="B1369" s="75" t="s">
        <v>152</v>
      </c>
      <c r="C1369" s="75" t="s">
        <v>3637</v>
      </c>
      <c r="D1369" s="75" t="s">
        <v>153</v>
      </c>
    </row>
    <row r="1370" spans="1:4" ht="15">
      <c r="A1370" s="75" t="s">
        <v>3638</v>
      </c>
      <c r="B1370" s="75" t="s">
        <v>152</v>
      </c>
      <c r="C1370" s="75" t="s">
        <v>3640</v>
      </c>
      <c r="D1370" s="75" t="s">
        <v>153</v>
      </c>
    </row>
    <row r="1371" spans="1:4" ht="15">
      <c r="A1371" s="75" t="s">
        <v>12394</v>
      </c>
      <c r="B1371" s="75" t="s">
        <v>152</v>
      </c>
      <c r="C1371" s="75" t="s">
        <v>12395</v>
      </c>
      <c r="D1371" s="75" t="s">
        <v>153</v>
      </c>
    </row>
    <row r="1372" spans="1:4" ht="15">
      <c r="A1372" s="75" t="s">
        <v>3641</v>
      </c>
      <c r="B1372" s="75" t="s">
        <v>152</v>
      </c>
      <c r="C1372" s="75" t="s">
        <v>3643</v>
      </c>
      <c r="D1372" s="75" t="s">
        <v>153</v>
      </c>
    </row>
    <row r="1373" spans="1:4" ht="15">
      <c r="A1373" s="75" t="s">
        <v>3644</v>
      </c>
      <c r="B1373" s="75" t="s">
        <v>152</v>
      </c>
      <c r="C1373" s="75" t="s">
        <v>3646</v>
      </c>
      <c r="D1373" s="75" t="s">
        <v>153</v>
      </c>
    </row>
    <row r="1374" spans="1:4" ht="15">
      <c r="A1374" s="75" t="s">
        <v>3647</v>
      </c>
      <c r="B1374" s="75" t="s">
        <v>152</v>
      </c>
      <c r="C1374" s="75" t="s">
        <v>3649</v>
      </c>
      <c r="D1374" s="75" t="s">
        <v>153</v>
      </c>
    </row>
    <row r="1375" spans="1:4" ht="15">
      <c r="A1375" s="75" t="s">
        <v>12396</v>
      </c>
      <c r="B1375" s="75" t="s">
        <v>152</v>
      </c>
      <c r="C1375" s="75" t="s">
        <v>11230</v>
      </c>
      <c r="D1375" s="75" t="s">
        <v>153</v>
      </c>
    </row>
    <row r="1376" spans="1:4" ht="15">
      <c r="A1376" s="75" t="s">
        <v>12397</v>
      </c>
      <c r="B1376" s="75" t="s">
        <v>152</v>
      </c>
      <c r="C1376" s="75" t="s">
        <v>11231</v>
      </c>
      <c r="D1376" s="75" t="s">
        <v>153</v>
      </c>
    </row>
    <row r="1377" spans="1:4" ht="15">
      <c r="A1377" s="75" t="s">
        <v>12398</v>
      </c>
      <c r="B1377" s="75" t="s">
        <v>152</v>
      </c>
      <c r="C1377" s="75" t="s">
        <v>11232</v>
      </c>
      <c r="D1377" s="75" t="s">
        <v>153</v>
      </c>
    </row>
    <row r="1378" spans="1:4" ht="15">
      <c r="A1378" s="75" t="s">
        <v>12399</v>
      </c>
      <c r="B1378" s="75" t="s">
        <v>152</v>
      </c>
      <c r="C1378" s="75" t="s">
        <v>11233</v>
      </c>
      <c r="D1378" s="75" t="s">
        <v>153</v>
      </c>
    </row>
    <row r="1379" spans="1:4" ht="15">
      <c r="A1379" s="75" t="s">
        <v>12400</v>
      </c>
      <c r="B1379" s="75" t="s">
        <v>152</v>
      </c>
      <c r="C1379" s="75" t="s">
        <v>11234</v>
      </c>
      <c r="D1379" s="75" t="s">
        <v>153</v>
      </c>
    </row>
    <row r="1380" spans="1:4" ht="15">
      <c r="A1380" s="75" t="s">
        <v>12401</v>
      </c>
      <c r="B1380" s="75" t="s">
        <v>152</v>
      </c>
      <c r="C1380" s="75" t="s">
        <v>11235</v>
      </c>
      <c r="D1380" s="75" t="s">
        <v>153</v>
      </c>
    </row>
    <row r="1381" spans="1:4" ht="15">
      <c r="A1381" s="75" t="s">
        <v>3650</v>
      </c>
      <c r="B1381" s="75" t="s">
        <v>152</v>
      </c>
      <c r="C1381" s="75" t="s">
        <v>3652</v>
      </c>
      <c r="D1381" s="75" t="s">
        <v>153</v>
      </c>
    </row>
    <row r="1382" spans="1:4" ht="15">
      <c r="A1382" s="75" t="s">
        <v>12402</v>
      </c>
      <c r="B1382" s="75" t="s">
        <v>152</v>
      </c>
      <c r="C1382" s="75" t="s">
        <v>12403</v>
      </c>
      <c r="D1382" s="75" t="s">
        <v>153</v>
      </c>
    </row>
    <row r="1383" spans="1:4" ht="15">
      <c r="A1383" s="75" t="s">
        <v>3653</v>
      </c>
      <c r="B1383" s="75" t="s">
        <v>152</v>
      </c>
      <c r="C1383" s="75" t="s">
        <v>3655</v>
      </c>
      <c r="D1383" s="75" t="s">
        <v>153</v>
      </c>
    </row>
    <row r="1384" spans="1:4" ht="15">
      <c r="A1384" s="75" t="s">
        <v>3656</v>
      </c>
      <c r="B1384" s="75" t="s">
        <v>152</v>
      </c>
      <c r="C1384" s="75" t="s">
        <v>3658</v>
      </c>
      <c r="D1384" s="75" t="s">
        <v>153</v>
      </c>
    </row>
    <row r="1385" spans="1:4" ht="15">
      <c r="A1385" s="75" t="s">
        <v>3659</v>
      </c>
      <c r="B1385" s="75" t="s">
        <v>152</v>
      </c>
      <c r="C1385" s="75" t="s">
        <v>3661</v>
      </c>
      <c r="D1385" s="75" t="s">
        <v>153</v>
      </c>
    </row>
    <row r="1386" spans="1:4" ht="15">
      <c r="A1386" s="75" t="s">
        <v>3662</v>
      </c>
      <c r="B1386" s="75" t="s">
        <v>152</v>
      </c>
      <c r="C1386" s="75" t="s">
        <v>3664</v>
      </c>
      <c r="D1386" s="75" t="s">
        <v>153</v>
      </c>
    </row>
    <row r="1387" spans="1:4" ht="15">
      <c r="A1387" s="75" t="s">
        <v>3665</v>
      </c>
      <c r="B1387" s="75" t="s">
        <v>152</v>
      </c>
      <c r="C1387" s="75" t="s">
        <v>3667</v>
      </c>
      <c r="D1387" s="75" t="s">
        <v>153</v>
      </c>
    </row>
    <row r="1388" spans="1:4" ht="15">
      <c r="A1388" s="75" t="s">
        <v>3668</v>
      </c>
      <c r="B1388" s="75" t="s">
        <v>152</v>
      </c>
      <c r="C1388" s="75" t="s">
        <v>3670</v>
      </c>
      <c r="D1388" s="75" t="s">
        <v>153</v>
      </c>
    </row>
    <row r="1389" spans="1:4" ht="15">
      <c r="A1389" s="75" t="s">
        <v>3671</v>
      </c>
      <c r="B1389" s="75" t="s">
        <v>152</v>
      </c>
      <c r="C1389" s="75" t="s">
        <v>3673</v>
      </c>
      <c r="D1389" s="75" t="s">
        <v>153</v>
      </c>
    </row>
    <row r="1390" spans="1:4" ht="15">
      <c r="A1390" s="75" t="s">
        <v>3674</v>
      </c>
      <c r="B1390" s="75" t="s">
        <v>152</v>
      </c>
      <c r="C1390" s="75" t="s">
        <v>3676</v>
      </c>
      <c r="D1390" s="75" t="s">
        <v>153</v>
      </c>
    </row>
    <row r="1391" spans="1:4" ht="15">
      <c r="A1391" s="75" t="s">
        <v>3677</v>
      </c>
      <c r="B1391" s="75" t="s">
        <v>152</v>
      </c>
      <c r="C1391" s="75" t="s">
        <v>3679</v>
      </c>
      <c r="D1391" s="75" t="s">
        <v>153</v>
      </c>
    </row>
    <row r="1392" spans="1:4" ht="15">
      <c r="A1392" s="75" t="s">
        <v>3680</v>
      </c>
      <c r="B1392" s="75" t="s">
        <v>152</v>
      </c>
      <c r="C1392" s="75" t="s">
        <v>3682</v>
      </c>
      <c r="D1392" s="75" t="s">
        <v>153</v>
      </c>
    </row>
    <row r="1393" spans="1:4" ht="15">
      <c r="A1393" s="75" t="s">
        <v>3683</v>
      </c>
      <c r="B1393" s="75" t="s">
        <v>152</v>
      </c>
      <c r="C1393" s="75" t="s">
        <v>3685</v>
      </c>
      <c r="D1393" s="75" t="s">
        <v>153</v>
      </c>
    </row>
    <row r="1394" spans="1:4" ht="15">
      <c r="A1394" s="75" t="s">
        <v>3686</v>
      </c>
      <c r="B1394" s="75" t="s">
        <v>152</v>
      </c>
      <c r="C1394" s="75" t="s">
        <v>3688</v>
      </c>
      <c r="D1394" s="75" t="s">
        <v>153</v>
      </c>
    </row>
    <row r="1395" spans="1:4" ht="15">
      <c r="A1395" s="75" t="s">
        <v>12404</v>
      </c>
      <c r="B1395" s="75" t="s">
        <v>152</v>
      </c>
      <c r="C1395" s="75" t="s">
        <v>12405</v>
      </c>
      <c r="D1395" s="75" t="s">
        <v>153</v>
      </c>
    </row>
    <row r="1396" spans="1:4" ht="15">
      <c r="A1396" s="75" t="s">
        <v>12406</v>
      </c>
      <c r="B1396" s="75" t="s">
        <v>152</v>
      </c>
      <c r="C1396" s="75" t="s">
        <v>11237</v>
      </c>
      <c r="D1396" s="75" t="s">
        <v>153</v>
      </c>
    </row>
    <row r="1397" spans="1:4" ht="15">
      <c r="A1397" s="75" t="s">
        <v>3689</v>
      </c>
      <c r="B1397" s="75" t="s">
        <v>152</v>
      </c>
      <c r="C1397" s="75" t="s">
        <v>3691</v>
      </c>
      <c r="D1397" s="75" t="s">
        <v>153</v>
      </c>
    </row>
    <row r="1398" spans="1:4" ht="15">
      <c r="A1398" s="75" t="s">
        <v>12407</v>
      </c>
      <c r="B1398" s="75" t="s">
        <v>152</v>
      </c>
      <c r="C1398" s="75" t="s">
        <v>12408</v>
      </c>
      <c r="D1398" s="75" t="s">
        <v>153</v>
      </c>
    </row>
    <row r="1399" spans="1:4" ht="15">
      <c r="A1399" s="75" t="s">
        <v>12409</v>
      </c>
      <c r="B1399" s="75" t="s">
        <v>152</v>
      </c>
      <c r="C1399" s="75" t="s">
        <v>12410</v>
      </c>
      <c r="D1399" s="75" t="s">
        <v>153</v>
      </c>
    </row>
    <row r="1400" spans="1:4" ht="15">
      <c r="A1400" s="75" t="s">
        <v>3692</v>
      </c>
      <c r="B1400" s="75" t="s">
        <v>152</v>
      </c>
      <c r="C1400" s="75" t="s">
        <v>3694</v>
      </c>
      <c r="D1400" s="75" t="s">
        <v>153</v>
      </c>
    </row>
    <row r="1401" spans="1:4" ht="15">
      <c r="A1401" s="75" t="s">
        <v>3695</v>
      </c>
      <c r="B1401" s="75" t="s">
        <v>152</v>
      </c>
      <c r="C1401" s="75" t="s">
        <v>3697</v>
      </c>
      <c r="D1401" s="75" t="s">
        <v>153</v>
      </c>
    </row>
    <row r="1402" spans="1:4" ht="15">
      <c r="A1402" s="75" t="s">
        <v>3698</v>
      </c>
      <c r="B1402" s="75" t="s">
        <v>152</v>
      </c>
      <c r="C1402" s="75" t="s">
        <v>3700</v>
      </c>
      <c r="D1402" s="75" t="s">
        <v>153</v>
      </c>
    </row>
    <row r="1403" spans="1:4" ht="15">
      <c r="A1403" s="75" t="s">
        <v>3701</v>
      </c>
      <c r="B1403" s="75" t="s">
        <v>152</v>
      </c>
      <c r="C1403" s="75" t="s">
        <v>3703</v>
      </c>
      <c r="D1403" s="75" t="s">
        <v>153</v>
      </c>
    </row>
    <row r="1404" spans="1:4" ht="15">
      <c r="A1404" s="75" t="s">
        <v>3704</v>
      </c>
      <c r="B1404" s="75" t="s">
        <v>152</v>
      </c>
      <c r="C1404" s="75" t="s">
        <v>3706</v>
      </c>
      <c r="D1404" s="75" t="s">
        <v>153</v>
      </c>
    </row>
    <row r="1405" spans="1:4" ht="15">
      <c r="A1405" s="75" t="s">
        <v>3707</v>
      </c>
      <c r="B1405" s="75" t="s">
        <v>152</v>
      </c>
      <c r="C1405" s="75" t="s">
        <v>3709</v>
      </c>
      <c r="D1405" s="75" t="s">
        <v>153</v>
      </c>
    </row>
    <row r="1406" spans="1:4" ht="15">
      <c r="A1406" s="75" t="s">
        <v>12411</v>
      </c>
      <c r="B1406" s="75" t="s">
        <v>152</v>
      </c>
      <c r="C1406" s="75" t="s">
        <v>12412</v>
      </c>
      <c r="D1406" s="75" t="s">
        <v>153</v>
      </c>
    </row>
    <row r="1407" spans="1:4" ht="15">
      <c r="A1407" s="75" t="s">
        <v>3710</v>
      </c>
      <c r="B1407" s="75" t="s">
        <v>152</v>
      </c>
      <c r="C1407" s="75" t="s">
        <v>3712</v>
      </c>
      <c r="D1407" s="75" t="s">
        <v>153</v>
      </c>
    </row>
    <row r="1408" spans="1:4" ht="15">
      <c r="A1408" s="75" t="s">
        <v>3713</v>
      </c>
      <c r="B1408" s="75" t="s">
        <v>152</v>
      </c>
      <c r="C1408" s="75" t="s">
        <v>3715</v>
      </c>
      <c r="D1408" s="75" t="s">
        <v>153</v>
      </c>
    </row>
    <row r="1409" spans="1:4" ht="15">
      <c r="A1409" s="75" t="s">
        <v>3716</v>
      </c>
      <c r="B1409" s="75" t="s">
        <v>152</v>
      </c>
      <c r="C1409" s="75" t="s">
        <v>3718</v>
      </c>
      <c r="D1409" s="75" t="s">
        <v>153</v>
      </c>
    </row>
    <row r="1410" spans="1:4" ht="15">
      <c r="A1410" s="75" t="s">
        <v>3719</v>
      </c>
      <c r="B1410" s="75" t="s">
        <v>152</v>
      </c>
      <c r="C1410" s="75" t="s">
        <v>3721</v>
      </c>
      <c r="D1410" s="75" t="s">
        <v>153</v>
      </c>
    </row>
    <row r="1411" spans="1:4" ht="15">
      <c r="A1411" s="75" t="s">
        <v>3722</v>
      </c>
      <c r="B1411" s="75" t="s">
        <v>152</v>
      </c>
      <c r="C1411" s="75" t="s">
        <v>3724</v>
      </c>
      <c r="D1411" s="75" t="s">
        <v>153</v>
      </c>
    </row>
    <row r="1412" spans="1:4" ht="15">
      <c r="A1412" s="75" t="s">
        <v>3725</v>
      </c>
      <c r="B1412" s="75" t="s">
        <v>152</v>
      </c>
      <c r="C1412" s="75" t="s">
        <v>3727</v>
      </c>
      <c r="D1412" s="75" t="s">
        <v>153</v>
      </c>
    </row>
    <row r="1413" spans="1:4" ht="15">
      <c r="A1413" s="75" t="s">
        <v>3728</v>
      </c>
      <c r="B1413" s="75" t="s">
        <v>152</v>
      </c>
      <c r="C1413" s="75" t="s">
        <v>3730</v>
      </c>
      <c r="D1413" s="75" t="s">
        <v>153</v>
      </c>
    </row>
    <row r="1414" spans="1:4" ht="15">
      <c r="A1414" s="75" t="s">
        <v>3731</v>
      </c>
      <c r="B1414" s="75" t="s">
        <v>152</v>
      </c>
      <c r="C1414" s="75" t="s">
        <v>3733</v>
      </c>
      <c r="D1414" s="75" t="s">
        <v>153</v>
      </c>
    </row>
    <row r="1415" spans="1:4" ht="15">
      <c r="A1415" s="75" t="s">
        <v>3734</v>
      </c>
      <c r="B1415" s="75" t="s">
        <v>152</v>
      </c>
      <c r="C1415" s="75" t="s">
        <v>3736</v>
      </c>
      <c r="D1415" s="75" t="s">
        <v>153</v>
      </c>
    </row>
    <row r="1416" spans="1:4" ht="15">
      <c r="A1416" s="75" t="s">
        <v>3737</v>
      </c>
      <c r="B1416" s="75" t="s">
        <v>152</v>
      </c>
      <c r="C1416" s="75" t="s">
        <v>3739</v>
      </c>
      <c r="D1416" s="75" t="s">
        <v>153</v>
      </c>
    </row>
    <row r="1417" spans="1:4" ht="15">
      <c r="A1417" s="75" t="s">
        <v>3740</v>
      </c>
      <c r="B1417" s="75" t="s">
        <v>152</v>
      </c>
      <c r="C1417" s="75" t="s">
        <v>3742</v>
      </c>
      <c r="D1417" s="75" t="s">
        <v>153</v>
      </c>
    </row>
    <row r="1418" spans="1:4" ht="15">
      <c r="A1418" s="75" t="s">
        <v>3743</v>
      </c>
      <c r="B1418" s="75" t="s">
        <v>152</v>
      </c>
      <c r="C1418" s="75" t="s">
        <v>3745</v>
      </c>
      <c r="D1418" s="75" t="s">
        <v>153</v>
      </c>
    </row>
    <row r="1419" spans="1:4" ht="15">
      <c r="A1419" s="75" t="s">
        <v>9413</v>
      </c>
      <c r="B1419" s="75" t="s">
        <v>152</v>
      </c>
      <c r="C1419" s="75" t="s">
        <v>9415</v>
      </c>
      <c r="D1419" s="75" t="s">
        <v>153</v>
      </c>
    </row>
    <row r="1420" spans="1:4" ht="15">
      <c r="A1420" s="75" t="s">
        <v>3746</v>
      </c>
      <c r="B1420" s="75" t="s">
        <v>152</v>
      </c>
      <c r="C1420" s="75" t="s">
        <v>3748</v>
      </c>
      <c r="D1420" s="75" t="s">
        <v>153</v>
      </c>
    </row>
    <row r="1421" spans="1:4" ht="15">
      <c r="A1421" s="75" t="s">
        <v>12413</v>
      </c>
      <c r="B1421" s="75" t="s">
        <v>152</v>
      </c>
      <c r="C1421" s="75" t="s">
        <v>12414</v>
      </c>
      <c r="D1421" s="75" t="s">
        <v>153</v>
      </c>
    </row>
    <row r="1422" spans="1:4" ht="15">
      <c r="A1422" s="75" t="s">
        <v>3749</v>
      </c>
      <c r="B1422" s="75" t="s">
        <v>152</v>
      </c>
      <c r="C1422" s="75" t="s">
        <v>3751</v>
      </c>
      <c r="D1422" s="75" t="s">
        <v>153</v>
      </c>
    </row>
    <row r="1423" spans="1:4" ht="15">
      <c r="A1423" s="75" t="s">
        <v>3752</v>
      </c>
      <c r="B1423" s="75" t="s">
        <v>152</v>
      </c>
      <c r="C1423" s="75" t="s">
        <v>3754</v>
      </c>
      <c r="D1423" s="75" t="s">
        <v>153</v>
      </c>
    </row>
    <row r="1424" spans="1:4" ht="15">
      <c r="A1424" s="75" t="s">
        <v>12415</v>
      </c>
      <c r="B1424" s="75" t="s">
        <v>152</v>
      </c>
      <c r="C1424" s="75" t="s">
        <v>12416</v>
      </c>
      <c r="D1424" s="75" t="s">
        <v>153</v>
      </c>
    </row>
    <row r="1425" spans="1:4" ht="15">
      <c r="A1425" s="75" t="s">
        <v>12417</v>
      </c>
      <c r="B1425" s="75" t="s">
        <v>152</v>
      </c>
      <c r="C1425" s="75" t="s">
        <v>12418</v>
      </c>
      <c r="D1425" s="75" t="s">
        <v>153</v>
      </c>
    </row>
    <row r="1426" spans="1:4" ht="15">
      <c r="A1426" s="75" t="s">
        <v>9407</v>
      </c>
      <c r="B1426" s="75" t="s">
        <v>152</v>
      </c>
      <c r="C1426" s="75" t="s">
        <v>9409</v>
      </c>
      <c r="D1426" s="75" t="s">
        <v>153</v>
      </c>
    </row>
    <row r="1427" spans="1:4" ht="15">
      <c r="A1427" s="75" t="s">
        <v>3755</v>
      </c>
      <c r="B1427" s="75" t="s">
        <v>152</v>
      </c>
      <c r="C1427" s="75" t="s">
        <v>3757</v>
      </c>
      <c r="D1427" s="75" t="s">
        <v>153</v>
      </c>
    </row>
    <row r="1428" spans="1:4" ht="15">
      <c r="A1428" s="75" t="s">
        <v>3758</v>
      </c>
      <c r="B1428" s="75" t="s">
        <v>152</v>
      </c>
      <c r="C1428" s="75" t="s">
        <v>3760</v>
      </c>
      <c r="D1428" s="75" t="s">
        <v>153</v>
      </c>
    </row>
    <row r="1429" spans="1:4" ht="15">
      <c r="A1429" s="75" t="s">
        <v>3761</v>
      </c>
      <c r="B1429" s="75" t="s">
        <v>152</v>
      </c>
      <c r="C1429" s="75" t="s">
        <v>3763</v>
      </c>
      <c r="D1429" s="75" t="s">
        <v>153</v>
      </c>
    </row>
    <row r="1430" spans="1:4" ht="15">
      <c r="A1430" s="75" t="s">
        <v>3764</v>
      </c>
      <c r="B1430" s="75" t="s">
        <v>152</v>
      </c>
      <c r="C1430" s="75" t="s">
        <v>3766</v>
      </c>
      <c r="D1430" s="75" t="s">
        <v>153</v>
      </c>
    </row>
    <row r="1431" spans="1:4" ht="15">
      <c r="A1431" s="75" t="s">
        <v>12419</v>
      </c>
      <c r="B1431" s="75" t="s">
        <v>152</v>
      </c>
      <c r="C1431" s="75" t="s">
        <v>12420</v>
      </c>
      <c r="D1431" s="75" t="s">
        <v>153</v>
      </c>
    </row>
    <row r="1432" spans="1:4" ht="15">
      <c r="A1432" s="75" t="s">
        <v>12421</v>
      </c>
      <c r="B1432" s="75" t="s">
        <v>152</v>
      </c>
      <c r="C1432" s="75" t="s">
        <v>12422</v>
      </c>
      <c r="D1432" s="75" t="s">
        <v>153</v>
      </c>
    </row>
    <row r="1433" spans="1:4" ht="15">
      <c r="A1433" s="75" t="s">
        <v>12423</v>
      </c>
      <c r="B1433" s="75" t="s">
        <v>152</v>
      </c>
      <c r="C1433" s="75" t="s">
        <v>12424</v>
      </c>
      <c r="D1433" s="75" t="s">
        <v>153</v>
      </c>
    </row>
    <row r="1434" spans="1:4" ht="15">
      <c r="A1434" s="75" t="s">
        <v>12425</v>
      </c>
      <c r="B1434" s="75" t="s">
        <v>152</v>
      </c>
      <c r="C1434" s="75" t="s">
        <v>12426</v>
      </c>
      <c r="D1434" s="75" t="s">
        <v>153</v>
      </c>
    </row>
    <row r="1435" spans="1:4" ht="15">
      <c r="A1435" s="75" t="s">
        <v>12427</v>
      </c>
      <c r="B1435" s="75" t="s">
        <v>152</v>
      </c>
      <c r="C1435" s="75" t="s">
        <v>12428</v>
      </c>
      <c r="D1435" s="75" t="s">
        <v>153</v>
      </c>
    </row>
    <row r="1436" spans="1:4" ht="15">
      <c r="A1436" s="75" t="s">
        <v>9901</v>
      </c>
      <c r="B1436" s="75" t="s">
        <v>153</v>
      </c>
      <c r="C1436" s="75" t="s">
        <v>9903</v>
      </c>
      <c r="D1436" s="75" t="s">
        <v>152</v>
      </c>
    </row>
    <row r="1437" spans="1:4" ht="15">
      <c r="A1437" s="75" t="s">
        <v>3767</v>
      </c>
      <c r="B1437" s="75" t="s">
        <v>152</v>
      </c>
      <c r="C1437" s="75" t="s">
        <v>3769</v>
      </c>
      <c r="D1437" s="75" t="s">
        <v>153</v>
      </c>
    </row>
    <row r="1438" spans="1:4" ht="15">
      <c r="A1438" s="75" t="s">
        <v>9404</v>
      </c>
      <c r="B1438" s="75" t="s">
        <v>152</v>
      </c>
      <c r="C1438" s="75" t="s">
        <v>9406</v>
      </c>
      <c r="D1438" s="75" t="s">
        <v>153</v>
      </c>
    </row>
    <row r="1439" spans="1:4" ht="15">
      <c r="A1439" s="75" t="s">
        <v>12429</v>
      </c>
      <c r="B1439" s="75" t="s">
        <v>152</v>
      </c>
      <c r="C1439" s="75" t="s">
        <v>12430</v>
      </c>
      <c r="D1439" s="75" t="s">
        <v>153</v>
      </c>
    </row>
    <row r="1440" spans="1:4" ht="15">
      <c r="A1440" s="75" t="s">
        <v>3770</v>
      </c>
      <c r="B1440" s="75" t="s">
        <v>152</v>
      </c>
      <c r="C1440" s="75" t="s">
        <v>3772</v>
      </c>
      <c r="D1440" s="75" t="s">
        <v>153</v>
      </c>
    </row>
    <row r="1441" spans="1:4" ht="15">
      <c r="A1441" s="75" t="s">
        <v>12431</v>
      </c>
      <c r="B1441" s="75" t="s">
        <v>152</v>
      </c>
      <c r="C1441" s="75" t="s">
        <v>12432</v>
      </c>
      <c r="D1441" s="75" t="s">
        <v>153</v>
      </c>
    </row>
    <row r="1442" spans="1:4" ht="15">
      <c r="A1442" s="75" t="s">
        <v>3773</v>
      </c>
      <c r="B1442" s="75" t="s">
        <v>152</v>
      </c>
      <c r="C1442" s="75" t="s">
        <v>3775</v>
      </c>
      <c r="D1442" s="75" t="s">
        <v>153</v>
      </c>
    </row>
    <row r="1443" spans="1:4" ht="15">
      <c r="A1443" s="75" t="s">
        <v>3776</v>
      </c>
      <c r="B1443" s="75" t="s">
        <v>152</v>
      </c>
      <c r="C1443" s="75" t="s">
        <v>3778</v>
      </c>
      <c r="D1443" s="75" t="s">
        <v>153</v>
      </c>
    </row>
    <row r="1444" spans="1:4" ht="15">
      <c r="A1444" s="75" t="s">
        <v>3779</v>
      </c>
      <c r="B1444" s="75" t="s">
        <v>152</v>
      </c>
      <c r="C1444" s="75" t="s">
        <v>3781</v>
      </c>
      <c r="D1444" s="75" t="s">
        <v>153</v>
      </c>
    </row>
    <row r="1445" spans="1:4" ht="15">
      <c r="A1445" s="75" t="s">
        <v>3782</v>
      </c>
      <c r="B1445" s="75" t="s">
        <v>152</v>
      </c>
      <c r="C1445" s="75" t="s">
        <v>3784</v>
      </c>
      <c r="D1445" s="75" t="s">
        <v>153</v>
      </c>
    </row>
    <row r="1446" spans="1:4" ht="15">
      <c r="A1446" s="75" t="s">
        <v>3785</v>
      </c>
      <c r="B1446" s="75" t="s">
        <v>152</v>
      </c>
      <c r="C1446" s="75" t="s">
        <v>3787</v>
      </c>
      <c r="D1446" s="75" t="s">
        <v>153</v>
      </c>
    </row>
    <row r="1447" spans="1:4" ht="15">
      <c r="A1447" s="75" t="s">
        <v>3788</v>
      </c>
      <c r="B1447" s="75" t="s">
        <v>152</v>
      </c>
      <c r="C1447" s="75" t="s">
        <v>3790</v>
      </c>
      <c r="D1447" s="75" t="s">
        <v>153</v>
      </c>
    </row>
    <row r="1448" spans="1:4" ht="15">
      <c r="A1448" s="75" t="s">
        <v>3791</v>
      </c>
      <c r="B1448" s="75" t="s">
        <v>152</v>
      </c>
      <c r="C1448" s="75" t="s">
        <v>3793</v>
      </c>
      <c r="D1448" s="75" t="s">
        <v>153</v>
      </c>
    </row>
    <row r="1449" spans="1:4" ht="15">
      <c r="A1449" s="75" t="s">
        <v>3794</v>
      </c>
      <c r="B1449" s="75" t="s">
        <v>152</v>
      </c>
      <c r="C1449" s="75" t="s">
        <v>3796</v>
      </c>
      <c r="D1449" s="75" t="s">
        <v>153</v>
      </c>
    </row>
    <row r="1450" spans="1:4" ht="15">
      <c r="A1450" s="75" t="s">
        <v>3797</v>
      </c>
      <c r="B1450" s="75" t="s">
        <v>152</v>
      </c>
      <c r="C1450" s="75" t="s">
        <v>3799</v>
      </c>
      <c r="D1450" s="75" t="s">
        <v>153</v>
      </c>
    </row>
    <row r="1451" spans="1:4" ht="15">
      <c r="A1451" s="75" t="s">
        <v>3800</v>
      </c>
      <c r="B1451" s="75" t="s">
        <v>152</v>
      </c>
      <c r="C1451" s="75" t="s">
        <v>3802</v>
      </c>
      <c r="D1451" s="75" t="s">
        <v>153</v>
      </c>
    </row>
    <row r="1452" spans="1:4" ht="15">
      <c r="A1452" s="75" t="s">
        <v>3803</v>
      </c>
      <c r="B1452" s="75" t="s">
        <v>152</v>
      </c>
      <c r="C1452" s="75" t="s">
        <v>3805</v>
      </c>
      <c r="D1452" s="75" t="s">
        <v>153</v>
      </c>
    </row>
    <row r="1453" spans="1:4" ht="15">
      <c r="A1453" s="75" t="s">
        <v>3806</v>
      </c>
      <c r="B1453" s="75" t="s">
        <v>152</v>
      </c>
      <c r="C1453" s="75" t="s">
        <v>3808</v>
      </c>
      <c r="D1453" s="75" t="s">
        <v>153</v>
      </c>
    </row>
    <row r="1454" spans="1:4" ht="15">
      <c r="A1454" s="75" t="s">
        <v>3809</v>
      </c>
      <c r="B1454" s="75" t="s">
        <v>152</v>
      </c>
      <c r="C1454" s="75" t="s">
        <v>3811</v>
      </c>
      <c r="D1454" s="75" t="s">
        <v>153</v>
      </c>
    </row>
    <row r="1455" spans="1:4" ht="15">
      <c r="A1455" s="75" t="s">
        <v>3812</v>
      </c>
      <c r="B1455" s="75" t="s">
        <v>152</v>
      </c>
      <c r="C1455" s="75" t="s">
        <v>3814</v>
      </c>
      <c r="D1455" s="75" t="s">
        <v>153</v>
      </c>
    </row>
    <row r="1456" spans="1:4" ht="15">
      <c r="A1456" s="75" t="s">
        <v>12433</v>
      </c>
      <c r="B1456" s="75" t="s">
        <v>152</v>
      </c>
      <c r="C1456" s="75" t="s">
        <v>12434</v>
      </c>
      <c r="D1456" s="75" t="s">
        <v>153</v>
      </c>
    </row>
    <row r="1457" spans="1:4" ht="15">
      <c r="A1457" s="75" t="s">
        <v>12435</v>
      </c>
      <c r="B1457" s="75" t="s">
        <v>152</v>
      </c>
      <c r="C1457" s="75" t="s">
        <v>12436</v>
      </c>
      <c r="D1457" s="75" t="s">
        <v>153</v>
      </c>
    </row>
    <row r="1458" spans="1:4" ht="15">
      <c r="A1458" s="75" t="s">
        <v>12437</v>
      </c>
      <c r="B1458" s="75" t="s">
        <v>152</v>
      </c>
      <c r="C1458" s="75" t="s">
        <v>12438</v>
      </c>
      <c r="D1458" s="75" t="s">
        <v>153</v>
      </c>
    </row>
    <row r="1459" spans="1:4" ht="15">
      <c r="A1459" s="75" t="s">
        <v>12439</v>
      </c>
      <c r="B1459" s="75" t="s">
        <v>152</v>
      </c>
      <c r="C1459" s="75" t="s">
        <v>12440</v>
      </c>
      <c r="D1459" s="75" t="s">
        <v>153</v>
      </c>
    </row>
    <row r="1460" spans="1:4" ht="15">
      <c r="A1460" s="75" t="s">
        <v>12441</v>
      </c>
      <c r="B1460" s="75" t="s">
        <v>152</v>
      </c>
      <c r="C1460" s="75" t="s">
        <v>12442</v>
      </c>
      <c r="D1460" s="75" t="s">
        <v>153</v>
      </c>
    </row>
    <row r="1461" spans="1:4" ht="15">
      <c r="A1461" s="75" t="s">
        <v>12443</v>
      </c>
      <c r="B1461" s="75" t="s">
        <v>152</v>
      </c>
      <c r="C1461" s="75" t="s">
        <v>12444</v>
      </c>
      <c r="D1461" s="75" t="s">
        <v>153</v>
      </c>
    </row>
    <row r="1462" spans="1:4" ht="15">
      <c r="A1462" s="75" t="s">
        <v>12445</v>
      </c>
      <c r="B1462" s="75" t="s">
        <v>152</v>
      </c>
      <c r="C1462" s="75" t="s">
        <v>12446</v>
      </c>
      <c r="D1462" s="75" t="s">
        <v>153</v>
      </c>
    </row>
    <row r="1463" spans="1:4" ht="15">
      <c r="A1463" s="75" t="s">
        <v>12447</v>
      </c>
      <c r="B1463" s="75" t="s">
        <v>152</v>
      </c>
      <c r="C1463" s="75" t="s">
        <v>12448</v>
      </c>
      <c r="D1463" s="75" t="s">
        <v>153</v>
      </c>
    </row>
    <row r="1464" spans="1:4" ht="15">
      <c r="A1464" s="75" t="s">
        <v>3815</v>
      </c>
      <c r="B1464" s="75" t="s">
        <v>152</v>
      </c>
      <c r="C1464" s="75" t="s">
        <v>3817</v>
      </c>
      <c r="D1464" s="75" t="s">
        <v>153</v>
      </c>
    </row>
    <row r="1465" spans="1:4" ht="15">
      <c r="A1465" s="75" t="s">
        <v>3818</v>
      </c>
      <c r="B1465" s="75" t="s">
        <v>152</v>
      </c>
      <c r="C1465" s="75" t="s">
        <v>3820</v>
      </c>
      <c r="D1465" s="75" t="s">
        <v>153</v>
      </c>
    </row>
    <row r="1466" spans="1:4" ht="15">
      <c r="A1466" s="75" t="s">
        <v>3821</v>
      </c>
      <c r="B1466" s="75" t="s">
        <v>152</v>
      </c>
      <c r="C1466" s="75" t="s">
        <v>3823</v>
      </c>
      <c r="D1466" s="75" t="s">
        <v>153</v>
      </c>
    </row>
    <row r="1467" spans="1:4" ht="15">
      <c r="A1467" s="75" t="s">
        <v>3824</v>
      </c>
      <c r="B1467" s="75" t="s">
        <v>152</v>
      </c>
      <c r="C1467" s="75" t="s">
        <v>3826</v>
      </c>
      <c r="D1467" s="75" t="s">
        <v>153</v>
      </c>
    </row>
    <row r="1468" spans="1:4" ht="15">
      <c r="A1468" s="75" t="s">
        <v>3827</v>
      </c>
      <c r="B1468" s="75" t="s">
        <v>152</v>
      </c>
      <c r="C1468" s="75" t="s">
        <v>3829</v>
      </c>
      <c r="D1468" s="75" t="s">
        <v>153</v>
      </c>
    </row>
    <row r="1469" spans="1:4" ht="15">
      <c r="A1469" s="75" t="s">
        <v>3830</v>
      </c>
      <c r="B1469" s="75" t="s">
        <v>152</v>
      </c>
      <c r="C1469" s="75" t="s">
        <v>3832</v>
      </c>
      <c r="D1469" s="75" t="s">
        <v>153</v>
      </c>
    </row>
    <row r="1470" spans="1:4" ht="15">
      <c r="A1470" s="75" t="s">
        <v>3833</v>
      </c>
      <c r="B1470" s="75" t="s">
        <v>152</v>
      </c>
      <c r="C1470" s="75" t="s">
        <v>3835</v>
      </c>
      <c r="D1470" s="75" t="s">
        <v>153</v>
      </c>
    </row>
    <row r="1471" spans="1:4" ht="15">
      <c r="A1471" s="75" t="s">
        <v>3836</v>
      </c>
      <c r="B1471" s="75" t="s">
        <v>152</v>
      </c>
      <c r="C1471" s="75" t="s">
        <v>3838</v>
      </c>
      <c r="D1471" s="75" t="s">
        <v>153</v>
      </c>
    </row>
    <row r="1472" spans="1:4" ht="15">
      <c r="A1472" s="75" t="s">
        <v>12449</v>
      </c>
      <c r="B1472" s="75" t="s">
        <v>152</v>
      </c>
      <c r="C1472" s="75" t="s">
        <v>12450</v>
      </c>
      <c r="D1472" s="75" t="s">
        <v>153</v>
      </c>
    </row>
    <row r="1473" spans="1:4" ht="15">
      <c r="A1473" s="75" t="s">
        <v>3839</v>
      </c>
      <c r="B1473" s="75" t="s">
        <v>152</v>
      </c>
      <c r="C1473" s="75" t="s">
        <v>3841</v>
      </c>
      <c r="D1473" s="75" t="s">
        <v>153</v>
      </c>
    </row>
    <row r="1474" spans="1:4" ht="15">
      <c r="A1474" s="75" t="s">
        <v>3842</v>
      </c>
      <c r="B1474" s="75" t="s">
        <v>152</v>
      </c>
      <c r="C1474" s="75" t="s">
        <v>3844</v>
      </c>
      <c r="D1474" s="75" t="s">
        <v>153</v>
      </c>
    </row>
    <row r="1475" spans="1:4" ht="15">
      <c r="A1475" s="75" t="s">
        <v>3845</v>
      </c>
      <c r="B1475" s="75" t="s">
        <v>152</v>
      </c>
      <c r="C1475" s="75" t="s">
        <v>3847</v>
      </c>
      <c r="D1475" s="75" t="s">
        <v>153</v>
      </c>
    </row>
    <row r="1476" spans="1:4" ht="15">
      <c r="A1476" s="75" t="s">
        <v>3848</v>
      </c>
      <c r="B1476" s="75" t="s">
        <v>152</v>
      </c>
      <c r="C1476" s="75" t="s">
        <v>3850</v>
      </c>
      <c r="D1476" s="75" t="s">
        <v>153</v>
      </c>
    </row>
    <row r="1477" spans="1:4" ht="15">
      <c r="A1477" s="75" t="s">
        <v>3851</v>
      </c>
      <c r="B1477" s="75" t="s">
        <v>152</v>
      </c>
      <c r="C1477" s="75" t="s">
        <v>3853</v>
      </c>
      <c r="D1477" s="75" t="s">
        <v>153</v>
      </c>
    </row>
    <row r="1478" spans="1:4" ht="15">
      <c r="A1478" s="75" t="s">
        <v>3854</v>
      </c>
      <c r="B1478" s="75" t="s">
        <v>152</v>
      </c>
      <c r="C1478" s="75" t="s">
        <v>3856</v>
      </c>
      <c r="D1478" s="75" t="s">
        <v>153</v>
      </c>
    </row>
    <row r="1479" spans="1:4" ht="15">
      <c r="A1479" s="75" t="s">
        <v>3857</v>
      </c>
      <c r="B1479" s="75" t="s">
        <v>152</v>
      </c>
      <c r="C1479" s="75" t="s">
        <v>3859</v>
      </c>
      <c r="D1479" s="75" t="s">
        <v>153</v>
      </c>
    </row>
    <row r="1480" spans="1:4" ht="15">
      <c r="A1480" s="75" t="s">
        <v>3860</v>
      </c>
      <c r="B1480" s="75" t="s">
        <v>152</v>
      </c>
      <c r="C1480" s="75" t="s">
        <v>3862</v>
      </c>
      <c r="D1480" s="75" t="s">
        <v>153</v>
      </c>
    </row>
    <row r="1481" spans="1:4" ht="15">
      <c r="A1481" s="75" t="s">
        <v>3863</v>
      </c>
      <c r="B1481" s="75" t="s">
        <v>152</v>
      </c>
      <c r="C1481" s="75" t="s">
        <v>3865</v>
      </c>
      <c r="D1481" s="75" t="s">
        <v>153</v>
      </c>
    </row>
    <row r="1482" spans="1:4" ht="15">
      <c r="A1482" s="75" t="s">
        <v>3866</v>
      </c>
      <c r="B1482" s="75" t="s">
        <v>152</v>
      </c>
      <c r="C1482" s="75" t="s">
        <v>3868</v>
      </c>
      <c r="D1482" s="75" t="s">
        <v>153</v>
      </c>
    </row>
    <row r="1483" spans="1:4" ht="15">
      <c r="A1483" s="75" t="s">
        <v>3869</v>
      </c>
      <c r="B1483" s="75" t="s">
        <v>152</v>
      </c>
      <c r="C1483" s="75" t="s">
        <v>3871</v>
      </c>
      <c r="D1483" s="75" t="s">
        <v>153</v>
      </c>
    </row>
    <row r="1484" spans="1:4" ht="15">
      <c r="A1484" s="75" t="s">
        <v>3872</v>
      </c>
      <c r="B1484" s="75" t="s">
        <v>152</v>
      </c>
      <c r="C1484" s="75" t="s">
        <v>3874</v>
      </c>
      <c r="D1484" s="75" t="s">
        <v>153</v>
      </c>
    </row>
    <row r="1485" spans="1:4" ht="15">
      <c r="A1485" s="75" t="s">
        <v>3875</v>
      </c>
      <c r="B1485" s="75" t="s">
        <v>152</v>
      </c>
      <c r="C1485" s="75" t="s">
        <v>3877</v>
      </c>
      <c r="D1485" s="75" t="s">
        <v>153</v>
      </c>
    </row>
    <row r="1486" spans="1:4" ht="15">
      <c r="A1486" s="75" t="s">
        <v>12451</v>
      </c>
      <c r="B1486" s="75" t="s">
        <v>152</v>
      </c>
      <c r="C1486" s="75" t="s">
        <v>12452</v>
      </c>
      <c r="D1486" s="75" t="s">
        <v>153</v>
      </c>
    </row>
    <row r="1487" spans="1:4" ht="15">
      <c r="A1487" s="75" t="s">
        <v>12453</v>
      </c>
      <c r="B1487" s="75" t="s">
        <v>152</v>
      </c>
      <c r="C1487" s="75" t="s">
        <v>12454</v>
      </c>
      <c r="D1487" s="75" t="s">
        <v>153</v>
      </c>
    </row>
    <row r="1488" spans="1:4" ht="15">
      <c r="A1488" s="75" t="s">
        <v>3878</v>
      </c>
      <c r="B1488" s="75" t="s">
        <v>152</v>
      </c>
      <c r="C1488" s="75" t="s">
        <v>3880</v>
      </c>
      <c r="D1488" s="75" t="s">
        <v>153</v>
      </c>
    </row>
    <row r="1489" spans="1:4" ht="15">
      <c r="A1489" s="75" t="s">
        <v>12455</v>
      </c>
      <c r="B1489" s="75" t="s">
        <v>152</v>
      </c>
      <c r="C1489" s="75" t="s">
        <v>12456</v>
      </c>
      <c r="D1489" s="75" t="s">
        <v>153</v>
      </c>
    </row>
    <row r="1490" spans="1:4" ht="15">
      <c r="A1490" s="75" t="s">
        <v>12457</v>
      </c>
      <c r="B1490" s="75" t="s">
        <v>152</v>
      </c>
      <c r="C1490" s="75" t="s">
        <v>12458</v>
      </c>
      <c r="D1490" s="75" t="s">
        <v>153</v>
      </c>
    </row>
    <row r="1491" spans="1:4" ht="15">
      <c r="A1491" s="75" t="s">
        <v>12459</v>
      </c>
      <c r="B1491" s="75" t="s">
        <v>152</v>
      </c>
      <c r="C1491" s="75" t="s">
        <v>12460</v>
      </c>
      <c r="D1491" s="75" t="s">
        <v>153</v>
      </c>
    </row>
    <row r="1492" spans="1:4" ht="15">
      <c r="A1492" s="75" t="s">
        <v>3881</v>
      </c>
      <c r="B1492" s="75" t="s">
        <v>152</v>
      </c>
      <c r="C1492" s="75" t="s">
        <v>3883</v>
      </c>
      <c r="D1492" s="75" t="s">
        <v>153</v>
      </c>
    </row>
    <row r="1493" spans="1:4" ht="15">
      <c r="A1493" s="75" t="s">
        <v>3884</v>
      </c>
      <c r="B1493" s="75" t="s">
        <v>152</v>
      </c>
      <c r="C1493" s="75" t="s">
        <v>3886</v>
      </c>
      <c r="D1493" s="75" t="s">
        <v>153</v>
      </c>
    </row>
    <row r="1494" spans="1:4" ht="15">
      <c r="A1494" s="75" t="s">
        <v>3887</v>
      </c>
      <c r="B1494" s="75" t="s">
        <v>152</v>
      </c>
      <c r="C1494" s="75" t="s">
        <v>3889</v>
      </c>
      <c r="D1494" s="75" t="s">
        <v>153</v>
      </c>
    </row>
    <row r="1495" spans="1:4" ht="15">
      <c r="A1495" s="75" t="s">
        <v>3890</v>
      </c>
      <c r="B1495" s="75" t="s">
        <v>152</v>
      </c>
      <c r="C1495" s="75" t="s">
        <v>3892</v>
      </c>
      <c r="D1495" s="75" t="s">
        <v>153</v>
      </c>
    </row>
    <row r="1496" spans="1:4" ht="15">
      <c r="A1496" s="75" t="s">
        <v>3893</v>
      </c>
      <c r="B1496" s="75" t="s">
        <v>152</v>
      </c>
      <c r="C1496" s="75" t="s">
        <v>3895</v>
      </c>
      <c r="D1496" s="75" t="s">
        <v>153</v>
      </c>
    </row>
    <row r="1497" spans="1:4" ht="15">
      <c r="A1497" s="75" t="s">
        <v>3896</v>
      </c>
      <c r="B1497" s="75" t="s">
        <v>152</v>
      </c>
      <c r="C1497" s="75" t="s">
        <v>3898</v>
      </c>
      <c r="D1497" s="75" t="s">
        <v>153</v>
      </c>
    </row>
    <row r="1498" spans="1:4" ht="15">
      <c r="A1498" s="75" t="s">
        <v>12461</v>
      </c>
      <c r="B1498" s="75" t="s">
        <v>152</v>
      </c>
      <c r="C1498" s="75" t="s">
        <v>12462</v>
      </c>
      <c r="D1498" s="75" t="s">
        <v>153</v>
      </c>
    </row>
    <row r="1499" spans="1:4" ht="15">
      <c r="A1499" s="75" t="s">
        <v>12463</v>
      </c>
      <c r="B1499" s="75" t="s">
        <v>152</v>
      </c>
      <c r="C1499" s="75" t="s">
        <v>11260</v>
      </c>
      <c r="D1499" s="75" t="s">
        <v>153</v>
      </c>
    </row>
    <row r="1500" spans="1:4" ht="15">
      <c r="A1500" s="75" t="s">
        <v>12464</v>
      </c>
      <c r="B1500" s="75" t="s">
        <v>152</v>
      </c>
      <c r="C1500" s="75" t="s">
        <v>11261</v>
      </c>
      <c r="D1500" s="75" t="s">
        <v>153</v>
      </c>
    </row>
    <row r="1501" spans="1:4" ht="15">
      <c r="A1501" s="75" t="s">
        <v>9419</v>
      </c>
      <c r="B1501" s="75" t="s">
        <v>152</v>
      </c>
      <c r="C1501" s="75" t="s">
        <v>9421</v>
      </c>
      <c r="D1501" s="75" t="s">
        <v>153</v>
      </c>
    </row>
    <row r="1502" spans="1:4" ht="15">
      <c r="A1502" s="75" t="s">
        <v>9416</v>
      </c>
      <c r="B1502" s="75" t="s">
        <v>152</v>
      </c>
      <c r="C1502" s="75" t="s">
        <v>9418</v>
      </c>
      <c r="D1502" s="75" t="s">
        <v>153</v>
      </c>
    </row>
    <row r="1503" spans="1:4" ht="15">
      <c r="A1503" s="75" t="s">
        <v>3899</v>
      </c>
      <c r="B1503" s="75" t="s">
        <v>152</v>
      </c>
      <c r="C1503" s="75" t="s">
        <v>3901</v>
      </c>
      <c r="D1503" s="75" t="s">
        <v>153</v>
      </c>
    </row>
    <row r="1504" spans="1:4" ht="15">
      <c r="A1504" s="75" t="s">
        <v>3902</v>
      </c>
      <c r="B1504" s="75" t="s">
        <v>152</v>
      </c>
      <c r="C1504" s="75" t="s">
        <v>3904</v>
      </c>
      <c r="D1504" s="75" t="s">
        <v>153</v>
      </c>
    </row>
    <row r="1505" spans="1:4" ht="15">
      <c r="A1505" s="75" t="s">
        <v>3905</v>
      </c>
      <c r="B1505" s="75" t="s">
        <v>152</v>
      </c>
      <c r="C1505" s="75" t="s">
        <v>3907</v>
      </c>
      <c r="D1505" s="75" t="s">
        <v>153</v>
      </c>
    </row>
    <row r="1506" spans="1:4" ht="15">
      <c r="A1506" s="75" t="s">
        <v>9431</v>
      </c>
      <c r="B1506" s="75" t="s">
        <v>152</v>
      </c>
      <c r="C1506" s="75" t="s">
        <v>9433</v>
      </c>
      <c r="D1506" s="75" t="s">
        <v>153</v>
      </c>
    </row>
    <row r="1507" spans="1:4" ht="15">
      <c r="A1507" s="75" t="s">
        <v>9428</v>
      </c>
      <c r="B1507" s="75" t="s">
        <v>152</v>
      </c>
      <c r="C1507" s="75" t="s">
        <v>9430</v>
      </c>
      <c r="D1507" s="75" t="s">
        <v>153</v>
      </c>
    </row>
    <row r="1508" spans="1:4" ht="15">
      <c r="A1508" s="75" t="s">
        <v>3908</v>
      </c>
      <c r="B1508" s="75" t="s">
        <v>152</v>
      </c>
      <c r="C1508" s="75" t="s">
        <v>3910</v>
      </c>
      <c r="D1508" s="75" t="s">
        <v>153</v>
      </c>
    </row>
    <row r="1509" spans="1:4" ht="15">
      <c r="A1509" s="75" t="s">
        <v>9425</v>
      </c>
      <c r="B1509" s="75" t="s">
        <v>152</v>
      </c>
      <c r="C1509" s="75" t="s">
        <v>9427</v>
      </c>
      <c r="D1509" s="75" t="s">
        <v>153</v>
      </c>
    </row>
    <row r="1510" spans="1:4" ht="15">
      <c r="A1510" s="75" t="s">
        <v>9422</v>
      </c>
      <c r="B1510" s="75" t="s">
        <v>152</v>
      </c>
      <c r="C1510" s="75" t="s">
        <v>9424</v>
      </c>
      <c r="D1510" s="75" t="s">
        <v>153</v>
      </c>
    </row>
    <row r="1511" spans="1:4" ht="15">
      <c r="A1511" s="75" t="s">
        <v>12465</v>
      </c>
      <c r="B1511" s="75" t="s">
        <v>152</v>
      </c>
      <c r="C1511" s="75" t="s">
        <v>12466</v>
      </c>
      <c r="D1511" s="75" t="s">
        <v>153</v>
      </c>
    </row>
    <row r="1512" spans="1:4" ht="15">
      <c r="A1512" s="75" t="s">
        <v>12467</v>
      </c>
      <c r="B1512" s="75" t="s">
        <v>152</v>
      </c>
      <c r="C1512" s="75" t="s">
        <v>12468</v>
      </c>
      <c r="D1512" s="75" t="s">
        <v>153</v>
      </c>
    </row>
    <row r="1513" spans="1:4" ht="15">
      <c r="A1513" s="75" t="s">
        <v>12469</v>
      </c>
      <c r="B1513" s="75" t="s">
        <v>152</v>
      </c>
      <c r="C1513" s="75" t="s">
        <v>12470</v>
      </c>
      <c r="D1513" s="75" t="s">
        <v>153</v>
      </c>
    </row>
    <row r="1514" spans="1:4" ht="15">
      <c r="A1514" s="75" t="s">
        <v>12471</v>
      </c>
      <c r="B1514" s="75" t="s">
        <v>152</v>
      </c>
      <c r="C1514" s="75" t="s">
        <v>12472</v>
      </c>
      <c r="D1514" s="75" t="s">
        <v>153</v>
      </c>
    </row>
    <row r="1515" spans="1:4" ht="15">
      <c r="A1515" s="75" t="s">
        <v>12473</v>
      </c>
      <c r="B1515" s="75" t="s">
        <v>152</v>
      </c>
      <c r="C1515" s="75" t="s">
        <v>12474</v>
      </c>
      <c r="D1515" s="75" t="s">
        <v>153</v>
      </c>
    </row>
    <row r="1516" spans="1:4" ht="15">
      <c r="A1516" s="75" t="s">
        <v>12475</v>
      </c>
      <c r="B1516" s="75" t="s">
        <v>152</v>
      </c>
      <c r="C1516" s="75" t="s">
        <v>12476</v>
      </c>
      <c r="D1516" s="75" t="s">
        <v>153</v>
      </c>
    </row>
    <row r="1517" spans="1:4" ht="15">
      <c r="A1517" s="75" t="s">
        <v>12477</v>
      </c>
      <c r="B1517" s="75" t="s">
        <v>152</v>
      </c>
      <c r="C1517" s="75" t="s">
        <v>12478</v>
      </c>
      <c r="D1517" s="75" t="s">
        <v>153</v>
      </c>
    </row>
    <row r="1518" spans="1:4" ht="15">
      <c r="A1518" s="75" t="s">
        <v>12479</v>
      </c>
      <c r="B1518" s="75" t="s">
        <v>152</v>
      </c>
      <c r="C1518" s="75" t="s">
        <v>12480</v>
      </c>
      <c r="D1518" s="75" t="s">
        <v>153</v>
      </c>
    </row>
    <row r="1519" spans="1:4" ht="15">
      <c r="A1519" s="75" t="s">
        <v>12481</v>
      </c>
      <c r="B1519" s="75" t="s">
        <v>152</v>
      </c>
      <c r="C1519" s="75" t="s">
        <v>12482</v>
      </c>
      <c r="D1519" s="75" t="s">
        <v>153</v>
      </c>
    </row>
    <row r="1520" spans="1:4" ht="15">
      <c r="A1520" s="75" t="s">
        <v>12483</v>
      </c>
      <c r="B1520" s="75" t="s">
        <v>152</v>
      </c>
      <c r="C1520" s="75" t="s">
        <v>12484</v>
      </c>
      <c r="D1520" s="75" t="s">
        <v>153</v>
      </c>
    </row>
    <row r="1521" spans="1:4" ht="15">
      <c r="A1521" s="75" t="s">
        <v>12485</v>
      </c>
      <c r="B1521" s="75" t="s">
        <v>152</v>
      </c>
      <c r="C1521" s="75" t="s">
        <v>12486</v>
      </c>
      <c r="D1521" s="75" t="s">
        <v>153</v>
      </c>
    </row>
    <row r="1522" spans="1:4" ht="15">
      <c r="A1522" s="75" t="s">
        <v>12487</v>
      </c>
      <c r="B1522" s="75" t="s">
        <v>152</v>
      </c>
      <c r="C1522" s="75" t="s">
        <v>12488</v>
      </c>
      <c r="D1522" s="75" t="s">
        <v>153</v>
      </c>
    </row>
    <row r="1523" spans="1:4" ht="15">
      <c r="A1523" s="75" t="s">
        <v>12489</v>
      </c>
      <c r="B1523" s="75" t="s">
        <v>152</v>
      </c>
      <c r="C1523" s="75" t="s">
        <v>12490</v>
      </c>
      <c r="D1523" s="75" t="s">
        <v>153</v>
      </c>
    </row>
    <row r="1524" spans="1:4" ht="15">
      <c r="A1524" s="75" t="s">
        <v>12491</v>
      </c>
      <c r="B1524" s="75" t="s">
        <v>152</v>
      </c>
      <c r="C1524" s="75" t="s">
        <v>12492</v>
      </c>
      <c r="D1524" s="75" t="s">
        <v>153</v>
      </c>
    </row>
    <row r="1525" spans="1:4" ht="15">
      <c r="A1525" s="75" t="s">
        <v>12493</v>
      </c>
      <c r="B1525" s="75" t="s">
        <v>152</v>
      </c>
      <c r="C1525" s="75" t="s">
        <v>12494</v>
      </c>
      <c r="D1525" s="75" t="s">
        <v>153</v>
      </c>
    </row>
    <row r="1526" spans="1:4" ht="15">
      <c r="A1526" s="75" t="s">
        <v>12495</v>
      </c>
      <c r="B1526" s="75" t="s">
        <v>152</v>
      </c>
      <c r="C1526" s="75" t="s">
        <v>12496</v>
      </c>
      <c r="D1526" s="75" t="s">
        <v>153</v>
      </c>
    </row>
    <row r="1527" spans="1:4" ht="15">
      <c r="A1527" s="75" t="s">
        <v>3911</v>
      </c>
      <c r="B1527" s="75" t="s">
        <v>152</v>
      </c>
      <c r="C1527" s="75" t="s">
        <v>3913</v>
      </c>
      <c r="D1527" s="75" t="s">
        <v>153</v>
      </c>
    </row>
    <row r="1528" spans="1:4" ht="15">
      <c r="A1528" s="75" t="s">
        <v>3914</v>
      </c>
      <c r="B1528" s="75" t="s">
        <v>152</v>
      </c>
      <c r="C1528" s="75" t="s">
        <v>3916</v>
      </c>
      <c r="D1528" s="75" t="s">
        <v>153</v>
      </c>
    </row>
    <row r="1529" spans="1:4" ht="15">
      <c r="A1529" s="75" t="s">
        <v>3917</v>
      </c>
      <c r="B1529" s="75" t="s">
        <v>152</v>
      </c>
      <c r="C1529" s="75" t="s">
        <v>3919</v>
      </c>
      <c r="D1529" s="75" t="s">
        <v>153</v>
      </c>
    </row>
    <row r="1530" spans="1:4" ht="15">
      <c r="A1530" s="75" t="s">
        <v>3920</v>
      </c>
      <c r="B1530" s="75" t="s">
        <v>152</v>
      </c>
      <c r="C1530" s="75" t="s">
        <v>3922</v>
      </c>
      <c r="D1530" s="75" t="s">
        <v>153</v>
      </c>
    </row>
    <row r="1531" spans="1:4" ht="15">
      <c r="A1531" s="75" t="s">
        <v>12497</v>
      </c>
      <c r="B1531" s="75" t="s">
        <v>152</v>
      </c>
      <c r="C1531" s="75" t="s">
        <v>12498</v>
      </c>
      <c r="D1531" s="75" t="s">
        <v>153</v>
      </c>
    </row>
    <row r="1532" spans="1:4" ht="15">
      <c r="A1532" s="75" t="s">
        <v>12499</v>
      </c>
      <c r="B1532" s="75" t="s">
        <v>152</v>
      </c>
      <c r="C1532" s="75" t="s">
        <v>12500</v>
      </c>
      <c r="D1532" s="75" t="s">
        <v>153</v>
      </c>
    </row>
    <row r="1533" spans="1:4" ht="15">
      <c r="A1533" s="75" t="s">
        <v>12501</v>
      </c>
      <c r="B1533" s="75" t="s">
        <v>152</v>
      </c>
      <c r="C1533" s="75" t="s">
        <v>12502</v>
      </c>
      <c r="D1533" s="75" t="s">
        <v>153</v>
      </c>
    </row>
    <row r="1534" spans="1:4" ht="15">
      <c r="A1534" s="75" t="s">
        <v>12503</v>
      </c>
      <c r="B1534" s="75" t="s">
        <v>152</v>
      </c>
      <c r="C1534" s="75" t="s">
        <v>12504</v>
      </c>
      <c r="D1534" s="75" t="s">
        <v>153</v>
      </c>
    </row>
    <row r="1535" spans="1:4" ht="15">
      <c r="A1535" s="75" t="s">
        <v>12505</v>
      </c>
      <c r="B1535" s="75" t="s">
        <v>152</v>
      </c>
      <c r="C1535" s="75" t="s">
        <v>12506</v>
      </c>
      <c r="D1535" s="75" t="s">
        <v>153</v>
      </c>
    </row>
    <row r="1536" spans="1:4" ht="15">
      <c r="A1536" s="75" t="s">
        <v>3923</v>
      </c>
      <c r="B1536" s="75" t="s">
        <v>152</v>
      </c>
      <c r="C1536" s="75" t="s">
        <v>3925</v>
      </c>
      <c r="D1536" s="75" t="s">
        <v>153</v>
      </c>
    </row>
    <row r="1537" spans="1:4" ht="15">
      <c r="A1537" s="75" t="s">
        <v>3926</v>
      </c>
      <c r="B1537" s="75" t="s">
        <v>152</v>
      </c>
      <c r="C1537" s="75" t="s">
        <v>3928</v>
      </c>
      <c r="D1537" s="75" t="s">
        <v>153</v>
      </c>
    </row>
    <row r="1538" spans="1:4" ht="15">
      <c r="A1538" s="75" t="s">
        <v>3929</v>
      </c>
      <c r="B1538" s="75" t="s">
        <v>152</v>
      </c>
      <c r="C1538" s="75" t="s">
        <v>3931</v>
      </c>
      <c r="D1538" s="75" t="s">
        <v>153</v>
      </c>
    </row>
    <row r="1539" spans="1:4" ht="15">
      <c r="A1539" s="75" t="s">
        <v>3932</v>
      </c>
      <c r="B1539" s="75" t="s">
        <v>152</v>
      </c>
      <c r="C1539" s="75" t="s">
        <v>3934</v>
      </c>
      <c r="D1539" s="75" t="s">
        <v>153</v>
      </c>
    </row>
    <row r="1540" spans="1:4" ht="15">
      <c r="A1540" s="75" t="s">
        <v>3935</v>
      </c>
      <c r="B1540" s="75" t="s">
        <v>152</v>
      </c>
      <c r="C1540" s="75" t="s">
        <v>3937</v>
      </c>
      <c r="D1540" s="75" t="s">
        <v>153</v>
      </c>
    </row>
    <row r="1541" spans="1:4" ht="15">
      <c r="A1541" s="75" t="s">
        <v>12507</v>
      </c>
      <c r="B1541" s="75" t="s">
        <v>152</v>
      </c>
      <c r="C1541" s="75" t="s">
        <v>11264</v>
      </c>
      <c r="D1541" s="75" t="s">
        <v>153</v>
      </c>
    </row>
    <row r="1542" spans="1:4" ht="15">
      <c r="A1542" s="75" t="s">
        <v>12508</v>
      </c>
      <c r="B1542" s="75" t="s">
        <v>152</v>
      </c>
      <c r="C1542" s="75" t="s">
        <v>12509</v>
      </c>
      <c r="D1542" s="75" t="s">
        <v>153</v>
      </c>
    </row>
    <row r="1543" spans="1:4" ht="15">
      <c r="A1543" s="75" t="s">
        <v>12510</v>
      </c>
      <c r="B1543" s="75" t="s">
        <v>152</v>
      </c>
      <c r="C1543" s="75" t="s">
        <v>12511</v>
      </c>
      <c r="D1543" s="75" t="s">
        <v>153</v>
      </c>
    </row>
    <row r="1544" spans="1:4" ht="15">
      <c r="A1544" s="75" t="s">
        <v>9401</v>
      </c>
      <c r="B1544" s="75" t="s">
        <v>152</v>
      </c>
      <c r="C1544" s="75" t="s">
        <v>9403</v>
      </c>
      <c r="D1544" s="75" t="s">
        <v>153</v>
      </c>
    </row>
    <row r="1545" spans="1:4" ht="15">
      <c r="A1545" s="75" t="s">
        <v>3941</v>
      </c>
      <c r="B1545" s="75" t="s">
        <v>152</v>
      </c>
      <c r="C1545" s="75" t="s">
        <v>3943</v>
      </c>
      <c r="D1545" s="75" t="s">
        <v>153</v>
      </c>
    </row>
    <row r="1546" spans="1:4" ht="15">
      <c r="A1546" s="75" t="s">
        <v>3944</v>
      </c>
      <c r="B1546" s="75" t="s">
        <v>152</v>
      </c>
      <c r="C1546" s="75" t="s">
        <v>3946</v>
      </c>
      <c r="D1546" s="75" t="s">
        <v>153</v>
      </c>
    </row>
    <row r="1547" spans="1:4" ht="15">
      <c r="A1547" s="75" t="s">
        <v>3947</v>
      </c>
      <c r="B1547" s="75" t="s">
        <v>152</v>
      </c>
      <c r="C1547" s="75" t="s">
        <v>3949</v>
      </c>
      <c r="D1547" s="75" t="s">
        <v>153</v>
      </c>
    </row>
    <row r="1548" spans="1:4" ht="15">
      <c r="A1548" s="75" t="s">
        <v>3950</v>
      </c>
      <c r="B1548" s="75" t="s">
        <v>152</v>
      </c>
      <c r="C1548" s="75" t="s">
        <v>3952</v>
      </c>
      <c r="D1548" s="75" t="s">
        <v>153</v>
      </c>
    </row>
    <row r="1549" spans="1:4" ht="15">
      <c r="A1549" s="75" t="s">
        <v>12512</v>
      </c>
      <c r="B1549" s="75" t="s">
        <v>152</v>
      </c>
      <c r="C1549" s="75" t="s">
        <v>12513</v>
      </c>
      <c r="D1549" s="75" t="s">
        <v>153</v>
      </c>
    </row>
    <row r="1550" spans="1:4" ht="15">
      <c r="A1550" s="75" t="s">
        <v>12514</v>
      </c>
      <c r="B1550" s="75" t="s">
        <v>152</v>
      </c>
      <c r="C1550" s="75" t="s">
        <v>11266</v>
      </c>
      <c r="D1550" s="75" t="s">
        <v>153</v>
      </c>
    </row>
    <row r="1551" spans="1:4" ht="15">
      <c r="A1551" s="75" t="s">
        <v>3953</v>
      </c>
      <c r="B1551" s="75" t="s">
        <v>152</v>
      </c>
      <c r="C1551" s="75" t="s">
        <v>3955</v>
      </c>
      <c r="D1551" s="75" t="s">
        <v>153</v>
      </c>
    </row>
    <row r="1552" spans="1:4" ht="15">
      <c r="A1552" s="75" t="s">
        <v>3956</v>
      </c>
      <c r="B1552" s="75" t="s">
        <v>152</v>
      </c>
      <c r="C1552" s="75" t="s">
        <v>3958</v>
      </c>
      <c r="D1552" s="75" t="s">
        <v>153</v>
      </c>
    </row>
    <row r="1553" spans="1:4" ht="15">
      <c r="A1553" s="75" t="s">
        <v>3959</v>
      </c>
      <c r="B1553" s="75" t="s">
        <v>152</v>
      </c>
      <c r="C1553" s="75" t="s">
        <v>3961</v>
      </c>
      <c r="D1553" s="75" t="s">
        <v>153</v>
      </c>
    </row>
    <row r="1554" spans="1:4" ht="15">
      <c r="A1554" s="75" t="s">
        <v>12515</v>
      </c>
      <c r="B1554" s="75" t="s">
        <v>152</v>
      </c>
      <c r="C1554" s="75" t="s">
        <v>12516</v>
      </c>
      <c r="D1554" s="75" t="s">
        <v>153</v>
      </c>
    </row>
    <row r="1555" spans="1:4" ht="15">
      <c r="A1555" s="75" t="s">
        <v>12517</v>
      </c>
      <c r="B1555" s="75" t="s">
        <v>152</v>
      </c>
      <c r="C1555" s="75" t="s">
        <v>12518</v>
      </c>
      <c r="D1555" s="75" t="s">
        <v>153</v>
      </c>
    </row>
    <row r="1556" spans="1:4" ht="15">
      <c r="A1556" s="75" t="s">
        <v>12519</v>
      </c>
      <c r="B1556" s="75" t="s">
        <v>152</v>
      </c>
      <c r="C1556" s="75" t="s">
        <v>11267</v>
      </c>
      <c r="D1556" s="75" t="s">
        <v>153</v>
      </c>
    </row>
    <row r="1557" spans="1:4" ht="15">
      <c r="A1557" s="75" t="s">
        <v>12520</v>
      </c>
      <c r="B1557" s="75" t="s">
        <v>152</v>
      </c>
      <c r="C1557" s="75" t="s">
        <v>12521</v>
      </c>
      <c r="D1557" s="75" t="s">
        <v>153</v>
      </c>
    </row>
    <row r="1558" spans="1:4" ht="15">
      <c r="A1558" s="75" t="s">
        <v>3965</v>
      </c>
      <c r="B1558" s="75" t="s">
        <v>152</v>
      </c>
      <c r="C1558" s="75" t="s">
        <v>3967</v>
      </c>
      <c r="D1558" s="75" t="s">
        <v>153</v>
      </c>
    </row>
    <row r="1559" spans="1:4" ht="15">
      <c r="A1559" s="75" t="s">
        <v>3968</v>
      </c>
      <c r="B1559" s="75" t="s">
        <v>152</v>
      </c>
      <c r="C1559" s="75" t="s">
        <v>3970</v>
      </c>
      <c r="D1559" s="75" t="s">
        <v>153</v>
      </c>
    </row>
    <row r="1560" spans="1:4" ht="15">
      <c r="A1560" s="75" t="s">
        <v>3971</v>
      </c>
      <c r="B1560" s="75" t="s">
        <v>152</v>
      </c>
      <c r="C1560" s="75" t="s">
        <v>3973</v>
      </c>
      <c r="D1560" s="75" t="s">
        <v>153</v>
      </c>
    </row>
    <row r="1561" spans="1:4" ht="15">
      <c r="A1561" s="75" t="s">
        <v>12522</v>
      </c>
      <c r="B1561" s="75" t="s">
        <v>152</v>
      </c>
      <c r="C1561" s="75" t="s">
        <v>12523</v>
      </c>
      <c r="D1561" s="75" t="s">
        <v>153</v>
      </c>
    </row>
    <row r="1562" spans="1:4" ht="15">
      <c r="A1562" s="75" t="s">
        <v>3974</v>
      </c>
      <c r="B1562" s="75" t="s">
        <v>152</v>
      </c>
      <c r="C1562" s="75" t="s">
        <v>3976</v>
      </c>
      <c r="D1562" s="75" t="s">
        <v>153</v>
      </c>
    </row>
    <row r="1563" spans="1:4" ht="15">
      <c r="A1563" s="75" t="s">
        <v>3977</v>
      </c>
      <c r="B1563" s="75" t="s">
        <v>152</v>
      </c>
      <c r="C1563" s="75" t="s">
        <v>3979</v>
      </c>
      <c r="D1563" s="75" t="s">
        <v>153</v>
      </c>
    </row>
    <row r="1564" spans="1:4" ht="15">
      <c r="A1564" s="75" t="s">
        <v>3980</v>
      </c>
      <c r="B1564" s="75" t="s">
        <v>152</v>
      </c>
      <c r="C1564" s="75" t="s">
        <v>3982</v>
      </c>
      <c r="D1564" s="75" t="s">
        <v>153</v>
      </c>
    </row>
    <row r="1565" spans="1:4" ht="15">
      <c r="A1565" s="75" t="s">
        <v>12524</v>
      </c>
      <c r="B1565" s="75" t="s">
        <v>152</v>
      </c>
      <c r="C1565" s="75" t="s">
        <v>12525</v>
      </c>
      <c r="D1565" s="75" t="s">
        <v>153</v>
      </c>
    </row>
    <row r="1566" spans="1:4" ht="15">
      <c r="A1566" s="75" t="s">
        <v>3983</v>
      </c>
      <c r="B1566" s="75" t="s">
        <v>152</v>
      </c>
      <c r="C1566" s="75" t="s">
        <v>3985</v>
      </c>
      <c r="D1566" s="75" t="s">
        <v>153</v>
      </c>
    </row>
    <row r="1567" spans="1:4" ht="15">
      <c r="A1567" s="75" t="s">
        <v>3986</v>
      </c>
      <c r="B1567" s="75" t="s">
        <v>152</v>
      </c>
      <c r="C1567" s="75" t="s">
        <v>3988</v>
      </c>
      <c r="D1567" s="75" t="s">
        <v>153</v>
      </c>
    </row>
    <row r="1568" spans="1:4" ht="15">
      <c r="A1568" s="75" t="s">
        <v>3989</v>
      </c>
      <c r="B1568" s="75" t="s">
        <v>152</v>
      </c>
      <c r="C1568" s="75" t="s">
        <v>3991</v>
      </c>
      <c r="D1568" s="75" t="s">
        <v>153</v>
      </c>
    </row>
    <row r="1569" spans="1:4" ht="15">
      <c r="A1569" s="75" t="s">
        <v>3992</v>
      </c>
      <c r="B1569" s="75" t="s">
        <v>152</v>
      </c>
      <c r="C1569" s="75" t="s">
        <v>3994</v>
      </c>
      <c r="D1569" s="75" t="s">
        <v>153</v>
      </c>
    </row>
    <row r="1570" spans="1:4" ht="15">
      <c r="A1570" s="75" t="s">
        <v>12526</v>
      </c>
      <c r="B1570" s="75" t="s">
        <v>152</v>
      </c>
      <c r="C1570" s="75" t="s">
        <v>11269</v>
      </c>
      <c r="D1570" s="75" t="s">
        <v>153</v>
      </c>
    </row>
    <row r="1571" spans="1:4" ht="15">
      <c r="A1571" s="75" t="s">
        <v>3995</v>
      </c>
      <c r="B1571" s="75" t="s">
        <v>152</v>
      </c>
      <c r="C1571" s="75" t="s">
        <v>3997</v>
      </c>
      <c r="D1571" s="75" t="s">
        <v>153</v>
      </c>
    </row>
    <row r="1572" spans="1:4" ht="15">
      <c r="A1572" s="75" t="s">
        <v>3998</v>
      </c>
      <c r="B1572" s="75" t="s">
        <v>152</v>
      </c>
      <c r="C1572" s="75" t="s">
        <v>4000</v>
      </c>
      <c r="D1572" s="75" t="s">
        <v>153</v>
      </c>
    </row>
    <row r="1573" spans="1:4" ht="15">
      <c r="A1573" s="75" t="s">
        <v>4001</v>
      </c>
      <c r="B1573" s="75" t="s">
        <v>152</v>
      </c>
      <c r="C1573" s="75" t="s">
        <v>4003</v>
      </c>
      <c r="D1573" s="75" t="s">
        <v>153</v>
      </c>
    </row>
    <row r="1574" spans="1:4" ht="15">
      <c r="A1574" s="75" t="s">
        <v>4004</v>
      </c>
      <c r="B1574" s="75" t="s">
        <v>152</v>
      </c>
      <c r="C1574" s="75" t="s">
        <v>4006</v>
      </c>
      <c r="D1574" s="75" t="s">
        <v>153</v>
      </c>
    </row>
    <row r="1575" spans="1:4" ht="15">
      <c r="A1575" s="75" t="s">
        <v>4007</v>
      </c>
      <c r="B1575" s="75" t="s">
        <v>152</v>
      </c>
      <c r="C1575" s="75" t="s">
        <v>4009</v>
      </c>
      <c r="D1575" s="75" t="s">
        <v>153</v>
      </c>
    </row>
    <row r="1576" spans="1:4" ht="15">
      <c r="A1576" s="75" t="s">
        <v>4010</v>
      </c>
      <c r="B1576" s="75" t="s">
        <v>152</v>
      </c>
      <c r="C1576" s="75" t="s">
        <v>4012</v>
      </c>
      <c r="D1576" s="75" t="s">
        <v>153</v>
      </c>
    </row>
    <row r="1577" spans="1:4" ht="15">
      <c r="A1577" s="75" t="s">
        <v>4013</v>
      </c>
      <c r="B1577" s="75" t="s">
        <v>152</v>
      </c>
      <c r="C1577" s="75" t="s">
        <v>4015</v>
      </c>
      <c r="D1577" s="75" t="s">
        <v>153</v>
      </c>
    </row>
    <row r="1578" spans="1:4" ht="15">
      <c r="A1578" s="75" t="s">
        <v>4016</v>
      </c>
      <c r="B1578" s="75" t="s">
        <v>152</v>
      </c>
      <c r="C1578" s="75" t="s">
        <v>4018</v>
      </c>
      <c r="D1578" s="75" t="s">
        <v>153</v>
      </c>
    </row>
    <row r="1579" spans="1:4" ht="15">
      <c r="A1579" s="75" t="s">
        <v>4025</v>
      </c>
      <c r="B1579" s="75" t="s">
        <v>152</v>
      </c>
      <c r="C1579" s="75" t="s">
        <v>4027</v>
      </c>
      <c r="D1579" s="75" t="s">
        <v>153</v>
      </c>
    </row>
    <row r="1580" spans="1:4" ht="15">
      <c r="A1580" s="75" t="s">
        <v>4031</v>
      </c>
      <c r="B1580" s="75" t="s">
        <v>152</v>
      </c>
      <c r="C1580" s="75" t="s">
        <v>4033</v>
      </c>
      <c r="D1580" s="75" t="s">
        <v>153</v>
      </c>
    </row>
    <row r="1581" spans="1:4" ht="15">
      <c r="A1581" s="75" t="s">
        <v>4034</v>
      </c>
      <c r="B1581" s="75" t="s">
        <v>152</v>
      </c>
      <c r="C1581" s="75" t="s">
        <v>4036</v>
      </c>
      <c r="D1581" s="75" t="s">
        <v>153</v>
      </c>
    </row>
    <row r="1582" spans="1:4" ht="15">
      <c r="A1582" s="75" t="s">
        <v>4037</v>
      </c>
      <c r="B1582" s="75" t="s">
        <v>152</v>
      </c>
      <c r="C1582" s="75" t="s">
        <v>4039</v>
      </c>
      <c r="D1582" s="75" t="s">
        <v>153</v>
      </c>
    </row>
    <row r="1583" spans="1:4" ht="15">
      <c r="A1583" s="75" t="s">
        <v>12527</v>
      </c>
      <c r="B1583" s="75" t="s">
        <v>152</v>
      </c>
      <c r="C1583" s="75" t="s">
        <v>12528</v>
      </c>
      <c r="D1583" s="75" t="s">
        <v>153</v>
      </c>
    </row>
    <row r="1584" spans="1:4" ht="15">
      <c r="A1584" s="75" t="s">
        <v>4040</v>
      </c>
      <c r="B1584" s="75" t="s">
        <v>152</v>
      </c>
      <c r="C1584" s="75" t="s">
        <v>4042</v>
      </c>
      <c r="D1584" s="75" t="s">
        <v>153</v>
      </c>
    </row>
    <row r="1585" spans="1:4" ht="15">
      <c r="A1585" s="75" t="s">
        <v>4043</v>
      </c>
      <c r="B1585" s="75" t="s">
        <v>152</v>
      </c>
      <c r="C1585" s="75" t="s">
        <v>4045</v>
      </c>
      <c r="D1585" s="75" t="s">
        <v>153</v>
      </c>
    </row>
    <row r="1586" spans="1:4" ht="15">
      <c r="A1586" s="75" t="s">
        <v>4046</v>
      </c>
      <c r="B1586" s="75" t="s">
        <v>152</v>
      </c>
      <c r="C1586" s="75" t="s">
        <v>4048</v>
      </c>
      <c r="D1586" s="75" t="s">
        <v>153</v>
      </c>
    </row>
    <row r="1587" spans="1:4" ht="15">
      <c r="A1587" s="75" t="s">
        <v>9904</v>
      </c>
      <c r="B1587" s="75" t="s">
        <v>153</v>
      </c>
      <c r="C1587" s="75" t="s">
        <v>9906</v>
      </c>
      <c r="D1587" s="75" t="s">
        <v>152</v>
      </c>
    </row>
    <row r="1588" spans="1:4" ht="15">
      <c r="A1588" s="75" t="s">
        <v>9907</v>
      </c>
      <c r="B1588" s="75" t="s">
        <v>153</v>
      </c>
      <c r="C1588" s="75" t="s">
        <v>9909</v>
      </c>
      <c r="D1588" s="75" t="s">
        <v>152</v>
      </c>
    </row>
    <row r="1589" spans="1:4" ht="15">
      <c r="A1589" s="75" t="s">
        <v>9910</v>
      </c>
      <c r="B1589" s="75" t="s">
        <v>153</v>
      </c>
      <c r="C1589" s="75" t="s">
        <v>9912</v>
      </c>
      <c r="D1589" s="75" t="s">
        <v>152</v>
      </c>
    </row>
    <row r="1590" spans="1:4" ht="15">
      <c r="A1590" s="75" t="s">
        <v>12529</v>
      </c>
      <c r="B1590" s="75" t="s">
        <v>153</v>
      </c>
      <c r="C1590" s="75" t="s">
        <v>12530</v>
      </c>
      <c r="D1590" s="75" t="s">
        <v>152</v>
      </c>
    </row>
    <row r="1591" spans="1:4" ht="15">
      <c r="A1591" s="75" t="s">
        <v>4049</v>
      </c>
      <c r="B1591" s="75" t="s">
        <v>152</v>
      </c>
      <c r="C1591" s="75" t="s">
        <v>11275</v>
      </c>
      <c r="D1591" s="75" t="s">
        <v>153</v>
      </c>
    </row>
    <row r="1592" spans="1:4" ht="15">
      <c r="A1592" s="75" t="s">
        <v>4052</v>
      </c>
      <c r="B1592" s="75" t="s">
        <v>152</v>
      </c>
      <c r="C1592" s="75" t="s">
        <v>4054</v>
      </c>
      <c r="D1592" s="75" t="s">
        <v>153</v>
      </c>
    </row>
    <row r="1593" spans="1:4" ht="15">
      <c r="A1593" s="75" t="s">
        <v>4055</v>
      </c>
      <c r="B1593" s="75" t="s">
        <v>152</v>
      </c>
      <c r="C1593" s="75" t="s">
        <v>4057</v>
      </c>
      <c r="D1593" s="75" t="s">
        <v>153</v>
      </c>
    </row>
    <row r="1594" spans="1:4" ht="15">
      <c r="A1594" s="75" t="s">
        <v>4058</v>
      </c>
      <c r="B1594" s="75" t="s">
        <v>152</v>
      </c>
      <c r="C1594" s="75" t="s">
        <v>4060</v>
      </c>
      <c r="D1594" s="75" t="s">
        <v>153</v>
      </c>
    </row>
    <row r="1595" spans="1:4" ht="15">
      <c r="A1595" s="75" t="s">
        <v>4061</v>
      </c>
      <c r="B1595" s="75" t="s">
        <v>152</v>
      </c>
      <c r="C1595" s="75" t="s">
        <v>4063</v>
      </c>
      <c r="D1595" s="75" t="s">
        <v>153</v>
      </c>
    </row>
    <row r="1596" spans="1:4" ht="15">
      <c r="A1596" s="75" t="s">
        <v>12531</v>
      </c>
      <c r="B1596" s="75" t="s">
        <v>152</v>
      </c>
      <c r="C1596" s="75" t="s">
        <v>12532</v>
      </c>
      <c r="D1596" s="75" t="s">
        <v>153</v>
      </c>
    </row>
    <row r="1597" spans="1:4" ht="15">
      <c r="A1597" s="75" t="s">
        <v>4064</v>
      </c>
      <c r="B1597" s="75" t="s">
        <v>152</v>
      </c>
      <c r="C1597" s="75" t="s">
        <v>11277</v>
      </c>
      <c r="D1597" s="75" t="s">
        <v>153</v>
      </c>
    </row>
    <row r="1598" spans="1:4" ht="15">
      <c r="A1598" s="75" t="s">
        <v>4067</v>
      </c>
      <c r="B1598" s="75" t="s">
        <v>152</v>
      </c>
      <c r="C1598" s="75" t="s">
        <v>11278</v>
      </c>
      <c r="D1598" s="75" t="s">
        <v>153</v>
      </c>
    </row>
    <row r="1599" spans="1:4" ht="15">
      <c r="A1599" s="75" t="s">
        <v>4070</v>
      </c>
      <c r="B1599" s="75" t="s">
        <v>152</v>
      </c>
      <c r="C1599" s="75" t="s">
        <v>4072</v>
      </c>
      <c r="D1599" s="75" t="s">
        <v>153</v>
      </c>
    </row>
    <row r="1600" spans="1:4" ht="15">
      <c r="A1600" s="75" t="s">
        <v>4073</v>
      </c>
      <c r="B1600" s="75" t="s">
        <v>152</v>
      </c>
      <c r="C1600" s="75" t="s">
        <v>4075</v>
      </c>
      <c r="D1600" s="75" t="s">
        <v>153</v>
      </c>
    </row>
    <row r="1601" spans="1:4" ht="15">
      <c r="A1601" s="75" t="s">
        <v>4076</v>
      </c>
      <c r="B1601" s="75" t="s">
        <v>152</v>
      </c>
      <c r="C1601" s="75" t="s">
        <v>11279</v>
      </c>
      <c r="D1601" s="75" t="s">
        <v>153</v>
      </c>
    </row>
    <row r="1602" spans="1:4" ht="15">
      <c r="A1602" s="75" t="s">
        <v>4079</v>
      </c>
      <c r="B1602" s="75" t="s">
        <v>152</v>
      </c>
      <c r="C1602" s="75" t="s">
        <v>4081</v>
      </c>
      <c r="D1602" s="75" t="s">
        <v>153</v>
      </c>
    </row>
    <row r="1603" spans="1:4" ht="15">
      <c r="A1603" s="75" t="s">
        <v>4082</v>
      </c>
      <c r="B1603" s="75" t="s">
        <v>152</v>
      </c>
      <c r="C1603" s="75" t="s">
        <v>11280</v>
      </c>
      <c r="D1603" s="75" t="s">
        <v>153</v>
      </c>
    </row>
    <row r="1604" spans="1:4" ht="15">
      <c r="A1604" s="75" t="s">
        <v>4085</v>
      </c>
      <c r="B1604" s="75" t="s">
        <v>152</v>
      </c>
      <c r="C1604" s="75" t="s">
        <v>11281</v>
      </c>
      <c r="D1604" s="75" t="s">
        <v>153</v>
      </c>
    </row>
    <row r="1605" spans="1:4" ht="15">
      <c r="A1605" s="75" t="s">
        <v>12533</v>
      </c>
      <c r="B1605" s="75" t="s">
        <v>152</v>
      </c>
      <c r="C1605" s="75" t="s">
        <v>11282</v>
      </c>
      <c r="D1605" s="75" t="s">
        <v>153</v>
      </c>
    </row>
    <row r="1606" spans="1:4" ht="15">
      <c r="A1606" s="75" t="s">
        <v>4088</v>
      </c>
      <c r="B1606" s="75" t="s">
        <v>152</v>
      </c>
      <c r="C1606" s="75" t="s">
        <v>11283</v>
      </c>
      <c r="D1606" s="75" t="s">
        <v>153</v>
      </c>
    </row>
    <row r="1607" spans="1:4" ht="15">
      <c r="A1607" s="75" t="s">
        <v>4091</v>
      </c>
      <c r="B1607" s="75" t="s">
        <v>152</v>
      </c>
      <c r="C1607" s="75" t="s">
        <v>4093</v>
      </c>
      <c r="D1607" s="75" t="s">
        <v>153</v>
      </c>
    </row>
    <row r="1608" spans="1:4" ht="15">
      <c r="A1608" s="75" t="s">
        <v>4094</v>
      </c>
      <c r="B1608" s="75" t="s">
        <v>152</v>
      </c>
      <c r="C1608" s="75" t="s">
        <v>4096</v>
      </c>
      <c r="D1608" s="75" t="s">
        <v>153</v>
      </c>
    </row>
    <row r="1609" spans="1:4" ht="15">
      <c r="A1609" s="75" t="s">
        <v>4097</v>
      </c>
      <c r="B1609" s="75" t="s">
        <v>152</v>
      </c>
      <c r="C1609" s="75" t="s">
        <v>4099</v>
      </c>
      <c r="D1609" s="75" t="s">
        <v>153</v>
      </c>
    </row>
    <row r="1610" spans="1:4" ht="15">
      <c r="A1610" s="75" t="s">
        <v>4100</v>
      </c>
      <c r="B1610" s="75" t="s">
        <v>152</v>
      </c>
      <c r="C1610" s="75" t="s">
        <v>11292</v>
      </c>
      <c r="D1610" s="75" t="s">
        <v>153</v>
      </c>
    </row>
    <row r="1611" spans="1:4" ht="15">
      <c r="A1611" s="75" t="s">
        <v>4103</v>
      </c>
      <c r="B1611" s="75" t="s">
        <v>152</v>
      </c>
      <c r="C1611" s="75" t="s">
        <v>4105</v>
      </c>
      <c r="D1611" s="75" t="s">
        <v>153</v>
      </c>
    </row>
    <row r="1612" spans="1:4" ht="15">
      <c r="A1612" s="75" t="s">
        <v>4106</v>
      </c>
      <c r="B1612" s="75" t="s">
        <v>152</v>
      </c>
      <c r="C1612" s="75" t="s">
        <v>4108</v>
      </c>
      <c r="D1612" s="75" t="s">
        <v>153</v>
      </c>
    </row>
    <row r="1613" spans="1:4" ht="15">
      <c r="A1613" s="75" t="s">
        <v>4109</v>
      </c>
      <c r="B1613" s="75" t="s">
        <v>152</v>
      </c>
      <c r="C1613" s="75" t="s">
        <v>4111</v>
      </c>
      <c r="D1613" s="75" t="s">
        <v>153</v>
      </c>
    </row>
    <row r="1614" spans="1:4" ht="15">
      <c r="A1614" s="75" t="s">
        <v>4112</v>
      </c>
      <c r="B1614" s="75" t="s">
        <v>152</v>
      </c>
      <c r="C1614" s="75" t="s">
        <v>11294</v>
      </c>
      <c r="D1614" s="75" t="s">
        <v>153</v>
      </c>
    </row>
    <row r="1615" spans="1:4" ht="15">
      <c r="A1615" s="75" t="s">
        <v>12534</v>
      </c>
      <c r="B1615" s="75" t="s">
        <v>152</v>
      </c>
      <c r="C1615" s="75" t="s">
        <v>11295</v>
      </c>
      <c r="D1615" s="75" t="s">
        <v>153</v>
      </c>
    </row>
    <row r="1616" spans="1:4" ht="15">
      <c r="A1616" s="75" t="s">
        <v>4115</v>
      </c>
      <c r="B1616" s="75" t="s">
        <v>152</v>
      </c>
      <c r="C1616" s="75" t="s">
        <v>4117</v>
      </c>
      <c r="D1616" s="75" t="s">
        <v>153</v>
      </c>
    </row>
    <row r="1617" spans="1:4" ht="15">
      <c r="A1617" s="75" t="s">
        <v>4118</v>
      </c>
      <c r="B1617" s="75" t="s">
        <v>152</v>
      </c>
      <c r="C1617" s="75" t="s">
        <v>4120</v>
      </c>
      <c r="D1617" s="75" t="s">
        <v>153</v>
      </c>
    </row>
    <row r="1618" spans="1:4" ht="15">
      <c r="A1618" s="75" t="s">
        <v>4121</v>
      </c>
      <c r="B1618" s="75" t="s">
        <v>152</v>
      </c>
      <c r="C1618" s="75" t="s">
        <v>4123</v>
      </c>
      <c r="D1618" s="75" t="s">
        <v>153</v>
      </c>
    </row>
    <row r="1619" spans="1:4" ht="15">
      <c r="A1619" s="75" t="s">
        <v>4124</v>
      </c>
      <c r="B1619" s="75" t="s">
        <v>152</v>
      </c>
      <c r="C1619" s="75" t="s">
        <v>4126</v>
      </c>
      <c r="D1619" s="75" t="s">
        <v>153</v>
      </c>
    </row>
    <row r="1620" spans="1:4" ht="15">
      <c r="A1620" s="75" t="s">
        <v>4127</v>
      </c>
      <c r="B1620" s="75" t="s">
        <v>152</v>
      </c>
      <c r="C1620" s="75" t="s">
        <v>11297</v>
      </c>
      <c r="D1620" s="75" t="s">
        <v>153</v>
      </c>
    </row>
    <row r="1621" spans="1:4" ht="15">
      <c r="A1621" s="75" t="s">
        <v>4130</v>
      </c>
      <c r="B1621" s="75" t="s">
        <v>152</v>
      </c>
      <c r="C1621" s="75" t="s">
        <v>11298</v>
      </c>
      <c r="D1621" s="75" t="s">
        <v>153</v>
      </c>
    </row>
    <row r="1622" spans="1:4" ht="15">
      <c r="A1622" s="75" t="s">
        <v>4133</v>
      </c>
      <c r="B1622" s="75" t="s">
        <v>152</v>
      </c>
      <c r="C1622" s="75" t="s">
        <v>4135</v>
      </c>
      <c r="D1622" s="75" t="s">
        <v>153</v>
      </c>
    </row>
    <row r="1623" spans="1:4" ht="15">
      <c r="A1623" s="75" t="s">
        <v>4136</v>
      </c>
      <c r="B1623" s="75" t="s">
        <v>152</v>
      </c>
      <c r="C1623" s="75" t="s">
        <v>11299</v>
      </c>
      <c r="D1623" s="75" t="s">
        <v>153</v>
      </c>
    </row>
    <row r="1624" spans="1:4" ht="15">
      <c r="A1624" s="75" t="s">
        <v>4139</v>
      </c>
      <c r="B1624" s="75" t="s">
        <v>152</v>
      </c>
      <c r="C1624" s="75" t="s">
        <v>4141</v>
      </c>
      <c r="D1624" s="75" t="s">
        <v>153</v>
      </c>
    </row>
    <row r="1625" spans="1:4" ht="15">
      <c r="A1625" s="75" t="s">
        <v>4142</v>
      </c>
      <c r="B1625" s="75" t="s">
        <v>152</v>
      </c>
      <c r="C1625" s="75" t="s">
        <v>11300</v>
      </c>
      <c r="D1625" s="75" t="s">
        <v>153</v>
      </c>
    </row>
    <row r="1626" spans="1:4" ht="15">
      <c r="A1626" s="75" t="s">
        <v>4145</v>
      </c>
      <c r="B1626" s="75" t="s">
        <v>152</v>
      </c>
      <c r="C1626" s="75" t="s">
        <v>4147</v>
      </c>
      <c r="D1626" s="75" t="s">
        <v>153</v>
      </c>
    </row>
    <row r="1627" spans="1:4" ht="15">
      <c r="A1627" s="75" t="s">
        <v>4148</v>
      </c>
      <c r="B1627" s="75" t="s">
        <v>152</v>
      </c>
      <c r="C1627" s="75" t="s">
        <v>4150</v>
      </c>
      <c r="D1627" s="75" t="s">
        <v>153</v>
      </c>
    </row>
    <row r="1628" spans="1:4" ht="15">
      <c r="A1628" s="75" t="s">
        <v>4151</v>
      </c>
      <c r="B1628" s="75" t="s">
        <v>152</v>
      </c>
      <c r="C1628" s="75" t="s">
        <v>4153</v>
      </c>
      <c r="D1628" s="75" t="s">
        <v>153</v>
      </c>
    </row>
    <row r="1629" spans="1:4" ht="15">
      <c r="A1629" s="75" t="s">
        <v>4154</v>
      </c>
      <c r="B1629" s="75" t="s">
        <v>152</v>
      </c>
      <c r="C1629" s="75" t="s">
        <v>4156</v>
      </c>
      <c r="D1629" s="75" t="s">
        <v>153</v>
      </c>
    </row>
    <row r="1630" spans="1:4" ht="15">
      <c r="A1630" s="75" t="s">
        <v>4157</v>
      </c>
      <c r="B1630" s="75" t="s">
        <v>152</v>
      </c>
      <c r="C1630" s="75" t="s">
        <v>4159</v>
      </c>
      <c r="D1630" s="75" t="s">
        <v>153</v>
      </c>
    </row>
    <row r="1631" spans="1:4" ht="15">
      <c r="A1631" s="75" t="s">
        <v>9461</v>
      </c>
      <c r="B1631" s="75" t="s">
        <v>152</v>
      </c>
      <c r="C1631" s="75" t="s">
        <v>9463</v>
      </c>
      <c r="D1631" s="75" t="s">
        <v>153</v>
      </c>
    </row>
    <row r="1632" spans="1:4" ht="15">
      <c r="A1632" s="75" t="s">
        <v>9464</v>
      </c>
      <c r="B1632" s="75" t="s">
        <v>152</v>
      </c>
      <c r="C1632" s="75" t="s">
        <v>12535</v>
      </c>
      <c r="D1632" s="75" t="s">
        <v>153</v>
      </c>
    </row>
    <row r="1633" spans="1:4" ht="15">
      <c r="A1633" s="75" t="s">
        <v>4160</v>
      </c>
      <c r="B1633" s="75" t="s">
        <v>152</v>
      </c>
      <c r="C1633" s="75" t="s">
        <v>4162</v>
      </c>
      <c r="D1633" s="75" t="s">
        <v>153</v>
      </c>
    </row>
    <row r="1634" spans="1:4" ht="15">
      <c r="A1634" s="75" t="s">
        <v>4163</v>
      </c>
      <c r="B1634" s="75" t="s">
        <v>152</v>
      </c>
      <c r="C1634" s="75" t="s">
        <v>4165</v>
      </c>
      <c r="D1634" s="75" t="s">
        <v>153</v>
      </c>
    </row>
    <row r="1635" spans="1:4" ht="15">
      <c r="A1635" s="75" t="s">
        <v>4166</v>
      </c>
      <c r="B1635" s="75" t="s">
        <v>152</v>
      </c>
      <c r="C1635" s="75" t="s">
        <v>4168</v>
      </c>
      <c r="D1635" s="75" t="s">
        <v>153</v>
      </c>
    </row>
    <row r="1636" spans="1:4" ht="15">
      <c r="A1636" s="75" t="s">
        <v>12536</v>
      </c>
      <c r="B1636" s="75" t="s">
        <v>152</v>
      </c>
      <c r="C1636" s="75" t="s">
        <v>12537</v>
      </c>
      <c r="D1636" s="75" t="s">
        <v>153</v>
      </c>
    </row>
    <row r="1637" spans="1:4" ht="15">
      <c r="A1637" s="75" t="s">
        <v>4169</v>
      </c>
      <c r="B1637" s="75" t="s">
        <v>152</v>
      </c>
      <c r="C1637" s="75" t="s">
        <v>4171</v>
      </c>
      <c r="D1637" s="75" t="s">
        <v>153</v>
      </c>
    </row>
    <row r="1638" spans="1:4" ht="15">
      <c r="A1638" s="75" t="s">
        <v>4172</v>
      </c>
      <c r="B1638" s="75" t="s">
        <v>152</v>
      </c>
      <c r="C1638" s="75" t="s">
        <v>4174</v>
      </c>
      <c r="D1638" s="75" t="s">
        <v>153</v>
      </c>
    </row>
    <row r="1639" spans="1:4" ht="15">
      <c r="A1639" s="75" t="s">
        <v>4175</v>
      </c>
      <c r="B1639" s="75" t="s">
        <v>152</v>
      </c>
      <c r="C1639" s="75" t="s">
        <v>4177</v>
      </c>
      <c r="D1639" s="75" t="s">
        <v>153</v>
      </c>
    </row>
    <row r="1640" spans="1:4" ht="15">
      <c r="A1640" s="75" t="s">
        <v>4178</v>
      </c>
      <c r="B1640" s="75" t="s">
        <v>152</v>
      </c>
      <c r="C1640" s="75" t="s">
        <v>4180</v>
      </c>
      <c r="D1640" s="75" t="s">
        <v>153</v>
      </c>
    </row>
    <row r="1641" spans="1:4" ht="15">
      <c r="A1641" s="75" t="s">
        <v>4181</v>
      </c>
      <c r="B1641" s="75" t="s">
        <v>152</v>
      </c>
      <c r="C1641" s="75" t="s">
        <v>4183</v>
      </c>
      <c r="D1641" s="75" t="s">
        <v>153</v>
      </c>
    </row>
    <row r="1642" spans="1:4" ht="15">
      <c r="A1642" s="75" t="s">
        <v>12538</v>
      </c>
      <c r="B1642" s="75" t="s">
        <v>152</v>
      </c>
      <c r="C1642" s="75" t="s">
        <v>11303</v>
      </c>
      <c r="D1642" s="75" t="s">
        <v>153</v>
      </c>
    </row>
    <row r="1643" spans="1:4" ht="15">
      <c r="A1643" s="75" t="s">
        <v>4184</v>
      </c>
      <c r="B1643" s="75" t="s">
        <v>152</v>
      </c>
      <c r="C1643" s="75" t="s">
        <v>4186</v>
      </c>
      <c r="D1643" s="75" t="s">
        <v>153</v>
      </c>
    </row>
    <row r="1644" spans="1:4" ht="15">
      <c r="A1644" s="75" t="s">
        <v>9467</v>
      </c>
      <c r="B1644" s="75" t="s">
        <v>152</v>
      </c>
      <c r="C1644" s="75" t="s">
        <v>9469</v>
      </c>
      <c r="D1644" s="75" t="s">
        <v>153</v>
      </c>
    </row>
    <row r="1645" spans="1:4" ht="15">
      <c r="A1645" s="75" t="s">
        <v>12539</v>
      </c>
      <c r="B1645" s="75" t="s">
        <v>152</v>
      </c>
      <c r="C1645" s="75" t="s">
        <v>12540</v>
      </c>
      <c r="D1645" s="75" t="s">
        <v>153</v>
      </c>
    </row>
    <row r="1646" spans="1:4" ht="15">
      <c r="A1646" s="75" t="s">
        <v>9470</v>
      </c>
      <c r="B1646" s="75" t="s">
        <v>152</v>
      </c>
      <c r="C1646" s="75" t="s">
        <v>9472</v>
      </c>
      <c r="D1646" s="75" t="s">
        <v>153</v>
      </c>
    </row>
    <row r="1647" spans="1:4" ht="15">
      <c r="A1647" s="75" t="s">
        <v>12541</v>
      </c>
      <c r="B1647" s="75" t="s">
        <v>152</v>
      </c>
      <c r="C1647" s="75" t="s">
        <v>12542</v>
      </c>
      <c r="D1647" s="75" t="s">
        <v>153</v>
      </c>
    </row>
    <row r="1648" spans="1:4" ht="15">
      <c r="A1648" s="75" t="s">
        <v>4187</v>
      </c>
      <c r="B1648" s="75" t="s">
        <v>152</v>
      </c>
      <c r="C1648" s="75" t="s">
        <v>4189</v>
      </c>
      <c r="D1648" s="75" t="s">
        <v>153</v>
      </c>
    </row>
    <row r="1649" spans="1:4" ht="15">
      <c r="A1649" s="75" t="s">
        <v>12543</v>
      </c>
      <c r="B1649" s="75" t="s">
        <v>152</v>
      </c>
      <c r="C1649" s="75" t="s">
        <v>11304</v>
      </c>
      <c r="D1649" s="75" t="s">
        <v>153</v>
      </c>
    </row>
    <row r="1650" spans="1:4" ht="15">
      <c r="A1650" s="75" t="s">
        <v>4190</v>
      </c>
      <c r="B1650" s="75" t="s">
        <v>152</v>
      </c>
      <c r="C1650" s="75" t="s">
        <v>4192</v>
      </c>
      <c r="D1650" s="75" t="s">
        <v>153</v>
      </c>
    </row>
    <row r="1651" spans="1:4" ht="15">
      <c r="A1651" s="75" t="s">
        <v>4193</v>
      </c>
      <c r="B1651" s="75" t="s">
        <v>152</v>
      </c>
      <c r="C1651" s="75" t="s">
        <v>4195</v>
      </c>
      <c r="D1651" s="75" t="s">
        <v>153</v>
      </c>
    </row>
    <row r="1652" spans="1:4" ht="15">
      <c r="A1652" s="75" t="s">
        <v>4196</v>
      </c>
      <c r="B1652" s="75" t="s">
        <v>152</v>
      </c>
      <c r="C1652" s="75" t="s">
        <v>4198</v>
      </c>
      <c r="D1652" s="75" t="s">
        <v>153</v>
      </c>
    </row>
    <row r="1653" spans="1:4" ht="15">
      <c r="A1653" s="75" t="s">
        <v>12544</v>
      </c>
      <c r="B1653" s="75" t="s">
        <v>152</v>
      </c>
      <c r="C1653" s="75" t="s">
        <v>12545</v>
      </c>
      <c r="D1653" s="75" t="s">
        <v>153</v>
      </c>
    </row>
    <row r="1654" spans="1:4" ht="15">
      <c r="A1654" s="75" t="s">
        <v>4199</v>
      </c>
      <c r="B1654" s="75" t="s">
        <v>152</v>
      </c>
      <c r="C1654" s="75" t="s">
        <v>4201</v>
      </c>
      <c r="D1654" s="75" t="s">
        <v>153</v>
      </c>
    </row>
    <row r="1655" spans="1:4" ht="15">
      <c r="A1655" s="75" t="s">
        <v>4202</v>
      </c>
      <c r="B1655" s="75" t="s">
        <v>152</v>
      </c>
      <c r="C1655" s="75" t="s">
        <v>4204</v>
      </c>
      <c r="D1655" s="75" t="s">
        <v>153</v>
      </c>
    </row>
    <row r="1656" spans="1:4" ht="15">
      <c r="A1656" s="75" t="s">
        <v>4205</v>
      </c>
      <c r="B1656" s="75" t="s">
        <v>152</v>
      </c>
      <c r="C1656" s="75" t="s">
        <v>4207</v>
      </c>
      <c r="D1656" s="75" t="s">
        <v>153</v>
      </c>
    </row>
    <row r="1657" spans="1:4" ht="15">
      <c r="A1657" s="75" t="s">
        <v>4208</v>
      </c>
      <c r="B1657" s="75" t="s">
        <v>152</v>
      </c>
      <c r="C1657" s="75" t="s">
        <v>4210</v>
      </c>
      <c r="D1657" s="75" t="s">
        <v>153</v>
      </c>
    </row>
    <row r="1658" spans="1:4" ht="15">
      <c r="A1658" s="75" t="s">
        <v>4211</v>
      </c>
      <c r="B1658" s="75" t="s">
        <v>152</v>
      </c>
      <c r="C1658" s="75" t="s">
        <v>4213</v>
      </c>
      <c r="D1658" s="75" t="s">
        <v>153</v>
      </c>
    </row>
    <row r="1659" spans="1:4" ht="15">
      <c r="A1659" s="75" t="s">
        <v>4214</v>
      </c>
      <c r="B1659" s="75" t="s">
        <v>152</v>
      </c>
      <c r="C1659" s="75" t="s">
        <v>4216</v>
      </c>
      <c r="D1659" s="75" t="s">
        <v>153</v>
      </c>
    </row>
    <row r="1660" spans="1:4" ht="15">
      <c r="A1660" s="75" t="s">
        <v>4217</v>
      </c>
      <c r="B1660" s="75" t="s">
        <v>152</v>
      </c>
      <c r="C1660" s="75" t="s">
        <v>4219</v>
      </c>
      <c r="D1660" s="75" t="s">
        <v>153</v>
      </c>
    </row>
    <row r="1661" spans="1:4" ht="15">
      <c r="A1661" s="75" t="s">
        <v>4220</v>
      </c>
      <c r="B1661" s="75" t="s">
        <v>152</v>
      </c>
      <c r="C1661" s="75" t="s">
        <v>4222</v>
      </c>
      <c r="D1661" s="75" t="s">
        <v>153</v>
      </c>
    </row>
    <row r="1662" spans="1:4" ht="15">
      <c r="A1662" s="75" t="s">
        <v>12546</v>
      </c>
      <c r="B1662" s="75" t="s">
        <v>152</v>
      </c>
      <c r="C1662" s="75" t="s">
        <v>12547</v>
      </c>
      <c r="D1662" s="75" t="s">
        <v>153</v>
      </c>
    </row>
    <row r="1663" spans="1:4" ht="15">
      <c r="A1663" s="75" t="s">
        <v>4223</v>
      </c>
      <c r="B1663" s="75" t="s">
        <v>152</v>
      </c>
      <c r="C1663" s="75" t="s">
        <v>4225</v>
      </c>
      <c r="D1663" s="75" t="s">
        <v>153</v>
      </c>
    </row>
    <row r="1664" spans="1:4" ht="15">
      <c r="A1664" s="75" t="s">
        <v>4226</v>
      </c>
      <c r="B1664" s="75" t="s">
        <v>152</v>
      </c>
      <c r="C1664" s="75" t="s">
        <v>4228</v>
      </c>
      <c r="D1664" s="75" t="s">
        <v>153</v>
      </c>
    </row>
    <row r="1665" spans="1:4" ht="15">
      <c r="A1665" s="75" t="s">
        <v>4229</v>
      </c>
      <c r="B1665" s="75" t="s">
        <v>152</v>
      </c>
      <c r="C1665" s="75" t="s">
        <v>4231</v>
      </c>
      <c r="D1665" s="75" t="s">
        <v>153</v>
      </c>
    </row>
    <row r="1666" spans="1:4" ht="15">
      <c r="A1666" s="75" t="s">
        <v>4232</v>
      </c>
      <c r="B1666" s="75" t="s">
        <v>152</v>
      </c>
      <c r="C1666" s="75" t="s">
        <v>4234</v>
      </c>
      <c r="D1666" s="75" t="s">
        <v>153</v>
      </c>
    </row>
    <row r="1667" spans="1:4" ht="15">
      <c r="A1667" s="75" t="s">
        <v>4235</v>
      </c>
      <c r="B1667" s="75" t="s">
        <v>152</v>
      </c>
      <c r="C1667" s="75" t="s">
        <v>4237</v>
      </c>
      <c r="D1667" s="75" t="s">
        <v>153</v>
      </c>
    </row>
    <row r="1668" spans="1:4" ht="15">
      <c r="A1668" s="75" t="s">
        <v>9473</v>
      </c>
      <c r="B1668" s="75" t="s">
        <v>152</v>
      </c>
      <c r="C1668" s="75" t="s">
        <v>9475</v>
      </c>
      <c r="D1668" s="75" t="s">
        <v>153</v>
      </c>
    </row>
    <row r="1669" spans="1:4" ht="15">
      <c r="A1669" s="75" t="s">
        <v>12548</v>
      </c>
      <c r="B1669" s="75" t="s">
        <v>152</v>
      </c>
      <c r="C1669" s="75" t="s">
        <v>11305</v>
      </c>
      <c r="D1669" s="75" t="s">
        <v>153</v>
      </c>
    </row>
    <row r="1670" spans="1:4" ht="15">
      <c r="A1670" s="75" t="s">
        <v>12549</v>
      </c>
      <c r="B1670" s="75" t="s">
        <v>152</v>
      </c>
      <c r="C1670" s="75" t="s">
        <v>12550</v>
      </c>
      <c r="D1670" s="75" t="s">
        <v>153</v>
      </c>
    </row>
    <row r="1671" spans="1:4" ht="15">
      <c r="A1671" s="75" t="s">
        <v>12551</v>
      </c>
      <c r="B1671" s="75" t="s">
        <v>152</v>
      </c>
      <c r="C1671" s="75" t="s">
        <v>11308</v>
      </c>
      <c r="D1671" s="75" t="s">
        <v>153</v>
      </c>
    </row>
    <row r="1672" spans="1:4" ht="15">
      <c r="A1672" s="75" t="s">
        <v>4241</v>
      </c>
      <c r="B1672" s="75" t="s">
        <v>152</v>
      </c>
      <c r="C1672" s="75" t="s">
        <v>4243</v>
      </c>
      <c r="D1672" s="75" t="s">
        <v>153</v>
      </c>
    </row>
    <row r="1673" spans="1:4" ht="15">
      <c r="A1673" s="75" t="s">
        <v>4244</v>
      </c>
      <c r="B1673" s="75" t="s">
        <v>152</v>
      </c>
      <c r="C1673" s="75" t="s">
        <v>4246</v>
      </c>
      <c r="D1673" s="75" t="s">
        <v>153</v>
      </c>
    </row>
    <row r="1674" spans="1:4" ht="15">
      <c r="A1674" s="75" t="s">
        <v>4247</v>
      </c>
      <c r="B1674" s="75" t="s">
        <v>152</v>
      </c>
      <c r="C1674" s="75" t="s">
        <v>4249</v>
      </c>
      <c r="D1674" s="75" t="s">
        <v>153</v>
      </c>
    </row>
    <row r="1675" spans="1:4" ht="15">
      <c r="A1675" s="75" t="s">
        <v>4250</v>
      </c>
      <c r="B1675" s="75" t="s">
        <v>152</v>
      </c>
      <c r="C1675" s="75" t="s">
        <v>4252</v>
      </c>
      <c r="D1675" s="75" t="s">
        <v>153</v>
      </c>
    </row>
    <row r="1676" spans="1:4" ht="15">
      <c r="A1676" s="75" t="s">
        <v>4253</v>
      </c>
      <c r="B1676" s="75" t="s">
        <v>152</v>
      </c>
      <c r="C1676" s="75" t="s">
        <v>4255</v>
      </c>
      <c r="D1676" s="75" t="s">
        <v>153</v>
      </c>
    </row>
    <row r="1677" spans="1:4" ht="15">
      <c r="A1677" s="75" t="s">
        <v>4256</v>
      </c>
      <c r="B1677" s="75" t="s">
        <v>152</v>
      </c>
      <c r="C1677" s="75" t="s">
        <v>4258</v>
      </c>
      <c r="D1677" s="75" t="s">
        <v>153</v>
      </c>
    </row>
    <row r="1678" spans="1:4" ht="15">
      <c r="A1678" s="75" t="s">
        <v>4259</v>
      </c>
      <c r="B1678" s="75" t="s">
        <v>152</v>
      </c>
      <c r="C1678" s="75" t="s">
        <v>4261</v>
      </c>
      <c r="D1678" s="75" t="s">
        <v>153</v>
      </c>
    </row>
    <row r="1679" spans="1:4" ht="15">
      <c r="A1679" s="75" t="s">
        <v>4262</v>
      </c>
      <c r="B1679" s="75" t="s">
        <v>152</v>
      </c>
      <c r="C1679" s="75" t="s">
        <v>4264</v>
      </c>
      <c r="D1679" s="75" t="s">
        <v>153</v>
      </c>
    </row>
    <row r="1680" spans="1:4" ht="15">
      <c r="A1680" s="75" t="s">
        <v>4265</v>
      </c>
      <c r="B1680" s="75" t="s">
        <v>152</v>
      </c>
      <c r="C1680" s="75" t="s">
        <v>4267</v>
      </c>
      <c r="D1680" s="75" t="s">
        <v>153</v>
      </c>
    </row>
    <row r="1681" spans="1:4" ht="15">
      <c r="A1681" s="75" t="s">
        <v>4268</v>
      </c>
      <c r="B1681" s="75" t="s">
        <v>152</v>
      </c>
      <c r="C1681" s="75" t="s">
        <v>4270</v>
      </c>
      <c r="D1681" s="75" t="s">
        <v>153</v>
      </c>
    </row>
    <row r="1682" spans="1:4" ht="15">
      <c r="A1682" s="75" t="s">
        <v>4271</v>
      </c>
      <c r="B1682" s="75" t="s">
        <v>152</v>
      </c>
      <c r="C1682" s="75" t="s">
        <v>4273</v>
      </c>
      <c r="D1682" s="75" t="s">
        <v>153</v>
      </c>
    </row>
    <row r="1683" spans="1:4" ht="15">
      <c r="A1683" s="75" t="s">
        <v>4274</v>
      </c>
      <c r="B1683" s="75" t="s">
        <v>152</v>
      </c>
      <c r="C1683" s="75" t="s">
        <v>4276</v>
      </c>
      <c r="D1683" s="75" t="s">
        <v>153</v>
      </c>
    </row>
    <row r="1684" spans="1:4" ht="15">
      <c r="A1684" s="75" t="s">
        <v>4277</v>
      </c>
      <c r="B1684" s="75" t="s">
        <v>152</v>
      </c>
      <c r="C1684" s="75" t="s">
        <v>4279</v>
      </c>
      <c r="D1684" s="75" t="s">
        <v>153</v>
      </c>
    </row>
    <row r="1685" spans="1:4" ht="15">
      <c r="A1685" s="75" t="s">
        <v>4280</v>
      </c>
      <c r="B1685" s="75" t="s">
        <v>152</v>
      </c>
      <c r="C1685" s="75" t="s">
        <v>4282</v>
      </c>
      <c r="D1685" s="75" t="s">
        <v>153</v>
      </c>
    </row>
    <row r="1686" spans="1:4" ht="15">
      <c r="A1686" s="75" t="s">
        <v>4283</v>
      </c>
      <c r="B1686" s="75" t="s">
        <v>152</v>
      </c>
      <c r="C1686" s="75" t="s">
        <v>4285</v>
      </c>
      <c r="D1686" s="75" t="s">
        <v>153</v>
      </c>
    </row>
    <row r="1687" spans="1:4" ht="15">
      <c r="A1687" s="75" t="s">
        <v>4286</v>
      </c>
      <c r="B1687" s="75" t="s">
        <v>152</v>
      </c>
      <c r="C1687" s="75" t="s">
        <v>4288</v>
      </c>
      <c r="D1687" s="75" t="s">
        <v>153</v>
      </c>
    </row>
    <row r="1688" spans="1:4" ht="15">
      <c r="A1688" s="75" t="s">
        <v>12552</v>
      </c>
      <c r="B1688" s="75" t="s">
        <v>152</v>
      </c>
      <c r="C1688" s="75" t="s">
        <v>11312</v>
      </c>
      <c r="D1688" s="75" t="s">
        <v>153</v>
      </c>
    </row>
    <row r="1689" spans="1:4" ht="15">
      <c r="A1689" s="75" t="s">
        <v>4289</v>
      </c>
      <c r="B1689" s="75" t="s">
        <v>152</v>
      </c>
      <c r="C1689" s="75" t="s">
        <v>4291</v>
      </c>
      <c r="D1689" s="75" t="s">
        <v>153</v>
      </c>
    </row>
    <row r="1690" spans="1:4" ht="15">
      <c r="A1690" s="75" t="s">
        <v>4292</v>
      </c>
      <c r="B1690" s="75" t="s">
        <v>152</v>
      </c>
      <c r="C1690" s="75" t="s">
        <v>4294</v>
      </c>
      <c r="D1690" s="75" t="s">
        <v>153</v>
      </c>
    </row>
    <row r="1691" spans="1:4" ht="15">
      <c r="A1691" s="75" t="s">
        <v>4295</v>
      </c>
      <c r="B1691" s="75" t="s">
        <v>152</v>
      </c>
      <c r="C1691" s="75" t="s">
        <v>4297</v>
      </c>
      <c r="D1691" s="75" t="s">
        <v>153</v>
      </c>
    </row>
    <row r="1692" spans="1:4" ht="15">
      <c r="A1692" s="75" t="s">
        <v>4298</v>
      </c>
      <c r="B1692" s="75" t="s">
        <v>152</v>
      </c>
      <c r="C1692" s="75" t="s">
        <v>4300</v>
      </c>
      <c r="D1692" s="75" t="s">
        <v>153</v>
      </c>
    </row>
    <row r="1693" spans="1:4" ht="15">
      <c r="A1693" s="75" t="s">
        <v>4301</v>
      </c>
      <c r="B1693" s="75" t="s">
        <v>152</v>
      </c>
      <c r="C1693" s="75" t="s">
        <v>4303</v>
      </c>
      <c r="D1693" s="75" t="s">
        <v>153</v>
      </c>
    </row>
    <row r="1694" spans="1:4" ht="15">
      <c r="A1694" s="75" t="s">
        <v>4304</v>
      </c>
      <c r="B1694" s="75" t="s">
        <v>152</v>
      </c>
      <c r="C1694" s="75" t="s">
        <v>4306</v>
      </c>
      <c r="D1694" s="75" t="s">
        <v>153</v>
      </c>
    </row>
    <row r="1695" spans="1:4" ht="15">
      <c r="A1695" s="75" t="s">
        <v>4307</v>
      </c>
      <c r="B1695" s="75" t="s">
        <v>152</v>
      </c>
      <c r="C1695" s="75" t="s">
        <v>4309</v>
      </c>
      <c r="D1695" s="75" t="s">
        <v>153</v>
      </c>
    </row>
    <row r="1696" spans="1:4" ht="15">
      <c r="A1696" s="75" t="s">
        <v>9476</v>
      </c>
      <c r="B1696" s="75" t="s">
        <v>152</v>
      </c>
      <c r="C1696" s="75" t="s">
        <v>9478</v>
      </c>
      <c r="D1696" s="75" t="s">
        <v>153</v>
      </c>
    </row>
    <row r="1697" spans="1:4" ht="15">
      <c r="A1697" s="75" t="s">
        <v>12553</v>
      </c>
      <c r="B1697" s="75" t="s">
        <v>152</v>
      </c>
      <c r="C1697" s="75" t="s">
        <v>12554</v>
      </c>
      <c r="D1697" s="75" t="s">
        <v>153</v>
      </c>
    </row>
    <row r="1698" spans="1:4" ht="15">
      <c r="A1698" s="75" t="s">
        <v>12555</v>
      </c>
      <c r="B1698" s="75" t="s">
        <v>152</v>
      </c>
      <c r="C1698" s="75" t="s">
        <v>12556</v>
      </c>
      <c r="D1698" s="75" t="s">
        <v>153</v>
      </c>
    </row>
    <row r="1699" spans="1:4" ht="15">
      <c r="A1699" s="75" t="s">
        <v>12557</v>
      </c>
      <c r="B1699" s="75" t="s">
        <v>152</v>
      </c>
      <c r="C1699" s="75" t="s">
        <v>12558</v>
      </c>
      <c r="D1699" s="75" t="s">
        <v>153</v>
      </c>
    </row>
    <row r="1700" spans="1:4" ht="15">
      <c r="A1700" s="75" t="s">
        <v>12559</v>
      </c>
      <c r="B1700" s="75" t="s">
        <v>152</v>
      </c>
      <c r="C1700" s="75" t="s">
        <v>12560</v>
      </c>
      <c r="D1700" s="75" t="s">
        <v>153</v>
      </c>
    </row>
    <row r="1701" spans="1:4" ht="15">
      <c r="A1701" s="75" t="s">
        <v>4310</v>
      </c>
      <c r="B1701" s="75" t="s">
        <v>152</v>
      </c>
      <c r="C1701" s="75" t="s">
        <v>4312</v>
      </c>
      <c r="D1701" s="75" t="s">
        <v>153</v>
      </c>
    </row>
    <row r="1702" spans="1:4" ht="15">
      <c r="A1702" s="75" t="s">
        <v>12561</v>
      </c>
      <c r="B1702" s="75" t="s">
        <v>152</v>
      </c>
      <c r="C1702" s="75" t="s">
        <v>12562</v>
      </c>
      <c r="D1702" s="75" t="s">
        <v>153</v>
      </c>
    </row>
    <row r="1703" spans="1:4" ht="15">
      <c r="A1703" s="75" t="s">
        <v>12563</v>
      </c>
      <c r="B1703" s="75" t="s">
        <v>152</v>
      </c>
      <c r="C1703" s="75" t="s">
        <v>12564</v>
      </c>
      <c r="D1703" s="75" t="s">
        <v>153</v>
      </c>
    </row>
    <row r="1704" spans="1:4" ht="15">
      <c r="A1704" s="75" t="s">
        <v>12565</v>
      </c>
      <c r="B1704" s="75" t="s">
        <v>152</v>
      </c>
      <c r="C1704" s="75" t="s">
        <v>12566</v>
      </c>
      <c r="D1704" s="75" t="s">
        <v>153</v>
      </c>
    </row>
    <row r="1705" spans="1:4" ht="15">
      <c r="A1705" s="75" t="s">
        <v>12567</v>
      </c>
      <c r="B1705" s="75" t="s">
        <v>152</v>
      </c>
      <c r="C1705" s="75" t="s">
        <v>11313</v>
      </c>
      <c r="D1705" s="75" t="s">
        <v>153</v>
      </c>
    </row>
    <row r="1706" spans="1:4" ht="15">
      <c r="A1706" s="75" t="s">
        <v>12568</v>
      </c>
      <c r="B1706" s="75" t="s">
        <v>152</v>
      </c>
      <c r="C1706" s="75" t="s">
        <v>12569</v>
      </c>
      <c r="D1706" s="75" t="s">
        <v>153</v>
      </c>
    </row>
    <row r="1707" spans="1:4" ht="15">
      <c r="A1707" s="75" t="s">
        <v>12570</v>
      </c>
      <c r="B1707" s="75" t="s">
        <v>152</v>
      </c>
      <c r="C1707" s="75" t="s">
        <v>11314</v>
      </c>
      <c r="D1707" s="75" t="s">
        <v>153</v>
      </c>
    </row>
    <row r="1708" spans="1:4" ht="15">
      <c r="A1708" s="75" t="s">
        <v>12571</v>
      </c>
      <c r="B1708" s="75" t="s">
        <v>152</v>
      </c>
      <c r="C1708" s="75" t="s">
        <v>11315</v>
      </c>
      <c r="D1708" s="75" t="s">
        <v>153</v>
      </c>
    </row>
    <row r="1709" spans="1:4" ht="15">
      <c r="A1709" s="75" t="s">
        <v>12572</v>
      </c>
      <c r="B1709" s="75" t="s">
        <v>152</v>
      </c>
      <c r="C1709" s="75" t="s">
        <v>11316</v>
      </c>
      <c r="D1709" s="75" t="s">
        <v>153</v>
      </c>
    </row>
    <row r="1710" spans="1:4" ht="15">
      <c r="A1710" s="75" t="s">
        <v>12573</v>
      </c>
      <c r="B1710" s="75" t="s">
        <v>152</v>
      </c>
      <c r="C1710" s="75" t="s">
        <v>12574</v>
      </c>
      <c r="D1710" s="75" t="s">
        <v>153</v>
      </c>
    </row>
    <row r="1711" spans="1:4" ht="15">
      <c r="A1711" s="75" t="s">
        <v>12575</v>
      </c>
      <c r="B1711" s="75" t="s">
        <v>152</v>
      </c>
      <c r="C1711" s="75" t="s">
        <v>12576</v>
      </c>
      <c r="D1711" s="75" t="s">
        <v>153</v>
      </c>
    </row>
    <row r="1712" spans="1:4" ht="15">
      <c r="A1712" s="75" t="s">
        <v>12577</v>
      </c>
      <c r="B1712" s="75" t="s">
        <v>152</v>
      </c>
      <c r="C1712" s="75" t="s">
        <v>12578</v>
      </c>
      <c r="D1712" s="75" t="s">
        <v>153</v>
      </c>
    </row>
    <row r="1713" spans="1:4" ht="15">
      <c r="A1713" s="75" t="s">
        <v>12579</v>
      </c>
      <c r="B1713" s="75" t="s">
        <v>152</v>
      </c>
      <c r="C1713" s="75" t="s">
        <v>12580</v>
      </c>
      <c r="D1713" s="75" t="s">
        <v>153</v>
      </c>
    </row>
    <row r="1714" spans="1:4" ht="15">
      <c r="A1714" s="75" t="s">
        <v>4313</v>
      </c>
      <c r="B1714" s="75" t="s">
        <v>152</v>
      </c>
      <c r="C1714" s="75" t="s">
        <v>4315</v>
      </c>
      <c r="D1714" s="75" t="s">
        <v>153</v>
      </c>
    </row>
    <row r="1715" spans="1:4" ht="15">
      <c r="A1715" s="75" t="s">
        <v>4316</v>
      </c>
      <c r="B1715" s="75" t="s">
        <v>152</v>
      </c>
      <c r="C1715" s="75" t="s">
        <v>4318</v>
      </c>
      <c r="D1715" s="75" t="s">
        <v>153</v>
      </c>
    </row>
    <row r="1716" spans="1:4" ht="15">
      <c r="A1716" s="75" t="s">
        <v>4319</v>
      </c>
      <c r="B1716" s="75" t="s">
        <v>152</v>
      </c>
      <c r="C1716" s="75" t="s">
        <v>4321</v>
      </c>
      <c r="D1716" s="75" t="s">
        <v>153</v>
      </c>
    </row>
    <row r="1717" spans="1:4" ht="15">
      <c r="A1717" s="75" t="s">
        <v>4322</v>
      </c>
      <c r="B1717" s="75" t="s">
        <v>152</v>
      </c>
      <c r="C1717" s="75" t="s">
        <v>4324</v>
      </c>
      <c r="D1717" s="75" t="s">
        <v>153</v>
      </c>
    </row>
    <row r="1718" spans="1:4" ht="15">
      <c r="A1718" s="75" t="s">
        <v>4325</v>
      </c>
      <c r="B1718" s="75" t="s">
        <v>152</v>
      </c>
      <c r="C1718" s="75" t="s">
        <v>4327</v>
      </c>
      <c r="D1718" s="75" t="s">
        <v>153</v>
      </c>
    </row>
    <row r="1719" spans="1:4" ht="15">
      <c r="A1719" s="75" t="s">
        <v>4328</v>
      </c>
      <c r="B1719" s="75" t="s">
        <v>152</v>
      </c>
      <c r="C1719" s="75" t="s">
        <v>4330</v>
      </c>
      <c r="D1719" s="75" t="s">
        <v>153</v>
      </c>
    </row>
    <row r="1720" spans="1:4" ht="15">
      <c r="A1720" s="75" t="s">
        <v>4331</v>
      </c>
      <c r="B1720" s="75" t="s">
        <v>152</v>
      </c>
      <c r="C1720" s="75" t="s">
        <v>4333</v>
      </c>
      <c r="D1720" s="75" t="s">
        <v>153</v>
      </c>
    </row>
    <row r="1721" spans="1:4" ht="15">
      <c r="A1721" s="75" t="s">
        <v>4334</v>
      </c>
      <c r="B1721" s="75" t="s">
        <v>152</v>
      </c>
      <c r="C1721" s="75" t="s">
        <v>4336</v>
      </c>
      <c r="D1721" s="75" t="s">
        <v>153</v>
      </c>
    </row>
    <row r="1722" spans="1:4" ht="15">
      <c r="A1722" s="75" t="s">
        <v>12568</v>
      </c>
      <c r="B1722" s="75" t="s">
        <v>152</v>
      </c>
      <c r="C1722" s="75" t="s">
        <v>12581</v>
      </c>
      <c r="D1722" s="75" t="s">
        <v>153</v>
      </c>
    </row>
    <row r="1723" spans="1:4" ht="15">
      <c r="A1723" s="75" t="s">
        <v>4337</v>
      </c>
      <c r="B1723" s="75" t="s">
        <v>152</v>
      </c>
      <c r="C1723" s="75" t="s">
        <v>4339</v>
      </c>
      <c r="D1723" s="75" t="s">
        <v>153</v>
      </c>
    </row>
    <row r="1724" spans="1:4" ht="15">
      <c r="A1724" s="75" t="s">
        <v>4340</v>
      </c>
      <c r="B1724" s="75" t="s">
        <v>152</v>
      </c>
      <c r="C1724" s="75" t="s">
        <v>4342</v>
      </c>
      <c r="D1724" s="75" t="s">
        <v>153</v>
      </c>
    </row>
    <row r="1725" spans="1:4" ht="15">
      <c r="A1725" s="75" t="s">
        <v>4343</v>
      </c>
      <c r="B1725" s="75" t="s">
        <v>152</v>
      </c>
      <c r="C1725" s="75" t="s">
        <v>4345</v>
      </c>
      <c r="D1725" s="75" t="s">
        <v>153</v>
      </c>
    </row>
    <row r="1726" spans="1:4" ht="15">
      <c r="A1726" s="75" t="s">
        <v>12582</v>
      </c>
      <c r="B1726" s="75" t="s">
        <v>152</v>
      </c>
      <c r="C1726" s="75" t="s">
        <v>12583</v>
      </c>
      <c r="D1726" s="75" t="s">
        <v>153</v>
      </c>
    </row>
    <row r="1727" spans="1:4" ht="15">
      <c r="A1727" s="75" t="s">
        <v>4346</v>
      </c>
      <c r="B1727" s="75" t="s">
        <v>152</v>
      </c>
      <c r="C1727" s="75" t="s">
        <v>4348</v>
      </c>
      <c r="D1727" s="75" t="s">
        <v>153</v>
      </c>
    </row>
    <row r="1728" spans="1:4" ht="15">
      <c r="A1728" s="75" t="s">
        <v>4349</v>
      </c>
      <c r="B1728" s="75" t="s">
        <v>152</v>
      </c>
      <c r="C1728" s="75" t="s">
        <v>4351</v>
      </c>
      <c r="D1728" s="75" t="s">
        <v>153</v>
      </c>
    </row>
    <row r="1729" spans="1:4" ht="15">
      <c r="A1729" s="75" t="s">
        <v>4352</v>
      </c>
      <c r="B1729" s="75" t="s">
        <v>152</v>
      </c>
      <c r="C1729" s="75" t="s">
        <v>4354</v>
      </c>
      <c r="D1729" s="75" t="s">
        <v>153</v>
      </c>
    </row>
    <row r="1730" spans="1:4" ht="15">
      <c r="A1730" s="75" t="s">
        <v>4355</v>
      </c>
      <c r="B1730" s="75" t="s">
        <v>152</v>
      </c>
      <c r="C1730" s="75" t="s">
        <v>4357</v>
      </c>
      <c r="D1730" s="75" t="s">
        <v>153</v>
      </c>
    </row>
    <row r="1731" spans="1:4" ht="15">
      <c r="A1731" s="75" t="s">
        <v>4358</v>
      </c>
      <c r="B1731" s="75" t="s">
        <v>152</v>
      </c>
      <c r="C1731" s="75" t="s">
        <v>4360</v>
      </c>
      <c r="D1731" s="75" t="s">
        <v>153</v>
      </c>
    </row>
    <row r="1732" spans="1:4" ht="15">
      <c r="A1732" s="75" t="s">
        <v>4361</v>
      </c>
      <c r="B1732" s="75" t="s">
        <v>152</v>
      </c>
      <c r="C1732" s="75" t="s">
        <v>4363</v>
      </c>
      <c r="D1732" s="75" t="s">
        <v>153</v>
      </c>
    </row>
    <row r="1733" spans="1:4" ht="15">
      <c r="A1733" s="75" t="s">
        <v>4364</v>
      </c>
      <c r="B1733" s="75" t="s">
        <v>152</v>
      </c>
      <c r="C1733" s="75" t="s">
        <v>4366</v>
      </c>
      <c r="D1733" s="75" t="s">
        <v>153</v>
      </c>
    </row>
    <row r="1734" spans="1:4" ht="15">
      <c r="A1734" s="75" t="s">
        <v>4367</v>
      </c>
      <c r="B1734" s="75" t="s">
        <v>152</v>
      </c>
      <c r="C1734" s="75" t="s">
        <v>4369</v>
      </c>
      <c r="D1734" s="75" t="s">
        <v>153</v>
      </c>
    </row>
    <row r="1735" spans="1:4" ht="15">
      <c r="A1735" s="75" t="s">
        <v>12584</v>
      </c>
      <c r="B1735" s="75" t="s">
        <v>152</v>
      </c>
      <c r="C1735" s="75" t="s">
        <v>12585</v>
      </c>
      <c r="D1735" s="75" t="s">
        <v>153</v>
      </c>
    </row>
    <row r="1736" spans="1:4" ht="15">
      <c r="A1736" s="75" t="s">
        <v>12586</v>
      </c>
      <c r="B1736" s="75" t="s">
        <v>152</v>
      </c>
      <c r="C1736" s="75" t="s">
        <v>12587</v>
      </c>
      <c r="D1736" s="75" t="s">
        <v>153</v>
      </c>
    </row>
    <row r="1737" spans="1:4" ht="15">
      <c r="A1737" s="75" t="s">
        <v>12588</v>
      </c>
      <c r="B1737" s="75" t="s">
        <v>152</v>
      </c>
      <c r="C1737" s="75" t="s">
        <v>12589</v>
      </c>
      <c r="D1737" s="75" t="s">
        <v>153</v>
      </c>
    </row>
    <row r="1738" spans="1:4" ht="15">
      <c r="A1738" s="75" t="s">
        <v>12590</v>
      </c>
      <c r="B1738" s="75" t="s">
        <v>152</v>
      </c>
      <c r="C1738" s="75" t="s">
        <v>12591</v>
      </c>
      <c r="D1738" s="75" t="s">
        <v>153</v>
      </c>
    </row>
    <row r="1739" spans="1:4" ht="15">
      <c r="A1739" s="75" t="s">
        <v>12592</v>
      </c>
      <c r="B1739" s="75" t="s">
        <v>152</v>
      </c>
      <c r="C1739" s="75" t="s">
        <v>11318</v>
      </c>
      <c r="D1739" s="75" t="s">
        <v>153</v>
      </c>
    </row>
    <row r="1740" spans="1:4" ht="15">
      <c r="A1740" s="75" t="s">
        <v>12593</v>
      </c>
      <c r="B1740" s="75" t="s">
        <v>152</v>
      </c>
      <c r="C1740" s="75" t="s">
        <v>12594</v>
      </c>
      <c r="D1740" s="75" t="s">
        <v>153</v>
      </c>
    </row>
    <row r="1741" spans="1:4" ht="15">
      <c r="A1741" s="75" t="s">
        <v>12595</v>
      </c>
      <c r="B1741" s="75" t="s">
        <v>152</v>
      </c>
      <c r="C1741" s="75" t="s">
        <v>12596</v>
      </c>
      <c r="D1741" s="75" t="s">
        <v>153</v>
      </c>
    </row>
    <row r="1742" spans="1:4" ht="15">
      <c r="A1742" s="75" t="s">
        <v>12597</v>
      </c>
      <c r="B1742" s="75" t="s">
        <v>152</v>
      </c>
      <c r="C1742" s="75" t="s">
        <v>12598</v>
      </c>
      <c r="D1742" s="75" t="s">
        <v>153</v>
      </c>
    </row>
    <row r="1743" spans="1:4" ht="15">
      <c r="A1743" s="75" t="s">
        <v>12599</v>
      </c>
      <c r="B1743" s="75" t="s">
        <v>152</v>
      </c>
      <c r="C1743" s="75" t="s">
        <v>12600</v>
      </c>
      <c r="D1743" s="75" t="s">
        <v>153</v>
      </c>
    </row>
    <row r="1744" spans="1:4" ht="15">
      <c r="A1744" s="75" t="s">
        <v>12601</v>
      </c>
      <c r="B1744" s="75" t="s">
        <v>152</v>
      </c>
      <c r="C1744" s="75" t="s">
        <v>12602</v>
      </c>
      <c r="D1744" s="75" t="s">
        <v>153</v>
      </c>
    </row>
    <row r="1745" spans="1:4" ht="15">
      <c r="A1745" s="75" t="s">
        <v>12603</v>
      </c>
      <c r="B1745" s="75" t="s">
        <v>152</v>
      </c>
      <c r="C1745" s="75" t="s">
        <v>12604</v>
      </c>
      <c r="D1745" s="75" t="s">
        <v>153</v>
      </c>
    </row>
    <row r="1746" spans="1:4" ht="15">
      <c r="A1746" s="75" t="s">
        <v>12605</v>
      </c>
      <c r="B1746" s="75" t="s">
        <v>152</v>
      </c>
      <c r="C1746" s="75" t="s">
        <v>12606</v>
      </c>
      <c r="D1746" s="75" t="s">
        <v>153</v>
      </c>
    </row>
    <row r="1747" spans="1:4" ht="15">
      <c r="A1747" s="75" t="s">
        <v>12607</v>
      </c>
      <c r="B1747" s="75" t="s">
        <v>152</v>
      </c>
      <c r="C1747" s="75" t="s">
        <v>12608</v>
      </c>
      <c r="D1747" s="75" t="s">
        <v>153</v>
      </c>
    </row>
    <row r="1748" spans="1:4" ht="15">
      <c r="A1748" s="75" t="s">
        <v>12609</v>
      </c>
      <c r="B1748" s="75" t="s">
        <v>152</v>
      </c>
      <c r="C1748" s="75" t="s">
        <v>12610</v>
      </c>
      <c r="D1748" s="75" t="s">
        <v>153</v>
      </c>
    </row>
    <row r="1749" spans="1:4" ht="15">
      <c r="A1749" s="75" t="s">
        <v>12611</v>
      </c>
      <c r="B1749" s="75" t="s">
        <v>152</v>
      </c>
      <c r="C1749" s="75" t="s">
        <v>4084</v>
      </c>
      <c r="D1749" s="75" t="s">
        <v>153</v>
      </c>
    </row>
    <row r="1750" spans="1:4" ht="15">
      <c r="A1750" s="75" t="s">
        <v>12612</v>
      </c>
      <c r="B1750" s="75" t="s">
        <v>152</v>
      </c>
      <c r="C1750" s="75" t="s">
        <v>12613</v>
      </c>
      <c r="D1750" s="75" t="s">
        <v>153</v>
      </c>
    </row>
    <row r="1751" spans="1:4" ht="15">
      <c r="A1751" s="75" t="s">
        <v>12614</v>
      </c>
      <c r="B1751" s="75" t="s">
        <v>152</v>
      </c>
      <c r="C1751" s="75" t="s">
        <v>4078</v>
      </c>
      <c r="D1751" s="75" t="s">
        <v>153</v>
      </c>
    </row>
    <row r="1752" spans="1:4" ht="15">
      <c r="A1752" s="75" t="s">
        <v>12615</v>
      </c>
      <c r="B1752" s="75" t="s">
        <v>152</v>
      </c>
      <c r="C1752" s="75" t="s">
        <v>12616</v>
      </c>
      <c r="D1752" s="75" t="s">
        <v>153</v>
      </c>
    </row>
    <row r="1753" spans="1:4" ht="15">
      <c r="A1753" s="75" t="s">
        <v>12617</v>
      </c>
      <c r="B1753" s="75" t="s">
        <v>152</v>
      </c>
      <c r="C1753" s="75" t="s">
        <v>12618</v>
      </c>
      <c r="D1753" s="75" t="s">
        <v>153</v>
      </c>
    </row>
    <row r="1754" spans="1:4" ht="15">
      <c r="A1754" s="75" t="s">
        <v>12619</v>
      </c>
      <c r="B1754" s="75" t="s">
        <v>152</v>
      </c>
      <c r="C1754" s="75" t="s">
        <v>4069</v>
      </c>
      <c r="D1754" s="75" t="s">
        <v>153</v>
      </c>
    </row>
    <row r="1755" spans="1:4" ht="15">
      <c r="A1755" s="75" t="s">
        <v>12620</v>
      </c>
      <c r="B1755" s="75" t="s">
        <v>152</v>
      </c>
      <c r="C1755" s="75" t="s">
        <v>4066</v>
      </c>
      <c r="D1755" s="75" t="s">
        <v>153</v>
      </c>
    </row>
    <row r="1756" spans="1:4" ht="15">
      <c r="A1756" s="75" t="s">
        <v>12621</v>
      </c>
      <c r="B1756" s="75" t="s">
        <v>152</v>
      </c>
      <c r="C1756" s="75" t="s">
        <v>12622</v>
      </c>
      <c r="D1756" s="75" t="s">
        <v>153</v>
      </c>
    </row>
    <row r="1757" spans="1:4" ht="15">
      <c r="A1757" s="75" t="s">
        <v>12623</v>
      </c>
      <c r="B1757" s="75" t="s">
        <v>152</v>
      </c>
      <c r="C1757" s="75" t="s">
        <v>480</v>
      </c>
      <c r="D1757" s="75" t="s">
        <v>153</v>
      </c>
    </row>
    <row r="1758" spans="1:4" ht="15">
      <c r="A1758" s="75" t="s">
        <v>12624</v>
      </c>
      <c r="B1758" s="75" t="s">
        <v>152</v>
      </c>
      <c r="C1758" s="75" t="s">
        <v>4372</v>
      </c>
      <c r="D1758" s="75" t="s">
        <v>153</v>
      </c>
    </row>
    <row r="1759" spans="1:4" ht="15">
      <c r="A1759" s="75" t="s">
        <v>12625</v>
      </c>
      <c r="B1759" s="75" t="s">
        <v>152</v>
      </c>
      <c r="C1759" s="75" t="s">
        <v>12626</v>
      </c>
      <c r="D1759" s="75" t="s">
        <v>153</v>
      </c>
    </row>
    <row r="1760" spans="1:4" ht="15">
      <c r="A1760" s="75" t="s">
        <v>12627</v>
      </c>
      <c r="B1760" s="75" t="s">
        <v>152</v>
      </c>
      <c r="C1760" s="75" t="s">
        <v>4375</v>
      </c>
      <c r="D1760" s="75" t="s">
        <v>153</v>
      </c>
    </row>
    <row r="1761" spans="1:4" ht="15">
      <c r="A1761" s="75" t="s">
        <v>12628</v>
      </c>
      <c r="B1761" s="75" t="s">
        <v>152</v>
      </c>
      <c r="C1761" s="75" t="s">
        <v>12629</v>
      </c>
      <c r="D1761" s="75" t="s">
        <v>153</v>
      </c>
    </row>
    <row r="1762" spans="1:4" ht="15">
      <c r="A1762" s="75" t="s">
        <v>12630</v>
      </c>
      <c r="B1762" s="75" t="s">
        <v>152</v>
      </c>
      <c r="C1762" s="75" t="s">
        <v>4378</v>
      </c>
      <c r="D1762" s="75" t="s">
        <v>153</v>
      </c>
    </row>
    <row r="1763" spans="1:4" ht="15">
      <c r="A1763" s="75" t="s">
        <v>12631</v>
      </c>
      <c r="B1763" s="75" t="s">
        <v>152</v>
      </c>
      <c r="C1763" s="75" t="s">
        <v>12632</v>
      </c>
      <c r="D1763" s="75" t="s">
        <v>153</v>
      </c>
    </row>
    <row r="1764" spans="1:4" ht="15">
      <c r="A1764" s="75" t="s">
        <v>12633</v>
      </c>
      <c r="B1764" s="75" t="s">
        <v>152</v>
      </c>
      <c r="C1764" s="75" t="s">
        <v>4381</v>
      </c>
      <c r="D1764" s="75" t="s">
        <v>153</v>
      </c>
    </row>
    <row r="1765" spans="1:4" ht="15">
      <c r="A1765" s="75" t="s">
        <v>12634</v>
      </c>
      <c r="B1765" s="75" t="s">
        <v>152</v>
      </c>
      <c r="C1765" s="75" t="s">
        <v>12635</v>
      </c>
      <c r="D1765" s="75" t="s">
        <v>153</v>
      </c>
    </row>
    <row r="1766" spans="1:4" ht="15">
      <c r="A1766" s="75" t="s">
        <v>12636</v>
      </c>
      <c r="B1766" s="75" t="s">
        <v>152</v>
      </c>
      <c r="C1766" s="75" t="s">
        <v>12637</v>
      </c>
      <c r="D1766" s="75" t="s">
        <v>153</v>
      </c>
    </row>
    <row r="1767" spans="1:4" ht="15">
      <c r="A1767" s="75" t="s">
        <v>12638</v>
      </c>
      <c r="B1767" s="75" t="s">
        <v>152</v>
      </c>
      <c r="C1767" s="75" t="s">
        <v>4384</v>
      </c>
      <c r="D1767" s="75" t="s">
        <v>153</v>
      </c>
    </row>
    <row r="1768" spans="1:4" ht="15">
      <c r="A1768" s="75" t="s">
        <v>12639</v>
      </c>
      <c r="B1768" s="75" t="s">
        <v>152</v>
      </c>
      <c r="C1768" s="75" t="s">
        <v>12640</v>
      </c>
      <c r="D1768" s="75" t="s">
        <v>153</v>
      </c>
    </row>
    <row r="1769" spans="1:4" ht="15">
      <c r="A1769" s="75" t="s">
        <v>12641</v>
      </c>
      <c r="B1769" s="75" t="s">
        <v>152</v>
      </c>
      <c r="C1769" s="75" t="s">
        <v>12642</v>
      </c>
      <c r="D1769" s="75" t="s">
        <v>153</v>
      </c>
    </row>
    <row r="1770" spans="1:4" ht="15">
      <c r="A1770" s="75" t="s">
        <v>12643</v>
      </c>
      <c r="B1770" s="75" t="s">
        <v>152</v>
      </c>
      <c r="C1770" s="75" t="s">
        <v>4387</v>
      </c>
      <c r="D1770" s="75" t="s">
        <v>153</v>
      </c>
    </row>
    <row r="1771" spans="1:4" ht="15">
      <c r="A1771" s="75" t="s">
        <v>12644</v>
      </c>
      <c r="B1771" s="75" t="s">
        <v>152</v>
      </c>
      <c r="C1771" s="75" t="s">
        <v>11320</v>
      </c>
      <c r="D1771" s="75" t="s">
        <v>153</v>
      </c>
    </row>
    <row r="1772" spans="1:4" ht="15">
      <c r="A1772" s="75" t="s">
        <v>12645</v>
      </c>
      <c r="B1772" s="75" t="s">
        <v>152</v>
      </c>
      <c r="C1772" s="75" t="s">
        <v>4390</v>
      </c>
      <c r="D1772" s="75" t="s">
        <v>153</v>
      </c>
    </row>
    <row r="1773" spans="1:4" ht="15">
      <c r="A1773" s="75" t="s">
        <v>12646</v>
      </c>
      <c r="B1773" s="75" t="s">
        <v>152</v>
      </c>
      <c r="C1773" s="75" t="s">
        <v>12647</v>
      </c>
      <c r="D1773" s="75" t="s">
        <v>153</v>
      </c>
    </row>
    <row r="1774" spans="1:4" ht="15">
      <c r="A1774" s="75" t="s">
        <v>12648</v>
      </c>
      <c r="B1774" s="75" t="s">
        <v>152</v>
      </c>
      <c r="C1774" s="75" t="s">
        <v>4393</v>
      </c>
      <c r="D1774" s="75" t="s">
        <v>153</v>
      </c>
    </row>
    <row r="1775" spans="1:4" ht="15">
      <c r="A1775" s="75" t="s">
        <v>12649</v>
      </c>
      <c r="B1775" s="75" t="s">
        <v>152</v>
      </c>
      <c r="C1775" s="75" t="s">
        <v>12650</v>
      </c>
      <c r="D1775" s="75" t="s">
        <v>153</v>
      </c>
    </row>
    <row r="1776" spans="1:4" ht="15">
      <c r="A1776" s="75" t="s">
        <v>12651</v>
      </c>
      <c r="B1776" s="75" t="s">
        <v>152</v>
      </c>
      <c r="C1776" s="75" t="s">
        <v>12652</v>
      </c>
      <c r="D1776" s="75" t="s">
        <v>153</v>
      </c>
    </row>
    <row r="1777" spans="1:4" ht="15">
      <c r="A1777" s="75" t="s">
        <v>12653</v>
      </c>
      <c r="B1777" s="75" t="s">
        <v>152</v>
      </c>
      <c r="C1777" s="75" t="s">
        <v>4396</v>
      </c>
      <c r="D1777" s="75" t="s">
        <v>153</v>
      </c>
    </row>
    <row r="1778" spans="1:4" ht="15">
      <c r="A1778" s="75" t="s">
        <v>12654</v>
      </c>
      <c r="B1778" s="75" t="s">
        <v>152</v>
      </c>
      <c r="C1778" s="75" t="s">
        <v>11322</v>
      </c>
      <c r="D1778" s="75" t="s">
        <v>153</v>
      </c>
    </row>
    <row r="1779" spans="1:4" ht="15">
      <c r="A1779" s="75" t="s">
        <v>12655</v>
      </c>
      <c r="B1779" s="75" t="s">
        <v>152</v>
      </c>
      <c r="C1779" s="75" t="s">
        <v>11323</v>
      </c>
      <c r="D1779" s="75" t="s">
        <v>153</v>
      </c>
    </row>
    <row r="1780" spans="1:4" ht="15">
      <c r="A1780" s="75" t="s">
        <v>12656</v>
      </c>
      <c r="B1780" s="75" t="s">
        <v>152</v>
      </c>
      <c r="C1780" s="75" t="s">
        <v>11324</v>
      </c>
      <c r="D1780" s="75" t="s">
        <v>153</v>
      </c>
    </row>
    <row r="1781" spans="1:4" ht="15">
      <c r="A1781" s="75" t="s">
        <v>12657</v>
      </c>
      <c r="B1781" s="75" t="s">
        <v>152</v>
      </c>
      <c r="C1781" s="75" t="s">
        <v>11325</v>
      </c>
      <c r="D1781" s="75" t="s">
        <v>153</v>
      </c>
    </row>
    <row r="1782" spans="1:4" ht="15">
      <c r="A1782" s="75" t="s">
        <v>12658</v>
      </c>
      <c r="B1782" s="75" t="s">
        <v>152</v>
      </c>
      <c r="C1782" s="75" t="s">
        <v>4405</v>
      </c>
      <c r="D1782" s="75" t="s">
        <v>153</v>
      </c>
    </row>
    <row r="1783" spans="1:4" ht="15">
      <c r="A1783" s="75" t="s">
        <v>12659</v>
      </c>
      <c r="B1783" s="75" t="s">
        <v>152</v>
      </c>
      <c r="C1783" s="75" t="s">
        <v>11326</v>
      </c>
      <c r="D1783" s="75" t="s">
        <v>153</v>
      </c>
    </row>
    <row r="1784" spans="1:4" ht="15">
      <c r="A1784" s="75" t="s">
        <v>12660</v>
      </c>
      <c r="B1784" s="75" t="s">
        <v>152</v>
      </c>
      <c r="C1784" s="75" t="s">
        <v>11327</v>
      </c>
      <c r="D1784" s="75" t="s">
        <v>153</v>
      </c>
    </row>
    <row r="1785" spans="1:4" ht="15">
      <c r="A1785" s="75" t="s">
        <v>12661</v>
      </c>
      <c r="B1785" s="75" t="s">
        <v>152</v>
      </c>
      <c r="C1785" s="75" t="s">
        <v>11328</v>
      </c>
      <c r="D1785" s="75" t="s">
        <v>153</v>
      </c>
    </row>
    <row r="1786" spans="1:4" ht="15">
      <c r="A1786" s="75" t="s">
        <v>12662</v>
      </c>
      <c r="B1786" s="75" t="s">
        <v>152</v>
      </c>
      <c r="C1786" s="75" t="s">
        <v>11329</v>
      </c>
      <c r="D1786" s="75" t="s">
        <v>153</v>
      </c>
    </row>
    <row r="1787" spans="1:4" ht="15">
      <c r="A1787" s="75" t="s">
        <v>12663</v>
      </c>
      <c r="B1787" s="75" t="s">
        <v>152</v>
      </c>
      <c r="C1787" s="75" t="s">
        <v>4408</v>
      </c>
      <c r="D1787" s="75" t="s">
        <v>153</v>
      </c>
    </row>
    <row r="1788" spans="1:4" ht="15">
      <c r="A1788" s="75" t="s">
        <v>12664</v>
      </c>
      <c r="B1788" s="75" t="s">
        <v>152</v>
      </c>
      <c r="C1788" s="75" t="s">
        <v>11330</v>
      </c>
      <c r="D1788" s="75" t="s">
        <v>153</v>
      </c>
    </row>
    <row r="1789" spans="1:4" ht="15">
      <c r="A1789" s="75" t="s">
        <v>12665</v>
      </c>
      <c r="B1789" s="75" t="s">
        <v>152</v>
      </c>
      <c r="C1789" s="75" t="s">
        <v>11331</v>
      </c>
      <c r="D1789" s="75" t="s">
        <v>153</v>
      </c>
    </row>
    <row r="1790" spans="1:4" ht="15">
      <c r="A1790" s="75" t="s">
        <v>12666</v>
      </c>
      <c r="B1790" s="75" t="s">
        <v>152</v>
      </c>
      <c r="C1790" s="75" t="s">
        <v>11332</v>
      </c>
      <c r="D1790" s="75" t="s">
        <v>153</v>
      </c>
    </row>
    <row r="1791" spans="1:4" ht="15">
      <c r="A1791" s="75" t="s">
        <v>12667</v>
      </c>
      <c r="B1791" s="75" t="s">
        <v>152</v>
      </c>
      <c r="C1791" s="75" t="s">
        <v>11333</v>
      </c>
      <c r="D1791" s="75" t="s">
        <v>153</v>
      </c>
    </row>
    <row r="1792" spans="1:4" ht="15">
      <c r="A1792" s="75" t="s">
        <v>12668</v>
      </c>
      <c r="B1792" s="75" t="s">
        <v>152</v>
      </c>
      <c r="C1792" s="75" t="s">
        <v>12669</v>
      </c>
      <c r="D1792" s="75" t="s">
        <v>153</v>
      </c>
    </row>
    <row r="1793" spans="1:4" ht="15">
      <c r="A1793" s="75" t="s">
        <v>12670</v>
      </c>
      <c r="B1793" s="75" t="s">
        <v>152</v>
      </c>
      <c r="C1793" s="75" t="s">
        <v>11334</v>
      </c>
      <c r="D1793" s="75" t="s">
        <v>153</v>
      </c>
    </row>
    <row r="1794" spans="1:4" ht="15">
      <c r="A1794" s="75" t="s">
        <v>12671</v>
      </c>
      <c r="B1794" s="75" t="s">
        <v>152</v>
      </c>
      <c r="C1794" s="75" t="s">
        <v>11335</v>
      </c>
      <c r="D1794" s="75" t="s">
        <v>153</v>
      </c>
    </row>
    <row r="1795" spans="1:4" ht="15">
      <c r="A1795" s="75" t="s">
        <v>12672</v>
      </c>
      <c r="B1795" s="75" t="s">
        <v>152</v>
      </c>
      <c r="C1795" s="75" t="s">
        <v>4411</v>
      </c>
      <c r="D1795" s="75" t="s">
        <v>153</v>
      </c>
    </row>
    <row r="1796" spans="1:4" ht="15">
      <c r="A1796" s="75" t="s">
        <v>4409</v>
      </c>
      <c r="B1796" s="75" t="s">
        <v>152</v>
      </c>
      <c r="C1796" s="75" t="s">
        <v>4411</v>
      </c>
      <c r="D1796" s="75" t="s">
        <v>153</v>
      </c>
    </row>
    <row r="1797" spans="1:4" ht="15">
      <c r="A1797" s="75" t="s">
        <v>12673</v>
      </c>
      <c r="B1797" s="75" t="s">
        <v>152</v>
      </c>
      <c r="C1797" s="75" t="s">
        <v>11336</v>
      </c>
      <c r="D1797" s="75" t="s">
        <v>153</v>
      </c>
    </row>
    <row r="1798" spans="1:4" ht="15">
      <c r="A1798" s="75" t="s">
        <v>12674</v>
      </c>
      <c r="B1798" s="75" t="s">
        <v>152</v>
      </c>
      <c r="C1798" s="75" t="s">
        <v>4414</v>
      </c>
      <c r="D1798" s="75" t="s">
        <v>153</v>
      </c>
    </row>
    <row r="1799" spans="1:4" ht="15">
      <c r="A1799" s="75" t="s">
        <v>4412</v>
      </c>
      <c r="B1799" s="75" t="s">
        <v>152</v>
      </c>
      <c r="C1799" s="75" t="s">
        <v>4414</v>
      </c>
      <c r="D1799" s="75" t="s">
        <v>153</v>
      </c>
    </row>
    <row r="1800" spans="1:4" ht="15">
      <c r="A1800" s="75" t="s">
        <v>4415</v>
      </c>
      <c r="B1800" s="75" t="s">
        <v>152</v>
      </c>
      <c r="C1800" s="75" t="s">
        <v>4417</v>
      </c>
      <c r="D1800" s="75" t="s">
        <v>153</v>
      </c>
    </row>
    <row r="1801" spans="1:4" ht="15">
      <c r="A1801" s="75" t="s">
        <v>4418</v>
      </c>
      <c r="B1801" s="75" t="s">
        <v>152</v>
      </c>
      <c r="C1801" s="75" t="s">
        <v>4420</v>
      </c>
      <c r="D1801" s="75" t="s">
        <v>153</v>
      </c>
    </row>
    <row r="1802" spans="1:4" ht="15">
      <c r="A1802" s="75" t="s">
        <v>4421</v>
      </c>
      <c r="B1802" s="75" t="s">
        <v>152</v>
      </c>
      <c r="C1802" s="75" t="s">
        <v>4423</v>
      </c>
      <c r="D1802" s="75" t="s">
        <v>153</v>
      </c>
    </row>
    <row r="1803" spans="1:4" ht="15">
      <c r="A1803" s="75" t="s">
        <v>4424</v>
      </c>
      <c r="B1803" s="75" t="s">
        <v>152</v>
      </c>
      <c r="C1803" s="75" t="s">
        <v>4426</v>
      </c>
      <c r="D1803" s="75" t="s">
        <v>153</v>
      </c>
    </row>
    <row r="1804" spans="1:4" ht="15">
      <c r="A1804" s="75" t="s">
        <v>4427</v>
      </c>
      <c r="B1804" s="75" t="s">
        <v>152</v>
      </c>
      <c r="C1804" s="75" t="s">
        <v>4429</v>
      </c>
      <c r="D1804" s="75" t="s">
        <v>153</v>
      </c>
    </row>
    <row r="1805" spans="1:4" ht="15">
      <c r="A1805" s="75" t="s">
        <v>4430</v>
      </c>
      <c r="B1805" s="75" t="s">
        <v>152</v>
      </c>
      <c r="C1805" s="75" t="s">
        <v>4432</v>
      </c>
      <c r="D1805" s="75" t="s">
        <v>153</v>
      </c>
    </row>
    <row r="1806" spans="1:4" ht="15">
      <c r="A1806" s="75" t="s">
        <v>4433</v>
      </c>
      <c r="B1806" s="75" t="s">
        <v>152</v>
      </c>
      <c r="C1806" s="75" t="s">
        <v>4435</v>
      </c>
      <c r="D1806" s="75" t="s">
        <v>153</v>
      </c>
    </row>
    <row r="1807" spans="1:4" ht="15">
      <c r="A1807" s="75" t="s">
        <v>12675</v>
      </c>
      <c r="B1807" s="75" t="s">
        <v>152</v>
      </c>
      <c r="C1807" s="75" t="s">
        <v>12676</v>
      </c>
      <c r="D1807" s="75" t="s">
        <v>153</v>
      </c>
    </row>
    <row r="1808" spans="1:4" ht="15">
      <c r="A1808" s="75" t="s">
        <v>9434</v>
      </c>
      <c r="B1808" s="75" t="s">
        <v>152</v>
      </c>
      <c r="C1808" s="75" t="s">
        <v>9436</v>
      </c>
      <c r="D1808" s="75" t="s">
        <v>153</v>
      </c>
    </row>
    <row r="1809" spans="1:4" ht="15">
      <c r="A1809" s="75" t="s">
        <v>9437</v>
      </c>
      <c r="B1809" s="75" t="s">
        <v>152</v>
      </c>
      <c r="C1809" s="75" t="s">
        <v>9439</v>
      </c>
      <c r="D1809" s="75" t="s">
        <v>153</v>
      </c>
    </row>
    <row r="1810" spans="1:4" ht="15">
      <c r="A1810" s="75" t="s">
        <v>4436</v>
      </c>
      <c r="B1810" s="75" t="s">
        <v>152</v>
      </c>
      <c r="C1810" s="75" t="s">
        <v>4438</v>
      </c>
      <c r="D1810" s="75" t="s">
        <v>153</v>
      </c>
    </row>
    <row r="1811" spans="1:4" ht="15">
      <c r="A1811" s="75" t="s">
        <v>4439</v>
      </c>
      <c r="B1811" s="75" t="s">
        <v>152</v>
      </c>
      <c r="C1811" s="75" t="s">
        <v>4441</v>
      </c>
      <c r="D1811" s="75" t="s">
        <v>153</v>
      </c>
    </row>
    <row r="1812" spans="1:4" ht="15">
      <c r="A1812" s="75" t="s">
        <v>4442</v>
      </c>
      <c r="B1812" s="75" t="s">
        <v>152</v>
      </c>
      <c r="C1812" s="75" t="s">
        <v>4444</v>
      </c>
      <c r="D1812" s="75" t="s">
        <v>153</v>
      </c>
    </row>
    <row r="1813" spans="1:4" ht="15">
      <c r="A1813" s="75" t="s">
        <v>9440</v>
      </c>
      <c r="B1813" s="75" t="s">
        <v>152</v>
      </c>
      <c r="C1813" s="75" t="s">
        <v>9442</v>
      </c>
      <c r="D1813" s="75" t="s">
        <v>153</v>
      </c>
    </row>
    <row r="1814" spans="1:4" ht="15">
      <c r="A1814" s="75" t="s">
        <v>9443</v>
      </c>
      <c r="B1814" s="75" t="s">
        <v>152</v>
      </c>
      <c r="C1814" s="75" t="s">
        <v>9445</v>
      </c>
      <c r="D1814" s="75" t="s">
        <v>153</v>
      </c>
    </row>
    <row r="1815" spans="1:4" ht="15">
      <c r="A1815" s="75" t="s">
        <v>9446</v>
      </c>
      <c r="B1815" s="75" t="s">
        <v>152</v>
      </c>
      <c r="C1815" s="75" t="s">
        <v>9448</v>
      </c>
      <c r="D1815" s="75" t="s">
        <v>153</v>
      </c>
    </row>
    <row r="1816" spans="1:4" ht="15">
      <c r="A1816" s="75" t="s">
        <v>9449</v>
      </c>
      <c r="B1816" s="75" t="s">
        <v>152</v>
      </c>
      <c r="C1816" s="75" t="s">
        <v>9451</v>
      </c>
      <c r="D1816" s="75" t="s">
        <v>153</v>
      </c>
    </row>
    <row r="1817" spans="1:4" ht="15">
      <c r="A1817" s="75" t="s">
        <v>4445</v>
      </c>
      <c r="B1817" s="75" t="s">
        <v>152</v>
      </c>
      <c r="C1817" s="75" t="s">
        <v>4447</v>
      </c>
      <c r="D1817" s="75" t="s">
        <v>153</v>
      </c>
    </row>
    <row r="1818" spans="1:4" ht="15">
      <c r="A1818" s="75" t="s">
        <v>12677</v>
      </c>
      <c r="B1818" s="75" t="s">
        <v>152</v>
      </c>
      <c r="C1818" s="75" t="s">
        <v>12678</v>
      </c>
      <c r="D1818" s="75" t="s">
        <v>153</v>
      </c>
    </row>
    <row r="1819" spans="1:4" ht="15">
      <c r="A1819" s="75" t="s">
        <v>4448</v>
      </c>
      <c r="B1819" s="75" t="s">
        <v>152</v>
      </c>
      <c r="C1819" s="75" t="s">
        <v>4450</v>
      </c>
      <c r="D1819" s="75" t="s">
        <v>153</v>
      </c>
    </row>
    <row r="1820" spans="1:4" ht="15">
      <c r="A1820" s="75" t="s">
        <v>4451</v>
      </c>
      <c r="B1820" s="75" t="s">
        <v>152</v>
      </c>
      <c r="C1820" s="75" t="s">
        <v>4453</v>
      </c>
      <c r="D1820" s="75" t="s">
        <v>153</v>
      </c>
    </row>
    <row r="1821" spans="1:4" ht="15">
      <c r="A1821" s="75" t="s">
        <v>4454</v>
      </c>
      <c r="B1821" s="75" t="s">
        <v>152</v>
      </c>
      <c r="C1821" s="75" t="s">
        <v>4456</v>
      </c>
      <c r="D1821" s="75" t="s">
        <v>153</v>
      </c>
    </row>
    <row r="1822" spans="1:4" ht="15">
      <c r="A1822" s="75" t="s">
        <v>4457</v>
      </c>
      <c r="B1822" s="75" t="s">
        <v>152</v>
      </c>
      <c r="C1822" s="75" t="s">
        <v>4459</v>
      </c>
      <c r="D1822" s="75" t="s">
        <v>153</v>
      </c>
    </row>
    <row r="1823" spans="1:4" ht="15">
      <c r="A1823" s="75" t="s">
        <v>4460</v>
      </c>
      <c r="B1823" s="75" t="s">
        <v>152</v>
      </c>
      <c r="C1823" s="75" t="s">
        <v>4462</v>
      </c>
      <c r="D1823" s="75" t="s">
        <v>153</v>
      </c>
    </row>
    <row r="1824" spans="1:4" ht="15">
      <c r="A1824" s="75" t="s">
        <v>4463</v>
      </c>
      <c r="B1824" s="75" t="s">
        <v>152</v>
      </c>
      <c r="C1824" s="75" t="s">
        <v>4465</v>
      </c>
      <c r="D1824" s="75" t="s">
        <v>153</v>
      </c>
    </row>
    <row r="1825" spans="1:4" ht="15">
      <c r="A1825" s="75" t="s">
        <v>4466</v>
      </c>
      <c r="B1825" s="75" t="s">
        <v>152</v>
      </c>
      <c r="C1825" s="75" t="s">
        <v>4468</v>
      </c>
      <c r="D1825" s="75" t="s">
        <v>153</v>
      </c>
    </row>
    <row r="1826" spans="1:4" ht="15">
      <c r="A1826" s="75" t="s">
        <v>12679</v>
      </c>
      <c r="B1826" s="75" t="s">
        <v>152</v>
      </c>
      <c r="C1826" s="75" t="s">
        <v>12680</v>
      </c>
      <c r="D1826" s="75" t="s">
        <v>153</v>
      </c>
    </row>
    <row r="1827" spans="1:4" ht="15">
      <c r="A1827" s="75" t="s">
        <v>4469</v>
      </c>
      <c r="B1827" s="75" t="s">
        <v>152</v>
      </c>
      <c r="C1827" s="75" t="s">
        <v>4471</v>
      </c>
      <c r="D1827" s="75" t="s">
        <v>153</v>
      </c>
    </row>
    <row r="1828" spans="1:4" ht="15">
      <c r="A1828" s="75" t="s">
        <v>4472</v>
      </c>
      <c r="B1828" s="75" t="s">
        <v>152</v>
      </c>
      <c r="C1828" s="75" t="s">
        <v>4474</v>
      </c>
      <c r="D1828" s="75" t="s">
        <v>153</v>
      </c>
    </row>
    <row r="1829" spans="1:4" ht="15">
      <c r="A1829" s="75" t="s">
        <v>4475</v>
      </c>
      <c r="B1829" s="75" t="s">
        <v>152</v>
      </c>
      <c r="C1829" s="75" t="s">
        <v>4477</v>
      </c>
      <c r="D1829" s="75" t="s">
        <v>153</v>
      </c>
    </row>
    <row r="1830" spans="1:4" ht="15">
      <c r="A1830" s="75" t="s">
        <v>4478</v>
      </c>
      <c r="B1830" s="75" t="s">
        <v>152</v>
      </c>
      <c r="C1830" s="75" t="s">
        <v>4480</v>
      </c>
      <c r="D1830" s="75" t="s">
        <v>153</v>
      </c>
    </row>
    <row r="1831" spans="1:4" ht="15">
      <c r="A1831" s="75" t="s">
        <v>4481</v>
      </c>
      <c r="B1831" s="75" t="s">
        <v>152</v>
      </c>
      <c r="C1831" s="75" t="s">
        <v>4483</v>
      </c>
      <c r="D1831" s="75" t="s">
        <v>153</v>
      </c>
    </row>
    <row r="1832" spans="1:4" ht="15">
      <c r="A1832" s="75" t="s">
        <v>4484</v>
      </c>
      <c r="B1832" s="75" t="s">
        <v>152</v>
      </c>
      <c r="C1832" s="75" t="s">
        <v>4486</v>
      </c>
      <c r="D1832" s="75" t="s">
        <v>153</v>
      </c>
    </row>
    <row r="1833" spans="1:4" ht="15">
      <c r="A1833" s="75" t="s">
        <v>4487</v>
      </c>
      <c r="B1833" s="75" t="s">
        <v>152</v>
      </c>
      <c r="C1833" s="75" t="s">
        <v>4489</v>
      </c>
      <c r="D1833" s="75" t="s">
        <v>153</v>
      </c>
    </row>
    <row r="1834" spans="1:4" ht="15">
      <c r="A1834" s="75" t="s">
        <v>4490</v>
      </c>
      <c r="B1834" s="75" t="s">
        <v>152</v>
      </c>
      <c r="C1834" s="75" t="s">
        <v>4492</v>
      </c>
      <c r="D1834" s="75" t="s">
        <v>153</v>
      </c>
    </row>
    <row r="1835" spans="1:4" ht="15">
      <c r="A1835" s="75" t="s">
        <v>4493</v>
      </c>
      <c r="B1835" s="75" t="s">
        <v>152</v>
      </c>
      <c r="C1835" s="75" t="s">
        <v>4495</v>
      </c>
      <c r="D1835" s="75" t="s">
        <v>153</v>
      </c>
    </row>
    <row r="1836" spans="1:4" ht="15">
      <c r="A1836" s="75" t="s">
        <v>4496</v>
      </c>
      <c r="B1836" s="75" t="s">
        <v>152</v>
      </c>
      <c r="C1836" s="75" t="s">
        <v>4498</v>
      </c>
      <c r="D1836" s="75" t="s">
        <v>153</v>
      </c>
    </row>
    <row r="1837" spans="1:4" ht="15">
      <c r="A1837" s="75" t="s">
        <v>4499</v>
      </c>
      <c r="B1837" s="75" t="s">
        <v>152</v>
      </c>
      <c r="C1837" s="75" t="s">
        <v>4501</v>
      </c>
      <c r="D1837" s="75" t="s">
        <v>153</v>
      </c>
    </row>
    <row r="1838" spans="1:4" ht="15">
      <c r="A1838" s="75" t="s">
        <v>4502</v>
      </c>
      <c r="B1838" s="75" t="s">
        <v>152</v>
      </c>
      <c r="C1838" s="75" t="s">
        <v>4504</v>
      </c>
      <c r="D1838" s="75" t="s">
        <v>153</v>
      </c>
    </row>
    <row r="1839" spans="1:4" ht="15">
      <c r="A1839" s="75" t="s">
        <v>4505</v>
      </c>
      <c r="B1839" s="75" t="s">
        <v>152</v>
      </c>
      <c r="C1839" s="75" t="s">
        <v>4507</v>
      </c>
      <c r="D1839" s="75" t="s">
        <v>153</v>
      </c>
    </row>
    <row r="1840" spans="1:4" ht="15">
      <c r="A1840" s="75" t="s">
        <v>12681</v>
      </c>
      <c r="B1840" s="75" t="s">
        <v>152</v>
      </c>
      <c r="C1840" s="75" t="s">
        <v>11339</v>
      </c>
      <c r="D1840" s="75" t="s">
        <v>153</v>
      </c>
    </row>
    <row r="1841" spans="1:4" ht="15">
      <c r="A1841" s="75" t="s">
        <v>4508</v>
      </c>
      <c r="B1841" s="75" t="s">
        <v>152</v>
      </c>
      <c r="C1841" s="75" t="s">
        <v>4510</v>
      </c>
      <c r="D1841" s="75" t="s">
        <v>153</v>
      </c>
    </row>
    <row r="1842" spans="1:4" ht="15">
      <c r="A1842" s="75" t="s">
        <v>4511</v>
      </c>
      <c r="B1842" s="75" t="s">
        <v>152</v>
      </c>
      <c r="C1842" s="75" t="s">
        <v>4513</v>
      </c>
      <c r="D1842" s="75" t="s">
        <v>153</v>
      </c>
    </row>
    <row r="1843" spans="1:4" ht="15">
      <c r="A1843" s="75" t="s">
        <v>4514</v>
      </c>
      <c r="B1843" s="75" t="s">
        <v>152</v>
      </c>
      <c r="C1843" s="75" t="s">
        <v>4516</v>
      </c>
      <c r="D1843" s="75" t="s">
        <v>153</v>
      </c>
    </row>
    <row r="1844" spans="1:4" ht="15">
      <c r="A1844" s="75" t="s">
        <v>4517</v>
      </c>
      <c r="B1844" s="75" t="s">
        <v>152</v>
      </c>
      <c r="C1844" s="75" t="s">
        <v>4519</v>
      </c>
      <c r="D1844" s="75" t="s">
        <v>153</v>
      </c>
    </row>
    <row r="1845" spans="1:4" ht="15">
      <c r="A1845" s="75" t="s">
        <v>4520</v>
      </c>
      <c r="B1845" s="75" t="s">
        <v>152</v>
      </c>
      <c r="C1845" s="75" t="s">
        <v>4522</v>
      </c>
      <c r="D1845" s="75" t="s">
        <v>153</v>
      </c>
    </row>
    <row r="1846" spans="1:4" ht="15">
      <c r="A1846" s="75" t="s">
        <v>4523</v>
      </c>
      <c r="B1846" s="75" t="s">
        <v>152</v>
      </c>
      <c r="C1846" s="75" t="s">
        <v>4525</v>
      </c>
      <c r="D1846" s="75" t="s">
        <v>153</v>
      </c>
    </row>
    <row r="1847" spans="1:4" ht="15">
      <c r="A1847" s="75" t="s">
        <v>4526</v>
      </c>
      <c r="B1847" s="75" t="s">
        <v>152</v>
      </c>
      <c r="C1847" s="75" t="s">
        <v>4528</v>
      </c>
      <c r="D1847" s="75" t="s">
        <v>153</v>
      </c>
    </row>
    <row r="1848" spans="1:4" ht="15">
      <c r="A1848" s="75" t="s">
        <v>12682</v>
      </c>
      <c r="B1848" s="75" t="s">
        <v>153</v>
      </c>
      <c r="C1848" s="75" t="s">
        <v>12683</v>
      </c>
      <c r="D1848" s="75" t="s">
        <v>152</v>
      </c>
    </row>
    <row r="1849" spans="1:4" ht="15">
      <c r="A1849" s="75" t="s">
        <v>9913</v>
      </c>
      <c r="B1849" s="75" t="s">
        <v>153</v>
      </c>
      <c r="C1849" s="75" t="s">
        <v>9915</v>
      </c>
      <c r="D1849" s="75" t="s">
        <v>152</v>
      </c>
    </row>
    <row r="1850" spans="1:4" ht="15">
      <c r="A1850" s="75" t="s">
        <v>4529</v>
      </c>
      <c r="B1850" s="75" t="s">
        <v>152</v>
      </c>
      <c r="C1850" s="75" t="s">
        <v>4531</v>
      </c>
      <c r="D1850" s="75" t="s">
        <v>153</v>
      </c>
    </row>
    <row r="1851" spans="1:4" ht="15">
      <c r="A1851" s="75" t="s">
        <v>4532</v>
      </c>
      <c r="B1851" s="75" t="s">
        <v>152</v>
      </c>
      <c r="C1851" s="75" t="s">
        <v>4534</v>
      </c>
      <c r="D1851" s="75" t="s">
        <v>153</v>
      </c>
    </row>
    <row r="1852" spans="1:4" ht="15">
      <c r="A1852" s="75" t="s">
        <v>12684</v>
      </c>
      <c r="B1852" s="75" t="s">
        <v>152</v>
      </c>
      <c r="C1852" s="75" t="s">
        <v>12685</v>
      </c>
      <c r="D1852" s="75" t="s">
        <v>153</v>
      </c>
    </row>
    <row r="1853" spans="1:4" ht="15">
      <c r="A1853" s="75" t="s">
        <v>4535</v>
      </c>
      <c r="B1853" s="75" t="s">
        <v>152</v>
      </c>
      <c r="C1853" s="75" t="s">
        <v>4537</v>
      </c>
      <c r="D1853" s="75" t="s">
        <v>153</v>
      </c>
    </row>
    <row r="1854" spans="1:4" ht="15">
      <c r="A1854" s="75" t="s">
        <v>4538</v>
      </c>
      <c r="B1854" s="75" t="s">
        <v>152</v>
      </c>
      <c r="C1854" s="75" t="s">
        <v>4540</v>
      </c>
      <c r="D1854" s="75" t="s">
        <v>153</v>
      </c>
    </row>
    <row r="1855" spans="1:4" ht="15">
      <c r="A1855" s="75" t="s">
        <v>4541</v>
      </c>
      <c r="B1855" s="75" t="s">
        <v>152</v>
      </c>
      <c r="C1855" s="75" t="s">
        <v>4543</v>
      </c>
      <c r="D1855" s="75" t="s">
        <v>153</v>
      </c>
    </row>
    <row r="1856" spans="1:4" ht="15">
      <c r="A1856" s="75" t="s">
        <v>4544</v>
      </c>
      <c r="B1856" s="75" t="s">
        <v>152</v>
      </c>
      <c r="C1856" s="75" t="s">
        <v>4546</v>
      </c>
      <c r="D1856" s="75" t="s">
        <v>153</v>
      </c>
    </row>
    <row r="1857" spans="1:4" ht="15">
      <c r="A1857" s="75" t="s">
        <v>4547</v>
      </c>
      <c r="B1857" s="75" t="s">
        <v>152</v>
      </c>
      <c r="C1857" s="75" t="s">
        <v>4549</v>
      </c>
      <c r="D1857" s="75" t="s">
        <v>153</v>
      </c>
    </row>
    <row r="1858" spans="1:4" ht="15">
      <c r="A1858" s="75" t="s">
        <v>4550</v>
      </c>
      <c r="B1858" s="75" t="s">
        <v>152</v>
      </c>
      <c r="C1858" s="75" t="s">
        <v>4552</v>
      </c>
      <c r="D1858" s="75" t="s">
        <v>153</v>
      </c>
    </row>
    <row r="1859" spans="1:4" ht="15">
      <c r="A1859" s="75" t="s">
        <v>4553</v>
      </c>
      <c r="B1859" s="75" t="s">
        <v>152</v>
      </c>
      <c r="C1859" s="75" t="s">
        <v>4555</v>
      </c>
      <c r="D1859" s="75" t="s">
        <v>153</v>
      </c>
    </row>
    <row r="1860" spans="1:4" ht="15">
      <c r="A1860" s="75" t="s">
        <v>4556</v>
      </c>
      <c r="B1860" s="75" t="s">
        <v>152</v>
      </c>
      <c r="C1860" s="75" t="s">
        <v>4558</v>
      </c>
      <c r="D1860" s="75" t="s">
        <v>153</v>
      </c>
    </row>
    <row r="1861" spans="1:4" ht="15">
      <c r="A1861" s="75" t="s">
        <v>4559</v>
      </c>
      <c r="B1861" s="75" t="s">
        <v>152</v>
      </c>
      <c r="C1861" s="75" t="s">
        <v>4561</v>
      </c>
      <c r="D1861" s="75" t="s">
        <v>153</v>
      </c>
    </row>
    <row r="1862" spans="1:4" ht="15">
      <c r="A1862" s="75" t="s">
        <v>4562</v>
      </c>
      <c r="B1862" s="75" t="s">
        <v>152</v>
      </c>
      <c r="C1862" s="75" t="s">
        <v>4564</v>
      </c>
      <c r="D1862" s="75" t="s">
        <v>153</v>
      </c>
    </row>
    <row r="1863" spans="1:4" ht="15">
      <c r="A1863" s="75" t="s">
        <v>12686</v>
      </c>
      <c r="B1863" s="75" t="s">
        <v>152</v>
      </c>
      <c r="C1863" s="75" t="s">
        <v>11344</v>
      </c>
      <c r="D1863" s="75" t="s">
        <v>153</v>
      </c>
    </row>
    <row r="1864" spans="1:4" ht="15">
      <c r="A1864" s="75" t="s">
        <v>4565</v>
      </c>
      <c r="B1864" s="75" t="s">
        <v>152</v>
      </c>
      <c r="C1864" s="75" t="s">
        <v>4567</v>
      </c>
      <c r="D1864" s="75" t="s">
        <v>153</v>
      </c>
    </row>
    <row r="1865" spans="1:4" ht="15">
      <c r="A1865" s="75" t="s">
        <v>4568</v>
      </c>
      <c r="B1865" s="75" t="s">
        <v>152</v>
      </c>
      <c r="C1865" s="75" t="s">
        <v>4570</v>
      </c>
      <c r="D1865" s="75" t="s">
        <v>153</v>
      </c>
    </row>
    <row r="1866" spans="1:4" ht="15">
      <c r="A1866" s="75" t="s">
        <v>9458</v>
      </c>
      <c r="B1866" s="75" t="s">
        <v>152</v>
      </c>
      <c r="C1866" s="75" t="s">
        <v>9460</v>
      </c>
      <c r="D1866" s="75" t="s">
        <v>153</v>
      </c>
    </row>
    <row r="1867" spans="1:4" ht="15">
      <c r="A1867" s="75" t="s">
        <v>4571</v>
      </c>
      <c r="B1867" s="75" t="s">
        <v>152</v>
      </c>
      <c r="C1867" s="75" t="s">
        <v>4573</v>
      </c>
      <c r="D1867" s="75" t="s">
        <v>153</v>
      </c>
    </row>
    <row r="1868" spans="1:4" ht="15">
      <c r="A1868" s="75" t="s">
        <v>4574</v>
      </c>
      <c r="B1868" s="75" t="s">
        <v>152</v>
      </c>
      <c r="C1868" s="75" t="s">
        <v>4576</v>
      </c>
      <c r="D1868" s="75" t="s">
        <v>153</v>
      </c>
    </row>
    <row r="1869" spans="1:4" ht="15">
      <c r="A1869" s="75" t="s">
        <v>4577</v>
      </c>
      <c r="B1869" s="75" t="s">
        <v>152</v>
      </c>
      <c r="C1869" s="75" t="s">
        <v>4579</v>
      </c>
      <c r="D1869" s="75" t="s">
        <v>153</v>
      </c>
    </row>
    <row r="1870" spans="1:4" ht="15">
      <c r="A1870" s="75" t="s">
        <v>4580</v>
      </c>
      <c r="B1870" s="75" t="s">
        <v>152</v>
      </c>
      <c r="C1870" s="75" t="s">
        <v>4582</v>
      </c>
      <c r="D1870" s="75" t="s">
        <v>153</v>
      </c>
    </row>
    <row r="1871" spans="1:4" ht="15">
      <c r="A1871" s="75" t="s">
        <v>4583</v>
      </c>
      <c r="B1871" s="75" t="s">
        <v>152</v>
      </c>
      <c r="C1871" s="75" t="s">
        <v>4585</v>
      </c>
      <c r="D1871" s="75" t="s">
        <v>153</v>
      </c>
    </row>
    <row r="1872" spans="1:4" ht="15">
      <c r="A1872" s="75" t="s">
        <v>4586</v>
      </c>
      <c r="B1872" s="75" t="s">
        <v>152</v>
      </c>
      <c r="C1872" s="75" t="s">
        <v>4588</v>
      </c>
      <c r="D1872" s="75" t="s">
        <v>153</v>
      </c>
    </row>
    <row r="1873" spans="1:4" ht="15">
      <c r="A1873" s="75" t="s">
        <v>4589</v>
      </c>
      <c r="B1873" s="75" t="s">
        <v>152</v>
      </c>
      <c r="C1873" s="75" t="s">
        <v>4591</v>
      </c>
      <c r="D1873" s="75" t="s">
        <v>153</v>
      </c>
    </row>
    <row r="1874" spans="1:4" ht="15">
      <c r="A1874" s="75" t="s">
        <v>4592</v>
      </c>
      <c r="B1874" s="75" t="s">
        <v>152</v>
      </c>
      <c r="C1874" s="75" t="s">
        <v>4594</v>
      </c>
      <c r="D1874" s="75" t="s">
        <v>153</v>
      </c>
    </row>
    <row r="1875" spans="1:4" ht="15">
      <c r="A1875" s="75" t="s">
        <v>4595</v>
      </c>
      <c r="B1875" s="75" t="s">
        <v>152</v>
      </c>
      <c r="C1875" s="75" t="s">
        <v>4597</v>
      </c>
      <c r="D1875" s="75" t="s">
        <v>153</v>
      </c>
    </row>
    <row r="1876" spans="1:4" ht="15">
      <c r="A1876" s="75" t="s">
        <v>4598</v>
      </c>
      <c r="B1876" s="75" t="s">
        <v>152</v>
      </c>
      <c r="C1876" s="75" t="s">
        <v>4600</v>
      </c>
      <c r="D1876" s="75" t="s">
        <v>153</v>
      </c>
    </row>
    <row r="1877" spans="1:4" ht="15">
      <c r="A1877" s="75" t="s">
        <v>4601</v>
      </c>
      <c r="B1877" s="75" t="s">
        <v>152</v>
      </c>
      <c r="C1877" s="75" t="s">
        <v>4603</v>
      </c>
      <c r="D1877" s="75" t="s">
        <v>153</v>
      </c>
    </row>
    <row r="1878" spans="1:4" ht="15">
      <c r="A1878" s="75" t="s">
        <v>4604</v>
      </c>
      <c r="B1878" s="75" t="s">
        <v>152</v>
      </c>
      <c r="C1878" s="75" t="s">
        <v>4606</v>
      </c>
      <c r="D1878" s="75" t="s">
        <v>153</v>
      </c>
    </row>
    <row r="1879" spans="1:4" ht="15">
      <c r="A1879" s="75" t="s">
        <v>4607</v>
      </c>
      <c r="B1879" s="75" t="s">
        <v>152</v>
      </c>
      <c r="C1879" s="75" t="s">
        <v>4609</v>
      </c>
      <c r="D1879" s="75" t="s">
        <v>153</v>
      </c>
    </row>
    <row r="1880" spans="1:4" ht="15">
      <c r="A1880" s="75" t="s">
        <v>4610</v>
      </c>
      <c r="B1880" s="75" t="s">
        <v>152</v>
      </c>
      <c r="C1880" s="75" t="s">
        <v>4612</v>
      </c>
      <c r="D1880" s="75" t="s">
        <v>153</v>
      </c>
    </row>
    <row r="1881" spans="1:4" ht="15">
      <c r="A1881" s="75" t="s">
        <v>12687</v>
      </c>
      <c r="B1881" s="75" t="s">
        <v>152</v>
      </c>
      <c r="C1881" s="75" t="s">
        <v>11345</v>
      </c>
      <c r="D1881" s="75" t="s">
        <v>153</v>
      </c>
    </row>
    <row r="1882" spans="1:4" ht="15">
      <c r="A1882" s="75" t="s">
        <v>4613</v>
      </c>
      <c r="B1882" s="75" t="s">
        <v>152</v>
      </c>
      <c r="C1882" s="75" t="s">
        <v>4615</v>
      </c>
      <c r="D1882" s="75" t="s">
        <v>153</v>
      </c>
    </row>
    <row r="1883" spans="1:4" ht="15">
      <c r="A1883" s="75" t="s">
        <v>12688</v>
      </c>
      <c r="B1883" s="75" t="s">
        <v>152</v>
      </c>
      <c r="C1883" s="75" t="s">
        <v>12689</v>
      </c>
      <c r="D1883" s="75" t="s">
        <v>153</v>
      </c>
    </row>
    <row r="1884" spans="1:4" ht="15">
      <c r="A1884" s="75" t="s">
        <v>4616</v>
      </c>
      <c r="B1884" s="75" t="s">
        <v>152</v>
      </c>
      <c r="C1884" s="75" t="s">
        <v>4618</v>
      </c>
      <c r="D1884" s="75" t="s">
        <v>153</v>
      </c>
    </row>
    <row r="1885" spans="1:4" ht="15">
      <c r="A1885" s="75" t="s">
        <v>4619</v>
      </c>
      <c r="B1885" s="75" t="s">
        <v>152</v>
      </c>
      <c r="C1885" s="75" t="s">
        <v>4621</v>
      </c>
      <c r="D1885" s="75" t="s">
        <v>153</v>
      </c>
    </row>
    <row r="1886" spans="1:4" ht="15">
      <c r="A1886" s="75" t="s">
        <v>4622</v>
      </c>
      <c r="B1886" s="75" t="s">
        <v>152</v>
      </c>
      <c r="C1886" s="75" t="s">
        <v>4624</v>
      </c>
      <c r="D1886" s="75" t="s">
        <v>153</v>
      </c>
    </row>
    <row r="1887" spans="1:4" ht="15">
      <c r="A1887" s="75" t="s">
        <v>4625</v>
      </c>
      <c r="B1887" s="75" t="s">
        <v>152</v>
      </c>
      <c r="C1887" s="75" t="s">
        <v>4627</v>
      </c>
      <c r="D1887" s="75" t="s">
        <v>153</v>
      </c>
    </row>
    <row r="1888" spans="1:4" ht="15">
      <c r="A1888" s="75" t="s">
        <v>4628</v>
      </c>
      <c r="B1888" s="75" t="s">
        <v>152</v>
      </c>
      <c r="C1888" s="75" t="s">
        <v>4630</v>
      </c>
      <c r="D1888" s="75" t="s">
        <v>153</v>
      </c>
    </row>
    <row r="1889" spans="1:4" ht="15">
      <c r="A1889" s="75" t="s">
        <v>4631</v>
      </c>
      <c r="B1889" s="75" t="s">
        <v>152</v>
      </c>
      <c r="C1889" s="75" t="s">
        <v>4633</v>
      </c>
      <c r="D1889" s="75" t="s">
        <v>153</v>
      </c>
    </row>
    <row r="1890" spans="1:4" ht="15">
      <c r="A1890" s="75" t="s">
        <v>4634</v>
      </c>
      <c r="B1890" s="75" t="s">
        <v>152</v>
      </c>
      <c r="C1890" s="75" t="s">
        <v>4636</v>
      </c>
      <c r="D1890" s="75" t="s">
        <v>153</v>
      </c>
    </row>
    <row r="1891" spans="1:4" ht="15">
      <c r="A1891" s="75" t="s">
        <v>4637</v>
      </c>
      <c r="B1891" s="75" t="s">
        <v>152</v>
      </c>
      <c r="C1891" s="75" t="s">
        <v>4639</v>
      </c>
      <c r="D1891" s="75" t="s">
        <v>153</v>
      </c>
    </row>
    <row r="1892" spans="1:4" ht="15">
      <c r="A1892" s="75" t="s">
        <v>4640</v>
      </c>
      <c r="B1892" s="75" t="s">
        <v>152</v>
      </c>
      <c r="C1892" s="75" t="s">
        <v>4642</v>
      </c>
      <c r="D1892" s="75" t="s">
        <v>153</v>
      </c>
    </row>
    <row r="1893" spans="1:4" ht="15">
      <c r="A1893" s="75" t="s">
        <v>4643</v>
      </c>
      <c r="B1893" s="75" t="s">
        <v>152</v>
      </c>
      <c r="C1893" s="75" t="s">
        <v>4645</v>
      </c>
      <c r="D1893" s="75" t="s">
        <v>153</v>
      </c>
    </row>
    <row r="1894" spans="1:4" ht="15">
      <c r="A1894" s="75" t="s">
        <v>4646</v>
      </c>
      <c r="B1894" s="75" t="s">
        <v>152</v>
      </c>
      <c r="C1894" s="75" t="s">
        <v>4648</v>
      </c>
      <c r="D1894" s="75" t="s">
        <v>153</v>
      </c>
    </row>
    <row r="1895" spans="1:4" ht="15">
      <c r="A1895" s="75" t="s">
        <v>4649</v>
      </c>
      <c r="B1895" s="75" t="s">
        <v>152</v>
      </c>
      <c r="C1895" s="75" t="s">
        <v>4651</v>
      </c>
      <c r="D1895" s="75" t="s">
        <v>153</v>
      </c>
    </row>
    <row r="1896" spans="1:4" ht="15">
      <c r="A1896" s="75" t="s">
        <v>9916</v>
      </c>
      <c r="B1896" s="75" t="s">
        <v>153</v>
      </c>
      <c r="C1896" s="75" t="s">
        <v>9918</v>
      </c>
      <c r="D1896" s="75" t="s">
        <v>152</v>
      </c>
    </row>
    <row r="1897" spans="1:4" ht="15">
      <c r="A1897" s="75" t="s">
        <v>9831</v>
      </c>
      <c r="B1897" s="75" t="s">
        <v>153</v>
      </c>
      <c r="C1897" s="75" t="s">
        <v>9833</v>
      </c>
      <c r="D1897" s="75" t="s">
        <v>152</v>
      </c>
    </row>
    <row r="1898" spans="1:4" ht="15">
      <c r="A1898" s="75" t="s">
        <v>9919</v>
      </c>
      <c r="B1898" s="75" t="s">
        <v>153</v>
      </c>
      <c r="C1898" s="75" t="s">
        <v>9921</v>
      </c>
      <c r="D1898" s="75" t="s">
        <v>152</v>
      </c>
    </row>
    <row r="1899" spans="1:4" ht="15">
      <c r="A1899" s="75" t="s">
        <v>9922</v>
      </c>
      <c r="B1899" s="75" t="s">
        <v>153</v>
      </c>
      <c r="C1899" s="75" t="s">
        <v>9924</v>
      </c>
      <c r="D1899" s="75" t="s">
        <v>152</v>
      </c>
    </row>
    <row r="1900" spans="1:4" ht="15">
      <c r="A1900" s="75" t="s">
        <v>4664</v>
      </c>
      <c r="B1900" s="75" t="s">
        <v>152</v>
      </c>
      <c r="C1900" s="75" t="s">
        <v>4666</v>
      </c>
      <c r="D1900" s="75" t="s">
        <v>153</v>
      </c>
    </row>
    <row r="1901" spans="1:4" ht="15">
      <c r="A1901" s="75" t="s">
        <v>9931</v>
      </c>
      <c r="B1901" s="75" t="s">
        <v>153</v>
      </c>
      <c r="C1901" s="75" t="s">
        <v>9933</v>
      </c>
      <c r="D1901" s="75" t="s">
        <v>152</v>
      </c>
    </row>
    <row r="1902" spans="1:4" ht="15">
      <c r="A1902" s="75" t="s">
        <v>9928</v>
      </c>
      <c r="B1902" s="75" t="s">
        <v>153</v>
      </c>
      <c r="C1902" s="75" t="s">
        <v>9930</v>
      </c>
      <c r="D1902" s="75" t="s">
        <v>152</v>
      </c>
    </row>
    <row r="1903" spans="1:4" ht="15">
      <c r="A1903" s="75" t="s">
        <v>4667</v>
      </c>
      <c r="B1903" s="75" t="s">
        <v>152</v>
      </c>
      <c r="C1903" s="75" t="s">
        <v>4669</v>
      </c>
      <c r="D1903" s="75" t="s">
        <v>153</v>
      </c>
    </row>
    <row r="1904" spans="1:4" ht="15">
      <c r="A1904" s="75" t="s">
        <v>4670</v>
      </c>
      <c r="B1904" s="75" t="s">
        <v>152</v>
      </c>
      <c r="C1904" s="75" t="s">
        <v>4672</v>
      </c>
      <c r="D1904" s="75" t="s">
        <v>153</v>
      </c>
    </row>
    <row r="1905" spans="1:4" ht="15">
      <c r="A1905" s="75" t="s">
        <v>4673</v>
      </c>
      <c r="B1905" s="75" t="s">
        <v>152</v>
      </c>
      <c r="C1905" s="75" t="s">
        <v>4675</v>
      </c>
      <c r="D1905" s="75" t="s">
        <v>153</v>
      </c>
    </row>
    <row r="1906" spans="1:4" ht="15">
      <c r="A1906" s="75" t="s">
        <v>4676</v>
      </c>
      <c r="B1906" s="75" t="s">
        <v>152</v>
      </c>
      <c r="C1906" s="75" t="s">
        <v>4678</v>
      </c>
      <c r="D1906" s="75" t="s">
        <v>153</v>
      </c>
    </row>
    <row r="1907" spans="1:4" ht="15">
      <c r="A1907" s="75" t="s">
        <v>4679</v>
      </c>
      <c r="B1907" s="75" t="s">
        <v>152</v>
      </c>
      <c r="C1907" s="75" t="s">
        <v>4681</v>
      </c>
      <c r="D1907" s="75" t="s">
        <v>153</v>
      </c>
    </row>
    <row r="1908" spans="1:4" ht="15">
      <c r="A1908" s="75" t="s">
        <v>4682</v>
      </c>
      <c r="B1908" s="75" t="s">
        <v>152</v>
      </c>
      <c r="C1908" s="75" t="s">
        <v>4684</v>
      </c>
      <c r="D1908" s="75" t="s">
        <v>153</v>
      </c>
    </row>
    <row r="1909" spans="1:4" ht="15">
      <c r="A1909" s="75" t="s">
        <v>4685</v>
      </c>
      <c r="B1909" s="75" t="s">
        <v>152</v>
      </c>
      <c r="C1909" s="75" t="s">
        <v>4687</v>
      </c>
      <c r="D1909" s="75" t="s">
        <v>153</v>
      </c>
    </row>
    <row r="1910" spans="1:4" ht="15">
      <c r="A1910" s="75" t="s">
        <v>4688</v>
      </c>
      <c r="B1910" s="75" t="s">
        <v>152</v>
      </c>
      <c r="C1910" s="75" t="s">
        <v>4690</v>
      </c>
      <c r="D1910" s="75" t="s">
        <v>153</v>
      </c>
    </row>
    <row r="1911" spans="1:4" ht="15">
      <c r="A1911" s="75" t="s">
        <v>4691</v>
      </c>
      <c r="B1911" s="75" t="s">
        <v>152</v>
      </c>
      <c r="C1911" s="75" t="s">
        <v>4693</v>
      </c>
      <c r="D1911" s="75" t="s">
        <v>153</v>
      </c>
    </row>
    <row r="1912" spans="1:4" ht="15">
      <c r="A1912" s="75" t="s">
        <v>4697</v>
      </c>
      <c r="B1912" s="75" t="s">
        <v>152</v>
      </c>
      <c r="C1912" s="75" t="s">
        <v>4699</v>
      </c>
      <c r="D1912" s="75" t="s">
        <v>153</v>
      </c>
    </row>
    <row r="1913" spans="1:4" ht="15">
      <c r="A1913" s="75" t="s">
        <v>4700</v>
      </c>
      <c r="B1913" s="75" t="s">
        <v>152</v>
      </c>
      <c r="C1913" s="75" t="s">
        <v>4702</v>
      </c>
      <c r="D1913" s="75" t="s">
        <v>153</v>
      </c>
    </row>
    <row r="1914" spans="1:4" ht="15">
      <c r="A1914" s="75" t="s">
        <v>4703</v>
      </c>
      <c r="B1914" s="75" t="s">
        <v>152</v>
      </c>
      <c r="C1914" s="75" t="s">
        <v>4705</v>
      </c>
      <c r="D1914" s="75" t="s">
        <v>153</v>
      </c>
    </row>
    <row r="1915" spans="1:4" ht="15">
      <c r="A1915" s="75" t="s">
        <v>4706</v>
      </c>
      <c r="B1915" s="75" t="s">
        <v>152</v>
      </c>
      <c r="C1915" s="75" t="s">
        <v>4708</v>
      </c>
      <c r="D1915" s="75" t="s">
        <v>153</v>
      </c>
    </row>
    <row r="1916" spans="1:4" ht="15">
      <c r="A1916" s="75" t="s">
        <v>4709</v>
      </c>
      <c r="B1916" s="75" t="s">
        <v>152</v>
      </c>
      <c r="C1916" s="75" t="s">
        <v>4711</v>
      </c>
      <c r="D1916" s="75" t="s">
        <v>153</v>
      </c>
    </row>
    <row r="1917" spans="1:4" ht="15">
      <c r="A1917" s="75" t="s">
        <v>4712</v>
      </c>
      <c r="B1917" s="75" t="s">
        <v>152</v>
      </c>
      <c r="C1917" s="75" t="s">
        <v>4714</v>
      </c>
      <c r="D1917" s="75" t="s">
        <v>153</v>
      </c>
    </row>
    <row r="1918" spans="1:4" ht="15">
      <c r="A1918" s="75" t="s">
        <v>4715</v>
      </c>
      <c r="B1918" s="75" t="s">
        <v>152</v>
      </c>
      <c r="C1918" s="75" t="s">
        <v>4717</v>
      </c>
      <c r="D1918" s="75" t="s">
        <v>153</v>
      </c>
    </row>
    <row r="1919" spans="1:4" ht="15">
      <c r="A1919" s="75" t="s">
        <v>12690</v>
      </c>
      <c r="B1919" s="75" t="s">
        <v>152</v>
      </c>
      <c r="C1919" s="75" t="s">
        <v>12691</v>
      </c>
      <c r="D1919" s="75" t="s">
        <v>153</v>
      </c>
    </row>
    <row r="1920" spans="1:4" ht="15">
      <c r="A1920" s="75" t="s">
        <v>4718</v>
      </c>
      <c r="B1920" s="75" t="s">
        <v>152</v>
      </c>
      <c r="C1920" s="75" t="s">
        <v>4720</v>
      </c>
      <c r="D1920" s="75" t="s">
        <v>153</v>
      </c>
    </row>
    <row r="1921" spans="1:4" ht="15">
      <c r="A1921" s="75" t="s">
        <v>4721</v>
      </c>
      <c r="B1921" s="75" t="s">
        <v>152</v>
      </c>
      <c r="C1921" s="75" t="s">
        <v>4723</v>
      </c>
      <c r="D1921" s="75" t="s">
        <v>153</v>
      </c>
    </row>
    <row r="1922" spans="1:4" ht="15">
      <c r="A1922" s="75" t="s">
        <v>4724</v>
      </c>
      <c r="B1922" s="75" t="s">
        <v>152</v>
      </c>
      <c r="C1922" s="75" t="s">
        <v>4726</v>
      </c>
      <c r="D1922" s="75" t="s">
        <v>153</v>
      </c>
    </row>
    <row r="1923" spans="1:4" ht="15">
      <c r="A1923" s="75" t="s">
        <v>4727</v>
      </c>
      <c r="B1923" s="75" t="s">
        <v>152</v>
      </c>
      <c r="C1923" s="75" t="s">
        <v>4729</v>
      </c>
      <c r="D1923" s="75" t="s">
        <v>153</v>
      </c>
    </row>
    <row r="1924" spans="1:4" ht="15">
      <c r="A1924" s="75" t="s">
        <v>4730</v>
      </c>
      <c r="B1924" s="75" t="s">
        <v>152</v>
      </c>
      <c r="C1924" s="75" t="s">
        <v>4732</v>
      </c>
      <c r="D1924" s="75" t="s">
        <v>153</v>
      </c>
    </row>
    <row r="1925" spans="1:4" ht="15">
      <c r="A1925" s="75" t="s">
        <v>4733</v>
      </c>
      <c r="B1925" s="75" t="s">
        <v>152</v>
      </c>
      <c r="C1925" s="75" t="s">
        <v>4735</v>
      </c>
      <c r="D1925" s="75" t="s">
        <v>153</v>
      </c>
    </row>
    <row r="1926" spans="1:4" ht="15">
      <c r="A1926" s="75" t="s">
        <v>4736</v>
      </c>
      <c r="B1926" s="75" t="s">
        <v>152</v>
      </c>
      <c r="C1926" s="75" t="s">
        <v>4738</v>
      </c>
      <c r="D1926" s="75" t="s">
        <v>153</v>
      </c>
    </row>
    <row r="1927" spans="1:4" ht="15">
      <c r="A1927" s="75" t="s">
        <v>4739</v>
      </c>
      <c r="B1927" s="75" t="s">
        <v>152</v>
      </c>
      <c r="C1927" s="75" t="s">
        <v>4741</v>
      </c>
      <c r="D1927" s="75" t="s">
        <v>153</v>
      </c>
    </row>
    <row r="1928" spans="1:4" ht="15">
      <c r="A1928" s="75" t="s">
        <v>4742</v>
      </c>
      <c r="B1928" s="75" t="s">
        <v>152</v>
      </c>
      <c r="C1928" s="75" t="s">
        <v>4744</v>
      </c>
      <c r="D1928" s="75" t="s">
        <v>153</v>
      </c>
    </row>
    <row r="1929" spans="1:4" ht="15">
      <c r="A1929" s="75" t="s">
        <v>12692</v>
      </c>
      <c r="B1929" s="75" t="s">
        <v>152</v>
      </c>
      <c r="C1929" s="75" t="s">
        <v>11349</v>
      </c>
      <c r="D1929" s="75" t="s">
        <v>153</v>
      </c>
    </row>
    <row r="1930" spans="1:4" ht="15">
      <c r="A1930" s="75" t="s">
        <v>12693</v>
      </c>
      <c r="B1930" s="75" t="s">
        <v>152</v>
      </c>
      <c r="C1930" s="75" t="s">
        <v>12694</v>
      </c>
      <c r="D1930" s="75" t="s">
        <v>153</v>
      </c>
    </row>
    <row r="1931" spans="1:4" ht="15">
      <c r="A1931" s="75" t="s">
        <v>4745</v>
      </c>
      <c r="B1931" s="75" t="s">
        <v>152</v>
      </c>
      <c r="C1931" s="75" t="s">
        <v>4747</v>
      </c>
      <c r="D1931" s="75" t="s">
        <v>153</v>
      </c>
    </row>
    <row r="1932" spans="1:4" ht="15">
      <c r="A1932" s="75" t="s">
        <v>4748</v>
      </c>
      <c r="B1932" s="75" t="s">
        <v>152</v>
      </c>
      <c r="C1932" s="75" t="s">
        <v>4750</v>
      </c>
      <c r="D1932" s="75" t="s">
        <v>153</v>
      </c>
    </row>
    <row r="1933" spans="1:4" ht="15">
      <c r="A1933" s="75" t="s">
        <v>4751</v>
      </c>
      <c r="B1933" s="75" t="s">
        <v>152</v>
      </c>
      <c r="C1933" s="75" t="s">
        <v>4753</v>
      </c>
      <c r="D1933" s="75" t="s">
        <v>153</v>
      </c>
    </row>
    <row r="1934" spans="1:4" ht="15">
      <c r="A1934" s="75" t="s">
        <v>4754</v>
      </c>
      <c r="B1934" s="75" t="s">
        <v>152</v>
      </c>
      <c r="C1934" s="75" t="s">
        <v>4756</v>
      </c>
      <c r="D1934" s="75" t="s">
        <v>153</v>
      </c>
    </row>
    <row r="1935" spans="1:4" ht="15">
      <c r="A1935" s="75" t="s">
        <v>4757</v>
      </c>
      <c r="B1935" s="75" t="s">
        <v>152</v>
      </c>
      <c r="C1935" s="75" t="s">
        <v>4759</v>
      </c>
      <c r="D1935" s="75" t="s">
        <v>153</v>
      </c>
    </row>
    <row r="1936" spans="1:4" ht="15">
      <c r="A1936" s="75" t="s">
        <v>4760</v>
      </c>
      <c r="B1936" s="75" t="s">
        <v>152</v>
      </c>
      <c r="C1936" s="75" t="s">
        <v>4762</v>
      </c>
      <c r="D1936" s="75" t="s">
        <v>153</v>
      </c>
    </row>
    <row r="1937" spans="1:4" ht="15">
      <c r="A1937" s="75" t="s">
        <v>4763</v>
      </c>
      <c r="B1937" s="75" t="s">
        <v>152</v>
      </c>
      <c r="C1937" s="75" t="s">
        <v>4765</v>
      </c>
      <c r="D1937" s="75" t="s">
        <v>153</v>
      </c>
    </row>
    <row r="1938" spans="1:4" ht="15">
      <c r="A1938" s="75" t="s">
        <v>4766</v>
      </c>
      <c r="B1938" s="75" t="s">
        <v>152</v>
      </c>
      <c r="C1938" s="75" t="s">
        <v>4768</v>
      </c>
      <c r="D1938" s="75" t="s">
        <v>153</v>
      </c>
    </row>
    <row r="1939" spans="1:4" ht="15">
      <c r="A1939" s="75" t="s">
        <v>4769</v>
      </c>
      <c r="B1939" s="75" t="s">
        <v>152</v>
      </c>
      <c r="C1939" s="75" t="s">
        <v>4771</v>
      </c>
      <c r="D1939" s="75" t="s">
        <v>153</v>
      </c>
    </row>
    <row r="1940" spans="1:4" ht="15">
      <c r="A1940" s="75" t="s">
        <v>4772</v>
      </c>
      <c r="B1940" s="75" t="s">
        <v>152</v>
      </c>
      <c r="C1940" s="75" t="s">
        <v>4774</v>
      </c>
      <c r="D1940" s="75" t="s">
        <v>153</v>
      </c>
    </row>
    <row r="1941" spans="1:4" ht="15">
      <c r="A1941" s="75" t="s">
        <v>4775</v>
      </c>
      <c r="B1941" s="75" t="s">
        <v>152</v>
      </c>
      <c r="C1941" s="75" t="s">
        <v>4777</v>
      </c>
      <c r="D1941" s="75" t="s">
        <v>153</v>
      </c>
    </row>
    <row r="1942" spans="1:4" ht="15">
      <c r="A1942" s="75" t="s">
        <v>4778</v>
      </c>
      <c r="B1942" s="75" t="s">
        <v>152</v>
      </c>
      <c r="C1942" s="75" t="s">
        <v>4780</v>
      </c>
      <c r="D1942" s="75" t="s">
        <v>153</v>
      </c>
    </row>
    <row r="1943" spans="1:4" ht="15">
      <c r="A1943" s="75" t="s">
        <v>4781</v>
      </c>
      <c r="B1943" s="75" t="s">
        <v>152</v>
      </c>
      <c r="C1943" s="75" t="s">
        <v>4783</v>
      </c>
      <c r="D1943" s="75" t="s">
        <v>153</v>
      </c>
    </row>
    <row r="1944" spans="1:4" ht="15">
      <c r="A1944" s="75" t="s">
        <v>4784</v>
      </c>
      <c r="B1944" s="75" t="s">
        <v>152</v>
      </c>
      <c r="C1944" s="75" t="s">
        <v>4786</v>
      </c>
      <c r="D1944" s="75" t="s">
        <v>153</v>
      </c>
    </row>
    <row r="1945" spans="1:4" ht="15">
      <c r="A1945" s="75" t="s">
        <v>4787</v>
      </c>
      <c r="B1945" s="75" t="s">
        <v>152</v>
      </c>
      <c r="C1945" s="75" t="s">
        <v>4789</v>
      </c>
      <c r="D1945" s="75" t="s">
        <v>153</v>
      </c>
    </row>
    <row r="1946" spans="1:4" ht="15">
      <c r="A1946" s="75" t="s">
        <v>4790</v>
      </c>
      <c r="B1946" s="75" t="s">
        <v>152</v>
      </c>
      <c r="C1946" s="75" t="s">
        <v>4792</v>
      </c>
      <c r="D1946" s="75" t="s">
        <v>153</v>
      </c>
    </row>
    <row r="1947" spans="1:4" ht="15">
      <c r="A1947" s="75" t="s">
        <v>4793</v>
      </c>
      <c r="B1947" s="75" t="s">
        <v>152</v>
      </c>
      <c r="C1947" s="75" t="s">
        <v>4795</v>
      </c>
      <c r="D1947" s="75" t="s">
        <v>153</v>
      </c>
    </row>
    <row r="1948" spans="1:4" ht="15">
      <c r="A1948" s="75" t="s">
        <v>4796</v>
      </c>
      <c r="B1948" s="75" t="s">
        <v>152</v>
      </c>
      <c r="C1948" s="75" t="s">
        <v>4798</v>
      </c>
      <c r="D1948" s="75" t="s">
        <v>153</v>
      </c>
    </row>
    <row r="1949" spans="1:4" ht="15">
      <c r="A1949" s="75" t="s">
        <v>4799</v>
      </c>
      <c r="B1949" s="75" t="s">
        <v>152</v>
      </c>
      <c r="C1949" s="75" t="s">
        <v>4801</v>
      </c>
      <c r="D1949" s="75" t="s">
        <v>153</v>
      </c>
    </row>
    <row r="1950" spans="1:4" ht="15">
      <c r="A1950" s="75" t="s">
        <v>4802</v>
      </c>
      <c r="B1950" s="75" t="s">
        <v>152</v>
      </c>
      <c r="C1950" s="75" t="s">
        <v>4804</v>
      </c>
      <c r="D1950" s="75" t="s">
        <v>153</v>
      </c>
    </row>
    <row r="1951" spans="1:4" ht="15">
      <c r="A1951" s="75" t="s">
        <v>4805</v>
      </c>
      <c r="B1951" s="75" t="s">
        <v>152</v>
      </c>
      <c r="C1951" s="75" t="s">
        <v>4807</v>
      </c>
      <c r="D1951" s="75" t="s">
        <v>153</v>
      </c>
    </row>
    <row r="1952" spans="1:4" ht="15">
      <c r="A1952" s="75" t="s">
        <v>12695</v>
      </c>
      <c r="B1952" s="75" t="s">
        <v>152</v>
      </c>
      <c r="C1952" s="75" t="s">
        <v>11351</v>
      </c>
      <c r="D1952" s="75" t="s">
        <v>153</v>
      </c>
    </row>
    <row r="1953" spans="1:4" ht="15">
      <c r="A1953" s="75" t="s">
        <v>4808</v>
      </c>
      <c r="B1953" s="75" t="s">
        <v>152</v>
      </c>
      <c r="C1953" s="75" t="s">
        <v>4810</v>
      </c>
      <c r="D1953" s="75" t="s">
        <v>153</v>
      </c>
    </row>
    <row r="1954" spans="1:4" ht="15">
      <c r="A1954" s="75" t="s">
        <v>4811</v>
      </c>
      <c r="B1954" s="75" t="s">
        <v>152</v>
      </c>
      <c r="C1954" s="75" t="s">
        <v>4813</v>
      </c>
      <c r="D1954" s="75" t="s">
        <v>153</v>
      </c>
    </row>
    <row r="1955" spans="1:4" ht="15">
      <c r="A1955" s="75" t="s">
        <v>4814</v>
      </c>
      <c r="B1955" s="75" t="s">
        <v>152</v>
      </c>
      <c r="C1955" s="75" t="s">
        <v>4816</v>
      </c>
      <c r="D1955" s="75" t="s">
        <v>153</v>
      </c>
    </row>
    <row r="1956" spans="1:4" ht="15">
      <c r="A1956" s="75" t="s">
        <v>4817</v>
      </c>
      <c r="B1956" s="75" t="s">
        <v>152</v>
      </c>
      <c r="C1956" s="75" t="s">
        <v>4819</v>
      </c>
      <c r="D1956" s="75" t="s">
        <v>153</v>
      </c>
    </row>
    <row r="1957" spans="1:4" ht="15">
      <c r="A1957" s="75" t="s">
        <v>4820</v>
      </c>
      <c r="B1957" s="75" t="s">
        <v>152</v>
      </c>
      <c r="C1957" s="75" t="s">
        <v>4822</v>
      </c>
      <c r="D1957" s="75" t="s">
        <v>153</v>
      </c>
    </row>
    <row r="1958" spans="1:4" ht="15">
      <c r="A1958" s="75" t="s">
        <v>4823</v>
      </c>
      <c r="B1958" s="75" t="s">
        <v>152</v>
      </c>
      <c r="C1958" s="75" t="s">
        <v>4825</v>
      </c>
      <c r="D1958" s="75" t="s">
        <v>153</v>
      </c>
    </row>
    <row r="1959" spans="1:4" ht="15">
      <c r="A1959" s="75" t="s">
        <v>4826</v>
      </c>
      <c r="B1959" s="75" t="s">
        <v>152</v>
      </c>
      <c r="C1959" s="75" t="s">
        <v>4828</v>
      </c>
      <c r="D1959" s="75" t="s">
        <v>153</v>
      </c>
    </row>
    <row r="1960" spans="1:4" ht="15">
      <c r="A1960" s="75" t="s">
        <v>4829</v>
      </c>
      <c r="B1960" s="75" t="s">
        <v>152</v>
      </c>
      <c r="C1960" s="75" t="s">
        <v>4831</v>
      </c>
      <c r="D1960" s="75" t="s">
        <v>153</v>
      </c>
    </row>
    <row r="1961" spans="1:4" ht="15">
      <c r="A1961" s="75" t="s">
        <v>4832</v>
      </c>
      <c r="B1961" s="75" t="s">
        <v>152</v>
      </c>
      <c r="C1961" s="75" t="s">
        <v>4834</v>
      </c>
      <c r="D1961" s="75" t="s">
        <v>153</v>
      </c>
    </row>
    <row r="1962" spans="1:4" ht="15">
      <c r="A1962" s="75" t="s">
        <v>12696</v>
      </c>
      <c r="B1962" s="75" t="s">
        <v>152</v>
      </c>
      <c r="C1962" s="75" t="s">
        <v>11352</v>
      </c>
      <c r="D1962" s="75" t="s">
        <v>153</v>
      </c>
    </row>
    <row r="1963" spans="1:4" ht="15">
      <c r="A1963" s="75" t="s">
        <v>4835</v>
      </c>
      <c r="B1963" s="75" t="s">
        <v>152</v>
      </c>
      <c r="C1963" s="75" t="s">
        <v>4837</v>
      </c>
      <c r="D1963" s="75" t="s">
        <v>153</v>
      </c>
    </row>
    <row r="1964" spans="1:4" ht="15">
      <c r="A1964" s="75" t="s">
        <v>4838</v>
      </c>
      <c r="B1964" s="75" t="s">
        <v>152</v>
      </c>
      <c r="C1964" s="75" t="s">
        <v>4840</v>
      </c>
      <c r="D1964" s="75" t="s">
        <v>153</v>
      </c>
    </row>
    <row r="1965" spans="1:4" ht="15">
      <c r="A1965" s="75" t="s">
        <v>4841</v>
      </c>
      <c r="B1965" s="75" t="s">
        <v>152</v>
      </c>
      <c r="C1965" s="75" t="s">
        <v>4843</v>
      </c>
      <c r="D1965" s="75" t="s">
        <v>153</v>
      </c>
    </row>
    <row r="1966" spans="1:4" ht="15">
      <c r="A1966" s="75" t="s">
        <v>4844</v>
      </c>
      <c r="B1966" s="75" t="s">
        <v>152</v>
      </c>
      <c r="C1966" s="75" t="s">
        <v>4846</v>
      </c>
      <c r="D1966" s="75" t="s">
        <v>153</v>
      </c>
    </row>
    <row r="1967" spans="1:4" ht="15">
      <c r="A1967" s="75" t="s">
        <v>12697</v>
      </c>
      <c r="B1967" s="75" t="s">
        <v>152</v>
      </c>
      <c r="C1967" s="75" t="s">
        <v>11353</v>
      </c>
      <c r="D1967" s="75" t="s">
        <v>153</v>
      </c>
    </row>
    <row r="1968" spans="1:4" ht="15">
      <c r="A1968" s="75" t="s">
        <v>4847</v>
      </c>
      <c r="B1968" s="75" t="s">
        <v>152</v>
      </c>
      <c r="C1968" s="75" t="s">
        <v>4849</v>
      </c>
      <c r="D1968" s="75" t="s">
        <v>153</v>
      </c>
    </row>
    <row r="1969" spans="1:4" ht="15">
      <c r="A1969" s="75" t="s">
        <v>4850</v>
      </c>
      <c r="B1969" s="75" t="s">
        <v>152</v>
      </c>
      <c r="C1969" s="75" t="s">
        <v>4852</v>
      </c>
      <c r="D1969" s="75" t="s">
        <v>153</v>
      </c>
    </row>
    <row r="1970" spans="1:4" ht="15">
      <c r="A1970" s="75" t="s">
        <v>4853</v>
      </c>
      <c r="B1970" s="75" t="s">
        <v>152</v>
      </c>
      <c r="C1970" s="75" t="s">
        <v>4855</v>
      </c>
      <c r="D1970" s="75" t="s">
        <v>153</v>
      </c>
    </row>
    <row r="1971" spans="1:4" ht="15">
      <c r="A1971" s="75" t="s">
        <v>4856</v>
      </c>
      <c r="B1971" s="75" t="s">
        <v>152</v>
      </c>
      <c r="C1971" s="75" t="s">
        <v>4858</v>
      </c>
      <c r="D1971" s="75" t="s">
        <v>153</v>
      </c>
    </row>
    <row r="1972" spans="1:4" ht="15">
      <c r="A1972" s="75" t="s">
        <v>4859</v>
      </c>
      <c r="B1972" s="75" t="s">
        <v>152</v>
      </c>
      <c r="C1972" s="75" t="s">
        <v>4861</v>
      </c>
      <c r="D1972" s="75" t="s">
        <v>153</v>
      </c>
    </row>
    <row r="1973" spans="1:4" ht="15">
      <c r="A1973" s="75" t="s">
        <v>4862</v>
      </c>
      <c r="B1973" s="75" t="s">
        <v>152</v>
      </c>
      <c r="C1973" s="75" t="s">
        <v>4864</v>
      </c>
      <c r="D1973" s="75" t="s">
        <v>153</v>
      </c>
    </row>
    <row r="1974" spans="1:4" ht="15">
      <c r="A1974" s="75" t="s">
        <v>4865</v>
      </c>
      <c r="B1974" s="75" t="s">
        <v>152</v>
      </c>
      <c r="C1974" s="75" t="s">
        <v>4867</v>
      </c>
      <c r="D1974" s="75" t="s">
        <v>153</v>
      </c>
    </row>
    <row r="1975" spans="1:4" ht="15">
      <c r="A1975" s="75" t="s">
        <v>4868</v>
      </c>
      <c r="B1975" s="75" t="s">
        <v>152</v>
      </c>
      <c r="C1975" s="75" t="s">
        <v>4870</v>
      </c>
      <c r="D1975" s="75" t="s">
        <v>153</v>
      </c>
    </row>
    <row r="1976" spans="1:4" ht="15">
      <c r="A1976" s="75" t="s">
        <v>4871</v>
      </c>
      <c r="B1976" s="75" t="s">
        <v>152</v>
      </c>
      <c r="C1976" s="75" t="s">
        <v>4873</v>
      </c>
      <c r="D1976" s="75" t="s">
        <v>153</v>
      </c>
    </row>
    <row r="1977" spans="1:4" ht="15">
      <c r="A1977" s="75" t="s">
        <v>4874</v>
      </c>
      <c r="B1977" s="75" t="s">
        <v>152</v>
      </c>
      <c r="C1977" s="75" t="s">
        <v>4876</v>
      </c>
      <c r="D1977" s="75" t="s">
        <v>153</v>
      </c>
    </row>
    <row r="1978" spans="1:4" ht="15">
      <c r="A1978" s="75" t="s">
        <v>4877</v>
      </c>
      <c r="B1978" s="75" t="s">
        <v>152</v>
      </c>
      <c r="C1978" s="75" t="s">
        <v>4879</v>
      </c>
      <c r="D1978" s="75" t="s">
        <v>153</v>
      </c>
    </row>
    <row r="1979" spans="1:4" ht="15">
      <c r="A1979" s="75" t="s">
        <v>4880</v>
      </c>
      <c r="B1979" s="75" t="s">
        <v>152</v>
      </c>
      <c r="C1979" s="75" t="s">
        <v>4882</v>
      </c>
      <c r="D1979" s="75" t="s">
        <v>153</v>
      </c>
    </row>
    <row r="1980" spans="1:4" ht="15">
      <c r="A1980" s="75" t="s">
        <v>4883</v>
      </c>
      <c r="B1980" s="75" t="s">
        <v>152</v>
      </c>
      <c r="C1980" s="75" t="s">
        <v>4885</v>
      </c>
      <c r="D1980" s="75" t="s">
        <v>153</v>
      </c>
    </row>
    <row r="1981" spans="1:4" ht="15">
      <c r="A1981" s="75" t="s">
        <v>4886</v>
      </c>
      <c r="B1981" s="75" t="s">
        <v>152</v>
      </c>
      <c r="C1981" s="75" t="s">
        <v>4888</v>
      </c>
      <c r="D1981" s="75" t="s">
        <v>153</v>
      </c>
    </row>
    <row r="1982" spans="1:4" ht="15">
      <c r="A1982" s="75" t="s">
        <v>4889</v>
      </c>
      <c r="B1982" s="75" t="s">
        <v>152</v>
      </c>
      <c r="C1982" s="75" t="s">
        <v>4891</v>
      </c>
      <c r="D1982" s="75" t="s">
        <v>153</v>
      </c>
    </row>
    <row r="1983" spans="1:4" ht="15">
      <c r="A1983" s="75" t="s">
        <v>4892</v>
      </c>
      <c r="B1983" s="75" t="s">
        <v>152</v>
      </c>
      <c r="C1983" s="75" t="s">
        <v>4894</v>
      </c>
      <c r="D1983" s="75" t="s">
        <v>153</v>
      </c>
    </row>
    <row r="1984" spans="1:4" ht="15">
      <c r="A1984" s="75" t="s">
        <v>4895</v>
      </c>
      <c r="B1984" s="75" t="s">
        <v>152</v>
      </c>
      <c r="C1984" s="75" t="s">
        <v>4897</v>
      </c>
      <c r="D1984" s="75" t="s">
        <v>153</v>
      </c>
    </row>
    <row r="1985" spans="1:4" ht="15">
      <c r="A1985" s="75" t="s">
        <v>4898</v>
      </c>
      <c r="B1985" s="75" t="s">
        <v>152</v>
      </c>
      <c r="C1985" s="75" t="s">
        <v>4900</v>
      </c>
      <c r="D1985" s="75" t="s">
        <v>153</v>
      </c>
    </row>
    <row r="1986" spans="1:4" ht="15">
      <c r="A1986" s="75" t="s">
        <v>4901</v>
      </c>
      <c r="B1986" s="75" t="s">
        <v>152</v>
      </c>
      <c r="C1986" s="75" t="s">
        <v>4903</v>
      </c>
      <c r="D1986" s="75" t="s">
        <v>153</v>
      </c>
    </row>
    <row r="1987" spans="1:4" ht="15">
      <c r="A1987" s="75" t="s">
        <v>4904</v>
      </c>
      <c r="B1987" s="75" t="s">
        <v>152</v>
      </c>
      <c r="C1987" s="75" t="s">
        <v>4906</v>
      </c>
      <c r="D1987" s="75" t="s">
        <v>153</v>
      </c>
    </row>
    <row r="1988" spans="1:4" ht="15">
      <c r="A1988" s="75" t="s">
        <v>12698</v>
      </c>
      <c r="B1988" s="75" t="s">
        <v>152</v>
      </c>
      <c r="C1988" s="75" t="s">
        <v>12699</v>
      </c>
      <c r="D1988" s="75" t="s">
        <v>153</v>
      </c>
    </row>
    <row r="1989" spans="1:4" ht="15">
      <c r="A1989" s="75" t="s">
        <v>4907</v>
      </c>
      <c r="B1989" s="75" t="s">
        <v>152</v>
      </c>
      <c r="C1989" s="75" t="s">
        <v>4909</v>
      </c>
      <c r="D1989" s="75" t="s">
        <v>153</v>
      </c>
    </row>
    <row r="1990" spans="1:4" ht="15">
      <c r="A1990" s="75" t="s">
        <v>4910</v>
      </c>
      <c r="B1990" s="75" t="s">
        <v>152</v>
      </c>
      <c r="C1990" s="75" t="s">
        <v>4912</v>
      </c>
      <c r="D1990" s="75" t="s">
        <v>153</v>
      </c>
    </row>
    <row r="1991" spans="1:4" ht="15">
      <c r="A1991" s="75" t="s">
        <v>12700</v>
      </c>
      <c r="B1991" s="75" t="s">
        <v>152</v>
      </c>
      <c r="C1991" s="75" t="s">
        <v>12701</v>
      </c>
      <c r="D1991" s="75" t="s">
        <v>153</v>
      </c>
    </row>
    <row r="1992" spans="1:4" ht="15">
      <c r="A1992" s="75" t="s">
        <v>12702</v>
      </c>
      <c r="B1992" s="75" t="s">
        <v>152</v>
      </c>
      <c r="C1992" s="75" t="s">
        <v>11357</v>
      </c>
      <c r="D1992" s="75" t="s">
        <v>153</v>
      </c>
    </row>
    <row r="1993" spans="1:4" ht="15">
      <c r="A1993" s="75" t="s">
        <v>4916</v>
      </c>
      <c r="B1993" s="75" t="s">
        <v>152</v>
      </c>
      <c r="C1993" s="75" t="s">
        <v>4918</v>
      </c>
      <c r="D1993" s="75" t="s">
        <v>153</v>
      </c>
    </row>
    <row r="1994" spans="1:4" ht="15">
      <c r="A1994" s="75" t="s">
        <v>4919</v>
      </c>
      <c r="B1994" s="75" t="s">
        <v>152</v>
      </c>
      <c r="C1994" s="75" t="s">
        <v>4921</v>
      </c>
      <c r="D1994" s="75" t="s">
        <v>153</v>
      </c>
    </row>
    <row r="1995" spans="1:4" ht="15">
      <c r="A1995" s="75" t="s">
        <v>12703</v>
      </c>
      <c r="B1995" s="75" t="s">
        <v>152</v>
      </c>
      <c r="C1995" s="75" t="s">
        <v>11359</v>
      </c>
      <c r="D1995" s="75" t="s">
        <v>153</v>
      </c>
    </row>
    <row r="1996" spans="1:4" ht="15">
      <c r="A1996" s="75" t="s">
        <v>4922</v>
      </c>
      <c r="B1996" s="75" t="s">
        <v>152</v>
      </c>
      <c r="C1996" s="75" t="s">
        <v>4924</v>
      </c>
      <c r="D1996" s="75" t="s">
        <v>153</v>
      </c>
    </row>
    <row r="1997" spans="1:4" ht="15">
      <c r="A1997" s="75" t="s">
        <v>12704</v>
      </c>
      <c r="B1997" s="75" t="s">
        <v>152</v>
      </c>
      <c r="C1997" s="75" t="s">
        <v>11361</v>
      </c>
      <c r="D1997" s="75" t="s">
        <v>153</v>
      </c>
    </row>
    <row r="1998" spans="1:4" ht="15">
      <c r="A1998" s="75" t="s">
        <v>4928</v>
      </c>
      <c r="B1998" s="75" t="s">
        <v>152</v>
      </c>
      <c r="C1998" s="75" t="s">
        <v>4930</v>
      </c>
      <c r="D1998" s="75" t="s">
        <v>153</v>
      </c>
    </row>
    <row r="1999" spans="1:4" ht="15">
      <c r="A1999" s="75" t="s">
        <v>4931</v>
      </c>
      <c r="B1999" s="75" t="s">
        <v>152</v>
      </c>
      <c r="C1999" s="75" t="s">
        <v>4933</v>
      </c>
      <c r="D1999" s="75" t="s">
        <v>153</v>
      </c>
    </row>
    <row r="2000" spans="1:4" ht="15">
      <c r="A2000" s="75" t="s">
        <v>4934</v>
      </c>
      <c r="B2000" s="75" t="s">
        <v>152</v>
      </c>
      <c r="C2000" s="75" t="s">
        <v>4936</v>
      </c>
      <c r="D2000" s="75" t="s">
        <v>153</v>
      </c>
    </row>
    <row r="2001" spans="1:4" ht="15">
      <c r="A2001" s="75" t="s">
        <v>4937</v>
      </c>
      <c r="B2001" s="75" t="s">
        <v>152</v>
      </c>
      <c r="C2001" s="75" t="s">
        <v>4939</v>
      </c>
      <c r="D2001" s="75" t="s">
        <v>153</v>
      </c>
    </row>
    <row r="2002" spans="1:4" ht="15">
      <c r="A2002" s="75" t="s">
        <v>4940</v>
      </c>
      <c r="B2002" s="75" t="s">
        <v>152</v>
      </c>
      <c r="C2002" s="75" t="s">
        <v>4942</v>
      </c>
      <c r="D2002" s="75" t="s">
        <v>153</v>
      </c>
    </row>
    <row r="2003" spans="1:4" ht="15">
      <c r="A2003" s="75" t="s">
        <v>4943</v>
      </c>
      <c r="B2003" s="75" t="s">
        <v>152</v>
      </c>
      <c r="C2003" s="75" t="s">
        <v>4945</v>
      </c>
      <c r="D2003" s="75" t="s">
        <v>153</v>
      </c>
    </row>
    <row r="2004" spans="1:4" ht="15">
      <c r="A2004" s="75" t="s">
        <v>4946</v>
      </c>
      <c r="B2004" s="75" t="s">
        <v>152</v>
      </c>
      <c r="C2004" s="75" t="s">
        <v>4948</v>
      </c>
      <c r="D2004" s="75" t="s">
        <v>153</v>
      </c>
    </row>
    <row r="2005" spans="1:4" ht="15">
      <c r="A2005" s="75" t="s">
        <v>4949</v>
      </c>
      <c r="B2005" s="75" t="s">
        <v>152</v>
      </c>
      <c r="C2005" s="75" t="s">
        <v>4951</v>
      </c>
      <c r="D2005" s="75" t="s">
        <v>153</v>
      </c>
    </row>
    <row r="2006" spans="1:4" ht="15">
      <c r="A2006" s="75" t="s">
        <v>4952</v>
      </c>
      <c r="B2006" s="75" t="s">
        <v>152</v>
      </c>
      <c r="C2006" s="75" t="s">
        <v>4954</v>
      </c>
      <c r="D2006" s="75" t="s">
        <v>153</v>
      </c>
    </row>
    <row r="2007" spans="1:4" ht="15">
      <c r="A2007" s="75" t="s">
        <v>12705</v>
      </c>
      <c r="B2007" s="75" t="s">
        <v>152</v>
      </c>
      <c r="C2007" s="75" t="s">
        <v>12706</v>
      </c>
      <c r="D2007" s="75" t="s">
        <v>153</v>
      </c>
    </row>
    <row r="2008" spans="1:4" ht="15">
      <c r="A2008" s="75" t="s">
        <v>12707</v>
      </c>
      <c r="B2008" s="75" t="s">
        <v>152</v>
      </c>
      <c r="C2008" s="75" t="s">
        <v>12708</v>
      </c>
      <c r="D2008" s="75" t="s">
        <v>153</v>
      </c>
    </row>
    <row r="2009" spans="1:4" ht="15">
      <c r="A2009" s="75" t="s">
        <v>9497</v>
      </c>
      <c r="B2009" s="75" t="s">
        <v>152</v>
      </c>
      <c r="C2009" s="75" t="s">
        <v>9499</v>
      </c>
      <c r="D2009" s="75" t="s">
        <v>153</v>
      </c>
    </row>
    <row r="2010" spans="1:4" ht="15">
      <c r="A2010" s="75" t="s">
        <v>9500</v>
      </c>
      <c r="B2010" s="75" t="s">
        <v>152</v>
      </c>
      <c r="C2010" s="75" t="s">
        <v>9502</v>
      </c>
      <c r="D2010" s="75" t="s">
        <v>153</v>
      </c>
    </row>
    <row r="2011" spans="1:4" ht="15">
      <c r="A2011" s="75" t="s">
        <v>4955</v>
      </c>
      <c r="B2011" s="75" t="s">
        <v>152</v>
      </c>
      <c r="C2011" s="75" t="s">
        <v>4957</v>
      </c>
      <c r="D2011" s="75" t="s">
        <v>153</v>
      </c>
    </row>
    <row r="2012" spans="1:4" ht="15">
      <c r="A2012" s="75" t="s">
        <v>12709</v>
      </c>
      <c r="B2012" s="75" t="s">
        <v>152</v>
      </c>
      <c r="C2012" s="75" t="s">
        <v>11367</v>
      </c>
      <c r="D2012" s="75" t="s">
        <v>153</v>
      </c>
    </row>
    <row r="2013" spans="1:4" ht="15">
      <c r="A2013" s="75" t="s">
        <v>4958</v>
      </c>
      <c r="B2013" s="75" t="s">
        <v>152</v>
      </c>
      <c r="C2013" s="75" t="s">
        <v>4960</v>
      </c>
      <c r="D2013" s="75" t="s">
        <v>153</v>
      </c>
    </row>
    <row r="2014" spans="1:4" ht="15">
      <c r="A2014" s="75" t="s">
        <v>4961</v>
      </c>
      <c r="B2014" s="75" t="s">
        <v>152</v>
      </c>
      <c r="C2014" s="75" t="s">
        <v>4963</v>
      </c>
      <c r="D2014" s="75" t="s">
        <v>153</v>
      </c>
    </row>
    <row r="2015" spans="1:4" ht="15">
      <c r="A2015" s="75" t="s">
        <v>12710</v>
      </c>
      <c r="B2015" s="75" t="s">
        <v>152</v>
      </c>
      <c r="C2015" s="75" t="s">
        <v>11368</v>
      </c>
      <c r="D2015" s="75" t="s">
        <v>153</v>
      </c>
    </row>
    <row r="2016" spans="1:4" ht="15">
      <c r="A2016" s="75" t="s">
        <v>9503</v>
      </c>
      <c r="B2016" s="75" t="s">
        <v>152</v>
      </c>
      <c r="C2016" s="75" t="s">
        <v>9505</v>
      </c>
      <c r="D2016" s="75" t="s">
        <v>153</v>
      </c>
    </row>
    <row r="2017" spans="1:4" ht="15">
      <c r="A2017" s="75" t="s">
        <v>12711</v>
      </c>
      <c r="B2017" s="75" t="s">
        <v>152</v>
      </c>
      <c r="C2017" s="75" t="s">
        <v>12712</v>
      </c>
      <c r="D2017" s="75" t="s">
        <v>153</v>
      </c>
    </row>
    <row r="2018" spans="1:4" ht="15">
      <c r="A2018" s="75" t="s">
        <v>12713</v>
      </c>
      <c r="B2018" s="75" t="s">
        <v>152</v>
      </c>
      <c r="C2018" s="75" t="s">
        <v>11370</v>
      </c>
      <c r="D2018" s="75" t="s">
        <v>153</v>
      </c>
    </row>
    <row r="2019" spans="1:4" ht="15">
      <c r="A2019" s="75" t="s">
        <v>12714</v>
      </c>
      <c r="B2019" s="75" t="s">
        <v>152</v>
      </c>
      <c r="C2019" s="75" t="s">
        <v>11371</v>
      </c>
      <c r="D2019" s="75" t="s">
        <v>153</v>
      </c>
    </row>
    <row r="2020" spans="1:4" ht="15">
      <c r="A2020" s="75" t="s">
        <v>12715</v>
      </c>
      <c r="B2020" s="75" t="s">
        <v>152</v>
      </c>
      <c r="C2020" s="75" t="s">
        <v>11372</v>
      </c>
      <c r="D2020" s="75" t="s">
        <v>153</v>
      </c>
    </row>
    <row r="2021" spans="1:4" ht="15">
      <c r="A2021" s="75" t="s">
        <v>12716</v>
      </c>
      <c r="B2021" s="75" t="s">
        <v>152</v>
      </c>
      <c r="C2021" s="75" t="s">
        <v>11373</v>
      </c>
      <c r="D2021" s="75" t="s">
        <v>153</v>
      </c>
    </row>
    <row r="2022" spans="1:4" ht="15">
      <c r="A2022" s="75" t="s">
        <v>12717</v>
      </c>
      <c r="B2022" s="75" t="s">
        <v>152</v>
      </c>
      <c r="C2022" s="75" t="s">
        <v>11374</v>
      </c>
      <c r="D2022" s="75" t="s">
        <v>153</v>
      </c>
    </row>
    <row r="2023" spans="1:4" ht="15">
      <c r="A2023" s="75" t="s">
        <v>12718</v>
      </c>
      <c r="B2023" s="75" t="s">
        <v>152</v>
      </c>
      <c r="C2023" s="75" t="s">
        <v>11377</v>
      </c>
      <c r="D2023" s="75" t="s">
        <v>153</v>
      </c>
    </row>
    <row r="2024" spans="1:4" ht="15">
      <c r="A2024" s="75" t="s">
        <v>12719</v>
      </c>
      <c r="B2024" s="75" t="s">
        <v>152</v>
      </c>
      <c r="C2024" s="75" t="s">
        <v>12720</v>
      </c>
      <c r="D2024" s="75" t="s">
        <v>153</v>
      </c>
    </row>
    <row r="2025" spans="1:4" ht="15">
      <c r="A2025" s="75" t="s">
        <v>12721</v>
      </c>
      <c r="B2025" s="75" t="s">
        <v>152</v>
      </c>
      <c r="C2025" s="75" t="s">
        <v>11378</v>
      </c>
      <c r="D2025" s="75" t="s">
        <v>153</v>
      </c>
    </row>
    <row r="2026" spans="1:4" ht="15">
      <c r="A2026" s="75" t="s">
        <v>12722</v>
      </c>
      <c r="B2026" s="75" t="s">
        <v>152</v>
      </c>
      <c r="C2026" s="75" t="s">
        <v>12723</v>
      </c>
      <c r="D2026" s="75" t="s">
        <v>153</v>
      </c>
    </row>
    <row r="2027" spans="1:4" ht="15">
      <c r="A2027" s="75" t="s">
        <v>4964</v>
      </c>
      <c r="B2027" s="75" t="s">
        <v>152</v>
      </c>
      <c r="C2027" s="75" t="s">
        <v>4966</v>
      </c>
      <c r="D2027" s="75" t="s">
        <v>153</v>
      </c>
    </row>
    <row r="2028" spans="1:4" ht="15">
      <c r="A2028" s="75" t="s">
        <v>12724</v>
      </c>
      <c r="B2028" s="75" t="s">
        <v>152</v>
      </c>
      <c r="C2028" s="75" t="s">
        <v>11381</v>
      </c>
      <c r="D2028" s="75" t="s">
        <v>153</v>
      </c>
    </row>
    <row r="2029" spans="1:4" ht="15">
      <c r="A2029" s="75" t="s">
        <v>4967</v>
      </c>
      <c r="B2029" s="75" t="s">
        <v>152</v>
      </c>
      <c r="C2029" s="75" t="s">
        <v>4969</v>
      </c>
      <c r="D2029" s="75" t="s">
        <v>153</v>
      </c>
    </row>
    <row r="2030" spans="1:4" ht="15">
      <c r="A2030" s="75" t="s">
        <v>4970</v>
      </c>
      <c r="B2030" s="75" t="s">
        <v>152</v>
      </c>
      <c r="C2030" s="75" t="s">
        <v>4972</v>
      </c>
      <c r="D2030" s="75" t="s">
        <v>153</v>
      </c>
    </row>
    <row r="2031" spans="1:4" ht="15">
      <c r="A2031" s="75" t="s">
        <v>4973</v>
      </c>
      <c r="B2031" s="75" t="s">
        <v>152</v>
      </c>
      <c r="C2031" s="75" t="s">
        <v>4975</v>
      </c>
      <c r="D2031" s="75" t="s">
        <v>153</v>
      </c>
    </row>
    <row r="2032" spans="1:4" ht="15">
      <c r="A2032" s="75" t="s">
        <v>4976</v>
      </c>
      <c r="B2032" s="75" t="s">
        <v>152</v>
      </c>
      <c r="C2032" s="75" t="s">
        <v>4978</v>
      </c>
      <c r="D2032" s="75" t="s">
        <v>153</v>
      </c>
    </row>
    <row r="2033" spans="1:4" ht="15">
      <c r="A2033" s="75" t="s">
        <v>4979</v>
      </c>
      <c r="B2033" s="75" t="s">
        <v>152</v>
      </c>
      <c r="C2033" s="75" t="s">
        <v>4981</v>
      </c>
      <c r="D2033" s="75" t="s">
        <v>153</v>
      </c>
    </row>
    <row r="2034" spans="1:4" ht="15">
      <c r="A2034" s="75" t="s">
        <v>4982</v>
      </c>
      <c r="B2034" s="75" t="s">
        <v>152</v>
      </c>
      <c r="C2034" s="75" t="s">
        <v>4984</v>
      </c>
      <c r="D2034" s="75" t="s">
        <v>153</v>
      </c>
    </row>
    <row r="2035" spans="1:4" ht="15">
      <c r="A2035" s="75" t="s">
        <v>4985</v>
      </c>
      <c r="B2035" s="75" t="s">
        <v>152</v>
      </c>
      <c r="C2035" s="75" t="s">
        <v>4987</v>
      </c>
      <c r="D2035" s="75" t="s">
        <v>153</v>
      </c>
    </row>
    <row r="2036" spans="1:4" ht="15">
      <c r="A2036" s="75" t="s">
        <v>4988</v>
      </c>
      <c r="B2036" s="75" t="s">
        <v>152</v>
      </c>
      <c r="C2036" s="75" t="s">
        <v>4990</v>
      </c>
      <c r="D2036" s="75" t="s">
        <v>153</v>
      </c>
    </row>
    <row r="2037" spans="1:4" ht="15">
      <c r="A2037" s="75" t="s">
        <v>4991</v>
      </c>
      <c r="B2037" s="75" t="s">
        <v>152</v>
      </c>
      <c r="C2037" s="75" t="s">
        <v>4993</v>
      </c>
      <c r="D2037" s="75" t="s">
        <v>153</v>
      </c>
    </row>
    <row r="2038" spans="1:4" ht="15">
      <c r="A2038" s="75" t="s">
        <v>12725</v>
      </c>
      <c r="B2038" s="75" t="s">
        <v>152</v>
      </c>
      <c r="C2038" s="75" t="s">
        <v>12726</v>
      </c>
      <c r="D2038" s="75" t="s">
        <v>153</v>
      </c>
    </row>
    <row r="2039" spans="1:4" ht="15">
      <c r="A2039" s="75" t="s">
        <v>12727</v>
      </c>
      <c r="B2039" s="75" t="s">
        <v>152</v>
      </c>
      <c r="C2039" s="75" t="s">
        <v>12728</v>
      </c>
      <c r="D2039" s="75" t="s">
        <v>153</v>
      </c>
    </row>
    <row r="2040" spans="1:4" ht="15">
      <c r="A2040" s="75" t="s">
        <v>12729</v>
      </c>
      <c r="B2040" s="75" t="s">
        <v>152</v>
      </c>
      <c r="C2040" s="75" t="s">
        <v>12730</v>
      </c>
      <c r="D2040" s="75" t="s">
        <v>153</v>
      </c>
    </row>
    <row r="2041" spans="1:4" ht="15">
      <c r="A2041" s="75" t="s">
        <v>12731</v>
      </c>
      <c r="B2041" s="75" t="s">
        <v>152</v>
      </c>
      <c r="C2041" s="75" t="s">
        <v>12732</v>
      </c>
      <c r="D2041" s="75" t="s">
        <v>153</v>
      </c>
    </row>
    <row r="2042" spans="1:4" ht="15">
      <c r="A2042" s="75" t="s">
        <v>12733</v>
      </c>
      <c r="B2042" s="75" t="s">
        <v>152</v>
      </c>
      <c r="C2042" s="75" t="s">
        <v>12734</v>
      </c>
      <c r="D2042" s="75" t="s">
        <v>153</v>
      </c>
    </row>
    <row r="2043" spans="1:4" ht="15">
      <c r="A2043" s="75" t="s">
        <v>12735</v>
      </c>
      <c r="B2043" s="75" t="s">
        <v>152</v>
      </c>
      <c r="C2043" s="75" t="s">
        <v>12736</v>
      </c>
      <c r="D2043" s="75" t="s">
        <v>153</v>
      </c>
    </row>
    <row r="2044" spans="1:4" ht="15">
      <c r="A2044" s="75" t="s">
        <v>12737</v>
      </c>
      <c r="B2044" s="75" t="s">
        <v>152</v>
      </c>
      <c r="C2044" s="75" t="s">
        <v>12738</v>
      </c>
      <c r="D2044" s="75" t="s">
        <v>153</v>
      </c>
    </row>
    <row r="2045" spans="1:4" ht="15">
      <c r="A2045" s="75" t="s">
        <v>12739</v>
      </c>
      <c r="B2045" s="75" t="s">
        <v>152</v>
      </c>
      <c r="C2045" s="75" t="s">
        <v>12740</v>
      </c>
      <c r="D2045" s="75" t="s">
        <v>153</v>
      </c>
    </row>
    <row r="2046" spans="1:4" ht="15">
      <c r="A2046" s="75" t="s">
        <v>12741</v>
      </c>
      <c r="B2046" s="75" t="s">
        <v>152</v>
      </c>
      <c r="C2046" s="75" t="s">
        <v>12742</v>
      </c>
      <c r="D2046" s="75" t="s">
        <v>153</v>
      </c>
    </row>
    <row r="2047" spans="1:4" ht="15">
      <c r="A2047" s="75" t="s">
        <v>12743</v>
      </c>
      <c r="B2047" s="75" t="s">
        <v>152</v>
      </c>
      <c r="C2047" s="75" t="s">
        <v>12744</v>
      </c>
      <c r="D2047" s="75" t="s">
        <v>153</v>
      </c>
    </row>
    <row r="2048" spans="1:4" ht="15">
      <c r="A2048" s="75" t="s">
        <v>4997</v>
      </c>
      <c r="B2048" s="75" t="s">
        <v>152</v>
      </c>
      <c r="C2048" s="75" t="s">
        <v>4999</v>
      </c>
      <c r="D2048" s="75" t="s">
        <v>153</v>
      </c>
    </row>
    <row r="2049" spans="1:4" ht="15">
      <c r="A2049" s="75" t="s">
        <v>12745</v>
      </c>
      <c r="B2049" s="75" t="s">
        <v>152</v>
      </c>
      <c r="C2049" s="75" t="s">
        <v>12746</v>
      </c>
      <c r="D2049" s="75" t="s">
        <v>153</v>
      </c>
    </row>
    <row r="2050" spans="1:4" ht="15">
      <c r="A2050" s="75" t="s">
        <v>12747</v>
      </c>
      <c r="B2050" s="75" t="s">
        <v>152</v>
      </c>
      <c r="C2050" s="75" t="s">
        <v>12748</v>
      </c>
      <c r="D2050" s="75" t="s">
        <v>153</v>
      </c>
    </row>
    <row r="2051" spans="1:4" ht="15">
      <c r="A2051" s="75" t="s">
        <v>12749</v>
      </c>
      <c r="B2051" s="75" t="s">
        <v>152</v>
      </c>
      <c r="C2051" s="75" t="s">
        <v>12750</v>
      </c>
      <c r="D2051" s="75" t="s">
        <v>153</v>
      </c>
    </row>
    <row r="2052" spans="1:4" ht="15">
      <c r="A2052" s="75" t="s">
        <v>12751</v>
      </c>
      <c r="B2052" s="75" t="s">
        <v>152</v>
      </c>
      <c r="C2052" s="75" t="s">
        <v>12752</v>
      </c>
      <c r="D2052" s="75" t="s">
        <v>153</v>
      </c>
    </row>
    <row r="2053" spans="1:4" ht="15">
      <c r="A2053" s="75" t="s">
        <v>12753</v>
      </c>
      <c r="B2053" s="75" t="s">
        <v>152</v>
      </c>
      <c r="C2053" s="75" t="s">
        <v>12754</v>
      </c>
      <c r="D2053" s="75" t="s">
        <v>153</v>
      </c>
    </row>
    <row r="2054" spans="1:4" ht="15">
      <c r="A2054" s="75" t="s">
        <v>12755</v>
      </c>
      <c r="B2054" s="75" t="s">
        <v>152</v>
      </c>
      <c r="C2054" s="75" t="s">
        <v>12756</v>
      </c>
      <c r="D2054" s="75" t="s">
        <v>153</v>
      </c>
    </row>
    <row r="2055" spans="1:4" ht="15">
      <c r="A2055" s="75" t="s">
        <v>12757</v>
      </c>
      <c r="B2055" s="75" t="s">
        <v>152</v>
      </c>
      <c r="C2055" s="75" t="s">
        <v>12758</v>
      </c>
      <c r="D2055" s="75" t="s">
        <v>153</v>
      </c>
    </row>
    <row r="2056" spans="1:4" ht="15">
      <c r="A2056" s="75" t="s">
        <v>12759</v>
      </c>
      <c r="B2056" s="75" t="s">
        <v>152</v>
      </c>
      <c r="C2056" s="75" t="s">
        <v>12760</v>
      </c>
      <c r="D2056" s="75" t="s">
        <v>153</v>
      </c>
    </row>
    <row r="2057" spans="1:4" ht="15">
      <c r="A2057" s="75" t="s">
        <v>12761</v>
      </c>
      <c r="B2057" s="75" t="s">
        <v>152</v>
      </c>
      <c r="C2057" s="75" t="s">
        <v>12762</v>
      </c>
      <c r="D2057" s="75" t="s">
        <v>153</v>
      </c>
    </row>
    <row r="2058" spans="1:4" ht="15">
      <c r="A2058" s="75" t="s">
        <v>12763</v>
      </c>
      <c r="B2058" s="75" t="s">
        <v>152</v>
      </c>
      <c r="C2058" s="75" t="s">
        <v>12764</v>
      </c>
      <c r="D2058" s="75" t="s">
        <v>153</v>
      </c>
    </row>
    <row r="2059" spans="1:4" ht="15">
      <c r="A2059" s="75" t="s">
        <v>5006</v>
      </c>
      <c r="B2059" s="75" t="s">
        <v>152</v>
      </c>
      <c r="C2059" s="75" t="s">
        <v>5008</v>
      </c>
      <c r="D2059" s="75" t="s">
        <v>153</v>
      </c>
    </row>
    <row r="2060" spans="1:4" ht="15">
      <c r="A2060" s="75" t="s">
        <v>5009</v>
      </c>
      <c r="B2060" s="75" t="s">
        <v>152</v>
      </c>
      <c r="C2060" s="75" t="s">
        <v>5011</v>
      </c>
      <c r="D2060" s="75" t="s">
        <v>153</v>
      </c>
    </row>
    <row r="2061" spans="1:4" ht="15">
      <c r="A2061" s="75" t="s">
        <v>5012</v>
      </c>
      <c r="B2061" s="75" t="s">
        <v>152</v>
      </c>
      <c r="C2061" s="75" t="s">
        <v>5014</v>
      </c>
      <c r="D2061" s="75" t="s">
        <v>153</v>
      </c>
    </row>
    <row r="2062" spans="1:4" ht="15">
      <c r="A2062" s="75" t="s">
        <v>5015</v>
      </c>
      <c r="B2062" s="75" t="s">
        <v>152</v>
      </c>
      <c r="C2062" s="75" t="s">
        <v>5017</v>
      </c>
      <c r="D2062" s="75" t="s">
        <v>153</v>
      </c>
    </row>
    <row r="2063" spans="1:4" ht="15">
      <c r="A2063" s="75" t="s">
        <v>5018</v>
      </c>
      <c r="B2063" s="75" t="s">
        <v>152</v>
      </c>
      <c r="C2063" s="75" t="s">
        <v>5020</v>
      </c>
      <c r="D2063" s="75" t="s">
        <v>153</v>
      </c>
    </row>
    <row r="2064" spans="1:4" ht="15">
      <c r="A2064" s="75" t="s">
        <v>5021</v>
      </c>
      <c r="B2064" s="75" t="s">
        <v>152</v>
      </c>
      <c r="C2064" s="75" t="s">
        <v>5023</v>
      </c>
      <c r="D2064" s="75" t="s">
        <v>153</v>
      </c>
    </row>
    <row r="2065" spans="1:4" ht="15">
      <c r="A2065" s="75" t="s">
        <v>5024</v>
      </c>
      <c r="B2065" s="75" t="s">
        <v>152</v>
      </c>
      <c r="C2065" s="75" t="s">
        <v>5026</v>
      </c>
      <c r="D2065" s="75" t="s">
        <v>153</v>
      </c>
    </row>
    <row r="2066" spans="1:4" ht="15">
      <c r="A2066" s="75" t="s">
        <v>5027</v>
      </c>
      <c r="B2066" s="75" t="s">
        <v>152</v>
      </c>
      <c r="C2066" s="75" t="s">
        <v>5029</v>
      </c>
      <c r="D2066" s="75" t="s">
        <v>153</v>
      </c>
    </row>
    <row r="2067" spans="1:4" ht="15">
      <c r="A2067" s="75" t="s">
        <v>5030</v>
      </c>
      <c r="B2067" s="75" t="s">
        <v>152</v>
      </c>
      <c r="C2067" s="75" t="s">
        <v>5032</v>
      </c>
      <c r="D2067" s="75" t="s">
        <v>153</v>
      </c>
    </row>
    <row r="2068" spans="1:4" ht="15">
      <c r="A2068" s="75" t="s">
        <v>5033</v>
      </c>
      <c r="B2068" s="75" t="s">
        <v>152</v>
      </c>
      <c r="C2068" s="75" t="s">
        <v>5035</v>
      </c>
      <c r="D2068" s="75" t="s">
        <v>153</v>
      </c>
    </row>
    <row r="2069" spans="1:4" ht="15">
      <c r="A2069" s="75" t="s">
        <v>5036</v>
      </c>
      <c r="B2069" s="75" t="s">
        <v>152</v>
      </c>
      <c r="C2069" s="75" t="s">
        <v>5038</v>
      </c>
      <c r="D2069" s="75" t="s">
        <v>153</v>
      </c>
    </row>
    <row r="2070" spans="1:4" ht="15">
      <c r="A2070" s="75" t="s">
        <v>5039</v>
      </c>
      <c r="B2070" s="75" t="s">
        <v>152</v>
      </c>
      <c r="C2070" s="75" t="s">
        <v>5041</v>
      </c>
      <c r="D2070" s="75" t="s">
        <v>153</v>
      </c>
    </row>
    <row r="2071" spans="1:4" ht="15">
      <c r="A2071" s="75" t="s">
        <v>12765</v>
      </c>
      <c r="B2071" s="75" t="s">
        <v>152</v>
      </c>
      <c r="C2071" s="75" t="s">
        <v>12766</v>
      </c>
      <c r="D2071" s="75" t="s">
        <v>153</v>
      </c>
    </row>
    <row r="2072" spans="1:4" ht="15">
      <c r="A2072" s="75" t="s">
        <v>5042</v>
      </c>
      <c r="B2072" s="75" t="s">
        <v>152</v>
      </c>
      <c r="C2072" s="75" t="s">
        <v>5044</v>
      </c>
      <c r="D2072" s="75" t="s">
        <v>153</v>
      </c>
    </row>
    <row r="2073" spans="1:4" ht="15">
      <c r="A2073" s="75" t="s">
        <v>12767</v>
      </c>
      <c r="B2073" s="75" t="s">
        <v>152</v>
      </c>
      <c r="C2073" s="75" t="s">
        <v>11394</v>
      </c>
      <c r="D2073" s="75" t="s">
        <v>153</v>
      </c>
    </row>
    <row r="2074" spans="1:4" ht="15">
      <c r="A2074" s="75" t="s">
        <v>9515</v>
      </c>
      <c r="B2074" s="75" t="s">
        <v>152</v>
      </c>
      <c r="C2074" s="75" t="s">
        <v>9517</v>
      </c>
      <c r="D2074" s="75" t="s">
        <v>153</v>
      </c>
    </row>
    <row r="2075" spans="1:4" ht="15">
      <c r="A2075" s="75" t="s">
        <v>9512</v>
      </c>
      <c r="B2075" s="75" t="s">
        <v>152</v>
      </c>
      <c r="C2075" s="75" t="s">
        <v>9514</v>
      </c>
      <c r="D2075" s="75" t="s">
        <v>153</v>
      </c>
    </row>
    <row r="2076" spans="1:4" ht="15">
      <c r="A2076" s="75" t="s">
        <v>12768</v>
      </c>
      <c r="B2076" s="75" t="s">
        <v>152</v>
      </c>
      <c r="C2076" s="75" t="s">
        <v>12769</v>
      </c>
      <c r="D2076" s="75" t="s">
        <v>153</v>
      </c>
    </row>
    <row r="2077" spans="1:4" ht="15">
      <c r="A2077" s="75" t="s">
        <v>5045</v>
      </c>
      <c r="B2077" s="75" t="s">
        <v>152</v>
      </c>
      <c r="C2077" s="75" t="s">
        <v>5047</v>
      </c>
      <c r="D2077" s="75" t="s">
        <v>153</v>
      </c>
    </row>
    <row r="2078" spans="1:4" ht="15">
      <c r="A2078" s="75" t="s">
        <v>5048</v>
      </c>
      <c r="B2078" s="75" t="s">
        <v>152</v>
      </c>
      <c r="C2078" s="75" t="s">
        <v>5050</v>
      </c>
      <c r="D2078" s="75" t="s">
        <v>153</v>
      </c>
    </row>
    <row r="2079" spans="1:4" ht="15">
      <c r="A2079" s="75" t="s">
        <v>5051</v>
      </c>
      <c r="B2079" s="75" t="s">
        <v>152</v>
      </c>
      <c r="C2079" s="75" t="s">
        <v>5053</v>
      </c>
      <c r="D2079" s="75" t="s">
        <v>153</v>
      </c>
    </row>
    <row r="2080" spans="1:4" ht="15">
      <c r="A2080" s="75" t="s">
        <v>5054</v>
      </c>
      <c r="B2080" s="75" t="s">
        <v>152</v>
      </c>
      <c r="C2080" s="75" t="s">
        <v>5056</v>
      </c>
      <c r="D2080" s="75" t="s">
        <v>153</v>
      </c>
    </row>
    <row r="2081" spans="1:4" ht="15">
      <c r="A2081" s="75" t="s">
        <v>5057</v>
      </c>
      <c r="B2081" s="75" t="s">
        <v>152</v>
      </c>
      <c r="C2081" s="75" t="s">
        <v>5059</v>
      </c>
      <c r="D2081" s="75" t="s">
        <v>153</v>
      </c>
    </row>
    <row r="2082" spans="1:4" ht="15">
      <c r="A2082" s="75" t="s">
        <v>9834</v>
      </c>
      <c r="B2082" s="75" t="s">
        <v>153</v>
      </c>
      <c r="C2082" s="75" t="s">
        <v>9836</v>
      </c>
      <c r="D2082" s="75" t="s">
        <v>152</v>
      </c>
    </row>
    <row r="2083" spans="1:4" ht="15">
      <c r="A2083" s="75" t="s">
        <v>5060</v>
      </c>
      <c r="B2083" s="75" t="s">
        <v>152</v>
      </c>
      <c r="C2083" s="75" t="s">
        <v>5062</v>
      </c>
      <c r="D2083" s="75" t="s">
        <v>153</v>
      </c>
    </row>
    <row r="2084" spans="1:4" ht="15">
      <c r="A2084" s="75" t="s">
        <v>5063</v>
      </c>
      <c r="B2084" s="75" t="s">
        <v>152</v>
      </c>
      <c r="C2084" s="75" t="s">
        <v>5065</v>
      </c>
      <c r="D2084" s="75" t="s">
        <v>153</v>
      </c>
    </row>
    <row r="2085" spans="1:4" ht="15">
      <c r="A2085" s="75" t="s">
        <v>5066</v>
      </c>
      <c r="B2085" s="75" t="s">
        <v>152</v>
      </c>
      <c r="C2085" s="75" t="s">
        <v>5068</v>
      </c>
      <c r="D2085" s="75" t="s">
        <v>153</v>
      </c>
    </row>
    <row r="2086" spans="1:4" ht="15">
      <c r="A2086" s="75" t="s">
        <v>5069</v>
      </c>
      <c r="B2086" s="75" t="s">
        <v>152</v>
      </c>
      <c r="C2086" s="75" t="s">
        <v>5071</v>
      </c>
      <c r="D2086" s="75" t="s">
        <v>153</v>
      </c>
    </row>
    <row r="2087" spans="1:4" ht="15">
      <c r="A2087" s="75" t="s">
        <v>5072</v>
      </c>
      <c r="B2087" s="75" t="s">
        <v>152</v>
      </c>
      <c r="C2087" s="75" t="s">
        <v>5074</v>
      </c>
      <c r="D2087" s="75" t="s">
        <v>153</v>
      </c>
    </row>
    <row r="2088" spans="1:4" ht="15">
      <c r="A2088" s="75" t="s">
        <v>5075</v>
      </c>
      <c r="B2088" s="75" t="s">
        <v>152</v>
      </c>
      <c r="C2088" s="75" t="s">
        <v>5077</v>
      </c>
      <c r="D2088" s="75" t="s">
        <v>153</v>
      </c>
    </row>
    <row r="2089" spans="1:4" ht="15">
      <c r="A2089" s="75" t="s">
        <v>5078</v>
      </c>
      <c r="B2089" s="75" t="s">
        <v>152</v>
      </c>
      <c r="C2089" s="75" t="s">
        <v>5080</v>
      </c>
      <c r="D2089" s="75" t="s">
        <v>153</v>
      </c>
    </row>
    <row r="2090" spans="1:4" ht="15">
      <c r="A2090" s="75" t="s">
        <v>12770</v>
      </c>
      <c r="B2090" s="75" t="s">
        <v>152</v>
      </c>
      <c r="C2090" s="75" t="s">
        <v>11395</v>
      </c>
      <c r="D2090" s="75" t="s">
        <v>153</v>
      </c>
    </row>
    <row r="2091" spans="1:4" ht="15">
      <c r="A2091" s="75" t="s">
        <v>12771</v>
      </c>
      <c r="B2091" s="75" t="s">
        <v>152</v>
      </c>
      <c r="C2091" s="75" t="s">
        <v>11396</v>
      </c>
      <c r="D2091" s="75" t="s">
        <v>153</v>
      </c>
    </row>
    <row r="2092" spans="1:4" ht="15">
      <c r="A2092" s="75" t="s">
        <v>5081</v>
      </c>
      <c r="B2092" s="75" t="s">
        <v>152</v>
      </c>
      <c r="C2092" s="75" t="s">
        <v>5083</v>
      </c>
      <c r="D2092" s="75" t="s">
        <v>153</v>
      </c>
    </row>
    <row r="2093" spans="1:4" ht="15">
      <c r="A2093" s="75" t="s">
        <v>5084</v>
      </c>
      <c r="B2093" s="75" t="s">
        <v>152</v>
      </c>
      <c r="C2093" s="75" t="s">
        <v>5086</v>
      </c>
      <c r="D2093" s="75" t="s">
        <v>153</v>
      </c>
    </row>
    <row r="2094" spans="1:4" ht="15">
      <c r="A2094" s="75" t="s">
        <v>5087</v>
      </c>
      <c r="B2094" s="75" t="s">
        <v>152</v>
      </c>
      <c r="C2094" s="75" t="s">
        <v>5089</v>
      </c>
      <c r="D2094" s="75" t="s">
        <v>153</v>
      </c>
    </row>
    <row r="2095" spans="1:4" ht="15">
      <c r="A2095" s="75" t="s">
        <v>5090</v>
      </c>
      <c r="B2095" s="75" t="s">
        <v>152</v>
      </c>
      <c r="C2095" s="75" t="s">
        <v>5092</v>
      </c>
      <c r="D2095" s="75" t="s">
        <v>153</v>
      </c>
    </row>
    <row r="2096" spans="1:4" ht="15">
      <c r="A2096" s="75" t="s">
        <v>5093</v>
      </c>
      <c r="B2096" s="75" t="s">
        <v>152</v>
      </c>
      <c r="C2096" s="75" t="s">
        <v>5095</v>
      </c>
      <c r="D2096" s="75" t="s">
        <v>153</v>
      </c>
    </row>
    <row r="2097" spans="1:4" ht="15">
      <c r="A2097" s="75" t="s">
        <v>5096</v>
      </c>
      <c r="B2097" s="75" t="s">
        <v>152</v>
      </c>
      <c r="C2097" s="75" t="s">
        <v>5098</v>
      </c>
      <c r="D2097" s="75" t="s">
        <v>153</v>
      </c>
    </row>
    <row r="2098" spans="1:4" ht="15">
      <c r="A2098" s="75" t="s">
        <v>5099</v>
      </c>
      <c r="B2098" s="75" t="s">
        <v>152</v>
      </c>
      <c r="C2098" s="75" t="s">
        <v>5101</v>
      </c>
      <c r="D2098" s="75" t="s">
        <v>153</v>
      </c>
    </row>
    <row r="2099" spans="1:4" ht="15">
      <c r="A2099" s="75" t="s">
        <v>5102</v>
      </c>
      <c r="B2099" s="75" t="s">
        <v>152</v>
      </c>
      <c r="C2099" s="75" t="s">
        <v>5104</v>
      </c>
      <c r="D2099" s="75" t="s">
        <v>153</v>
      </c>
    </row>
    <row r="2100" spans="1:4" ht="15">
      <c r="A2100" s="75" t="s">
        <v>9509</v>
      </c>
      <c r="B2100" s="75" t="s">
        <v>152</v>
      </c>
      <c r="C2100" s="75" t="s">
        <v>9511</v>
      </c>
      <c r="D2100" s="75" t="s">
        <v>153</v>
      </c>
    </row>
    <row r="2101" spans="1:4" ht="15">
      <c r="A2101" s="75" t="s">
        <v>5105</v>
      </c>
      <c r="B2101" s="75" t="s">
        <v>152</v>
      </c>
      <c r="C2101" s="75" t="s">
        <v>5107</v>
      </c>
      <c r="D2101" s="75" t="s">
        <v>153</v>
      </c>
    </row>
    <row r="2102" spans="1:4" ht="15">
      <c r="A2102" s="75" t="s">
        <v>5108</v>
      </c>
      <c r="B2102" s="75" t="s">
        <v>152</v>
      </c>
      <c r="C2102" s="75" t="s">
        <v>5110</v>
      </c>
      <c r="D2102" s="75" t="s">
        <v>153</v>
      </c>
    </row>
    <row r="2103" spans="1:4" ht="15">
      <c r="A2103" s="75" t="s">
        <v>5111</v>
      </c>
      <c r="B2103" s="75" t="s">
        <v>152</v>
      </c>
      <c r="C2103" s="75" t="s">
        <v>5113</v>
      </c>
      <c r="D2103" s="75" t="s">
        <v>153</v>
      </c>
    </row>
    <row r="2104" spans="1:4" ht="15">
      <c r="A2104" s="75" t="s">
        <v>5114</v>
      </c>
      <c r="B2104" s="75" t="s">
        <v>152</v>
      </c>
      <c r="C2104" s="75" t="s">
        <v>5116</v>
      </c>
      <c r="D2104" s="75" t="s">
        <v>153</v>
      </c>
    </row>
    <row r="2105" spans="1:4" ht="15">
      <c r="A2105" s="75" t="s">
        <v>5117</v>
      </c>
      <c r="B2105" s="75" t="s">
        <v>152</v>
      </c>
      <c r="C2105" s="75" t="s">
        <v>5119</v>
      </c>
      <c r="D2105" s="75" t="s">
        <v>153</v>
      </c>
    </row>
    <row r="2106" spans="1:4" ht="15">
      <c r="A2106" s="75" t="s">
        <v>5120</v>
      </c>
      <c r="B2106" s="75" t="s">
        <v>152</v>
      </c>
      <c r="C2106" s="75" t="s">
        <v>5122</v>
      </c>
      <c r="D2106" s="75" t="s">
        <v>153</v>
      </c>
    </row>
    <row r="2107" spans="1:4" ht="15">
      <c r="A2107" s="75" t="s">
        <v>5123</v>
      </c>
      <c r="B2107" s="75" t="s">
        <v>152</v>
      </c>
      <c r="C2107" s="75" t="s">
        <v>5125</v>
      </c>
      <c r="D2107" s="75" t="s">
        <v>153</v>
      </c>
    </row>
    <row r="2108" spans="1:4" ht="15">
      <c r="A2108" s="75" t="s">
        <v>5126</v>
      </c>
      <c r="B2108" s="75" t="s">
        <v>152</v>
      </c>
      <c r="C2108" s="75" t="s">
        <v>5128</v>
      </c>
      <c r="D2108" s="75" t="s">
        <v>153</v>
      </c>
    </row>
    <row r="2109" spans="1:4" ht="15">
      <c r="A2109" s="75" t="s">
        <v>5129</v>
      </c>
      <c r="B2109" s="75" t="s">
        <v>152</v>
      </c>
      <c r="C2109" s="75" t="s">
        <v>5131</v>
      </c>
      <c r="D2109" s="75" t="s">
        <v>153</v>
      </c>
    </row>
    <row r="2110" spans="1:4" ht="15">
      <c r="A2110" s="75" t="s">
        <v>5132</v>
      </c>
      <c r="B2110" s="75" t="s">
        <v>152</v>
      </c>
      <c r="C2110" s="75" t="s">
        <v>5134</v>
      </c>
      <c r="D2110" s="75" t="s">
        <v>153</v>
      </c>
    </row>
    <row r="2111" spans="1:4" ht="15">
      <c r="A2111" s="75" t="s">
        <v>5135</v>
      </c>
      <c r="B2111" s="75" t="s">
        <v>152</v>
      </c>
      <c r="C2111" s="75" t="s">
        <v>5137</v>
      </c>
      <c r="D2111" s="75" t="s">
        <v>153</v>
      </c>
    </row>
    <row r="2112" spans="1:4" ht="15">
      <c r="A2112" s="75" t="s">
        <v>5138</v>
      </c>
      <c r="B2112" s="75" t="s">
        <v>152</v>
      </c>
      <c r="C2112" s="75" t="s">
        <v>5140</v>
      </c>
      <c r="D2112" s="75" t="s">
        <v>153</v>
      </c>
    </row>
    <row r="2113" spans="1:4" ht="15">
      <c r="A2113" s="75" t="s">
        <v>5141</v>
      </c>
      <c r="B2113" s="75" t="s">
        <v>152</v>
      </c>
      <c r="C2113" s="75" t="s">
        <v>5143</v>
      </c>
      <c r="D2113" s="75" t="s">
        <v>153</v>
      </c>
    </row>
    <row r="2114" spans="1:4" ht="15">
      <c r="A2114" s="75" t="s">
        <v>5144</v>
      </c>
      <c r="B2114" s="75" t="s">
        <v>152</v>
      </c>
      <c r="C2114" s="75" t="s">
        <v>5146</v>
      </c>
      <c r="D2114" s="75" t="s">
        <v>153</v>
      </c>
    </row>
    <row r="2115" spans="1:4" ht="15">
      <c r="A2115" s="75" t="s">
        <v>5147</v>
      </c>
      <c r="B2115" s="75" t="s">
        <v>152</v>
      </c>
      <c r="C2115" s="75" t="s">
        <v>5149</v>
      </c>
      <c r="D2115" s="75" t="s">
        <v>153</v>
      </c>
    </row>
    <row r="2116" spans="1:4" ht="15">
      <c r="A2116" s="75" t="s">
        <v>5150</v>
      </c>
      <c r="B2116" s="75" t="s">
        <v>152</v>
      </c>
      <c r="C2116" s="75" t="s">
        <v>5152</v>
      </c>
      <c r="D2116" s="75" t="s">
        <v>153</v>
      </c>
    </row>
    <row r="2117" spans="1:4" ht="15">
      <c r="A2117" s="75" t="s">
        <v>12772</v>
      </c>
      <c r="B2117" s="75" t="s">
        <v>152</v>
      </c>
      <c r="C2117" s="75" t="s">
        <v>12773</v>
      </c>
      <c r="D2117" s="75" t="s">
        <v>153</v>
      </c>
    </row>
    <row r="2118" spans="1:4" ht="15">
      <c r="A2118" s="75" t="s">
        <v>12774</v>
      </c>
      <c r="B2118" s="75" t="s">
        <v>152</v>
      </c>
      <c r="C2118" s="75" t="s">
        <v>12775</v>
      </c>
      <c r="D2118" s="75" t="s">
        <v>153</v>
      </c>
    </row>
    <row r="2119" spans="1:4" ht="15">
      <c r="A2119" s="75" t="s">
        <v>5165</v>
      </c>
      <c r="B2119" s="75" t="s">
        <v>152</v>
      </c>
      <c r="C2119" s="75" t="s">
        <v>5167</v>
      </c>
      <c r="D2119" s="75" t="s">
        <v>153</v>
      </c>
    </row>
    <row r="2120" spans="1:4" ht="15">
      <c r="A2120" s="75" t="s">
        <v>9494</v>
      </c>
      <c r="B2120" s="75" t="s">
        <v>152</v>
      </c>
      <c r="C2120" s="75" t="s">
        <v>9496</v>
      </c>
      <c r="D2120" s="75" t="s">
        <v>153</v>
      </c>
    </row>
    <row r="2121" spans="1:4" ht="15">
      <c r="A2121" s="75" t="s">
        <v>5168</v>
      </c>
      <c r="B2121" s="75" t="s">
        <v>152</v>
      </c>
      <c r="C2121" s="75" t="s">
        <v>5170</v>
      </c>
      <c r="D2121" s="75" t="s">
        <v>153</v>
      </c>
    </row>
    <row r="2122" spans="1:4" ht="15">
      <c r="A2122" s="75" t="s">
        <v>12776</v>
      </c>
      <c r="B2122" s="75" t="s">
        <v>152</v>
      </c>
      <c r="C2122" s="75" t="s">
        <v>12777</v>
      </c>
      <c r="D2122" s="75" t="s">
        <v>153</v>
      </c>
    </row>
    <row r="2123" spans="1:4" ht="15">
      <c r="A2123" s="75" t="s">
        <v>5171</v>
      </c>
      <c r="B2123" s="75" t="s">
        <v>152</v>
      </c>
      <c r="C2123" s="75" t="s">
        <v>5173</v>
      </c>
      <c r="D2123" s="75" t="s">
        <v>153</v>
      </c>
    </row>
    <row r="2124" spans="1:4" ht="15">
      <c r="A2124" s="75" t="s">
        <v>5174</v>
      </c>
      <c r="B2124" s="75" t="s">
        <v>152</v>
      </c>
      <c r="C2124" s="75" t="s">
        <v>5176</v>
      </c>
      <c r="D2124" s="75" t="s">
        <v>153</v>
      </c>
    </row>
    <row r="2125" spans="1:4" ht="15">
      <c r="A2125" s="75" t="s">
        <v>5177</v>
      </c>
      <c r="B2125" s="75" t="s">
        <v>152</v>
      </c>
      <c r="C2125" s="75" t="s">
        <v>5179</v>
      </c>
      <c r="D2125" s="75" t="s">
        <v>153</v>
      </c>
    </row>
    <row r="2126" spans="1:4" ht="15">
      <c r="A2126" s="75" t="s">
        <v>5180</v>
      </c>
      <c r="B2126" s="75" t="s">
        <v>152</v>
      </c>
      <c r="C2126" s="75" t="s">
        <v>5182</v>
      </c>
      <c r="D2126" s="75" t="s">
        <v>153</v>
      </c>
    </row>
    <row r="2127" spans="1:4" ht="15">
      <c r="A2127" s="75" t="s">
        <v>12778</v>
      </c>
      <c r="B2127" s="75" t="s">
        <v>152</v>
      </c>
      <c r="C2127" s="75" t="s">
        <v>12779</v>
      </c>
      <c r="D2127" s="75" t="s">
        <v>153</v>
      </c>
    </row>
    <row r="2128" spans="1:4" ht="15">
      <c r="A2128" s="75" t="s">
        <v>5183</v>
      </c>
      <c r="B2128" s="75" t="s">
        <v>152</v>
      </c>
      <c r="C2128" s="75" t="s">
        <v>5185</v>
      </c>
      <c r="D2128" s="75" t="s">
        <v>153</v>
      </c>
    </row>
    <row r="2129" spans="1:4" ht="15">
      <c r="A2129" s="75" t="s">
        <v>9491</v>
      </c>
      <c r="B2129" s="75" t="s">
        <v>152</v>
      </c>
      <c r="C2129" s="75" t="s">
        <v>9493</v>
      </c>
      <c r="D2129" s="75" t="s">
        <v>153</v>
      </c>
    </row>
    <row r="2130" spans="1:4" ht="15">
      <c r="A2130" s="75" t="s">
        <v>12780</v>
      </c>
      <c r="B2130" s="75" t="s">
        <v>152</v>
      </c>
      <c r="C2130" s="75" t="s">
        <v>11398</v>
      </c>
      <c r="D2130" s="75" t="s">
        <v>153</v>
      </c>
    </row>
    <row r="2131" spans="1:4" ht="15">
      <c r="A2131" s="75" t="s">
        <v>5189</v>
      </c>
      <c r="B2131" s="75" t="s">
        <v>152</v>
      </c>
      <c r="C2131" s="75" t="s">
        <v>5191</v>
      </c>
      <c r="D2131" s="75" t="s">
        <v>153</v>
      </c>
    </row>
    <row r="2132" spans="1:4" ht="15">
      <c r="A2132" s="75" t="s">
        <v>5192</v>
      </c>
      <c r="B2132" s="75" t="s">
        <v>152</v>
      </c>
      <c r="C2132" s="75" t="s">
        <v>5194</v>
      </c>
      <c r="D2132" s="75" t="s">
        <v>153</v>
      </c>
    </row>
    <row r="2133" spans="1:4" ht="15">
      <c r="A2133" s="75" t="s">
        <v>5195</v>
      </c>
      <c r="B2133" s="75" t="s">
        <v>152</v>
      </c>
      <c r="C2133" s="75" t="s">
        <v>5197</v>
      </c>
      <c r="D2133" s="75" t="s">
        <v>153</v>
      </c>
    </row>
    <row r="2134" spans="1:4" ht="15">
      <c r="A2134" s="75" t="s">
        <v>5198</v>
      </c>
      <c r="B2134" s="75" t="s">
        <v>152</v>
      </c>
      <c r="C2134" s="75" t="s">
        <v>5200</v>
      </c>
      <c r="D2134" s="75" t="s">
        <v>153</v>
      </c>
    </row>
    <row r="2135" spans="1:4" ht="15">
      <c r="A2135" s="75" t="s">
        <v>5201</v>
      </c>
      <c r="B2135" s="75" t="s">
        <v>152</v>
      </c>
      <c r="C2135" s="75" t="s">
        <v>5203</v>
      </c>
      <c r="D2135" s="75" t="s">
        <v>153</v>
      </c>
    </row>
    <row r="2136" spans="1:4" ht="15">
      <c r="A2136" s="75" t="s">
        <v>5204</v>
      </c>
      <c r="B2136" s="75" t="s">
        <v>152</v>
      </c>
      <c r="C2136" s="75" t="s">
        <v>5206</v>
      </c>
      <c r="D2136" s="75" t="s">
        <v>153</v>
      </c>
    </row>
    <row r="2137" spans="1:4" ht="15">
      <c r="A2137" s="75" t="s">
        <v>5207</v>
      </c>
      <c r="B2137" s="75" t="s">
        <v>152</v>
      </c>
      <c r="C2137" s="75" t="s">
        <v>5209</v>
      </c>
      <c r="D2137" s="75" t="s">
        <v>153</v>
      </c>
    </row>
    <row r="2138" spans="1:4" ht="15">
      <c r="A2138" s="75" t="s">
        <v>5210</v>
      </c>
      <c r="B2138" s="75" t="s">
        <v>152</v>
      </c>
      <c r="C2138" s="75" t="s">
        <v>5212</v>
      </c>
      <c r="D2138" s="75" t="s">
        <v>153</v>
      </c>
    </row>
    <row r="2139" spans="1:4" ht="15">
      <c r="A2139" s="75" t="s">
        <v>9488</v>
      </c>
      <c r="B2139" s="75" t="s">
        <v>152</v>
      </c>
      <c r="C2139" s="75" t="s">
        <v>9490</v>
      </c>
      <c r="D2139" s="75" t="s">
        <v>153</v>
      </c>
    </row>
    <row r="2140" spans="1:4" ht="15">
      <c r="A2140" s="75" t="s">
        <v>5213</v>
      </c>
      <c r="B2140" s="75" t="s">
        <v>152</v>
      </c>
      <c r="C2140" s="75" t="s">
        <v>5215</v>
      </c>
      <c r="D2140" s="75" t="s">
        <v>153</v>
      </c>
    </row>
    <row r="2141" spans="1:4" ht="15">
      <c r="A2141" s="75" t="s">
        <v>5216</v>
      </c>
      <c r="B2141" s="75" t="s">
        <v>152</v>
      </c>
      <c r="C2141" s="75" t="s">
        <v>5218</v>
      </c>
      <c r="D2141" s="75" t="s">
        <v>153</v>
      </c>
    </row>
    <row r="2142" spans="1:4" ht="15">
      <c r="A2142" s="75" t="s">
        <v>12781</v>
      </c>
      <c r="B2142" s="75" t="s">
        <v>152</v>
      </c>
      <c r="C2142" s="75" t="s">
        <v>11405</v>
      </c>
      <c r="D2142" s="75" t="s">
        <v>153</v>
      </c>
    </row>
    <row r="2143" spans="1:4" ht="15">
      <c r="A2143" s="75" t="s">
        <v>5219</v>
      </c>
      <c r="B2143" s="75" t="s">
        <v>152</v>
      </c>
      <c r="C2143" s="75" t="s">
        <v>5221</v>
      </c>
      <c r="D2143" s="75" t="s">
        <v>153</v>
      </c>
    </row>
    <row r="2144" spans="1:4" ht="15">
      <c r="A2144" s="75" t="s">
        <v>5222</v>
      </c>
      <c r="B2144" s="75" t="s">
        <v>152</v>
      </c>
      <c r="C2144" s="75" t="s">
        <v>5224</v>
      </c>
      <c r="D2144" s="75" t="s">
        <v>153</v>
      </c>
    </row>
    <row r="2145" spans="1:4" ht="15">
      <c r="A2145" s="75" t="s">
        <v>5225</v>
      </c>
      <c r="B2145" s="75" t="s">
        <v>152</v>
      </c>
      <c r="C2145" s="75" t="s">
        <v>5227</v>
      </c>
      <c r="D2145" s="75" t="s">
        <v>153</v>
      </c>
    </row>
    <row r="2146" spans="1:4" ht="15">
      <c r="A2146" s="75" t="s">
        <v>9934</v>
      </c>
      <c r="B2146" s="75" t="s">
        <v>153</v>
      </c>
      <c r="C2146" s="75" t="s">
        <v>12782</v>
      </c>
      <c r="D2146" s="75" t="s">
        <v>152</v>
      </c>
    </row>
    <row r="2147" spans="1:4" ht="15">
      <c r="A2147" s="75" t="s">
        <v>12783</v>
      </c>
      <c r="B2147" s="75" t="s">
        <v>152</v>
      </c>
      <c r="C2147" s="75" t="s">
        <v>12784</v>
      </c>
      <c r="D2147" s="75" t="s">
        <v>153</v>
      </c>
    </row>
    <row r="2148" spans="1:4" ht="15">
      <c r="A2148" s="75" t="s">
        <v>12785</v>
      </c>
      <c r="B2148" s="75" t="s">
        <v>152</v>
      </c>
      <c r="C2148" s="75" t="s">
        <v>12786</v>
      </c>
      <c r="D2148" s="75" t="s">
        <v>153</v>
      </c>
    </row>
    <row r="2149" spans="1:4" ht="15">
      <c r="A2149" s="75" t="s">
        <v>5228</v>
      </c>
      <c r="B2149" s="75" t="s">
        <v>152</v>
      </c>
      <c r="C2149" s="75" t="s">
        <v>5230</v>
      </c>
      <c r="D2149" s="75" t="s">
        <v>153</v>
      </c>
    </row>
    <row r="2150" spans="1:4" ht="15">
      <c r="A2150" s="75" t="s">
        <v>5231</v>
      </c>
      <c r="B2150" s="75" t="s">
        <v>152</v>
      </c>
      <c r="C2150" s="75" t="s">
        <v>5233</v>
      </c>
      <c r="D2150" s="75" t="s">
        <v>153</v>
      </c>
    </row>
    <row r="2151" spans="1:4" ht="15">
      <c r="A2151" s="75" t="s">
        <v>5234</v>
      </c>
      <c r="B2151" s="75" t="s">
        <v>152</v>
      </c>
      <c r="C2151" s="75" t="s">
        <v>5236</v>
      </c>
      <c r="D2151" s="75" t="s">
        <v>153</v>
      </c>
    </row>
    <row r="2152" spans="1:4" ht="15">
      <c r="A2152" s="75" t="s">
        <v>5237</v>
      </c>
      <c r="B2152" s="75" t="s">
        <v>152</v>
      </c>
      <c r="C2152" s="75" t="s">
        <v>5239</v>
      </c>
      <c r="D2152" s="75" t="s">
        <v>153</v>
      </c>
    </row>
    <row r="2153" spans="1:4" ht="15">
      <c r="A2153" s="75" t="s">
        <v>5240</v>
      </c>
      <c r="B2153" s="75" t="s">
        <v>152</v>
      </c>
      <c r="C2153" s="75" t="s">
        <v>5242</v>
      </c>
      <c r="D2153" s="75" t="s">
        <v>153</v>
      </c>
    </row>
    <row r="2154" spans="1:4" ht="15">
      <c r="A2154" s="75" t="s">
        <v>5243</v>
      </c>
      <c r="B2154" s="75" t="s">
        <v>152</v>
      </c>
      <c r="C2154" s="75" t="s">
        <v>5245</v>
      </c>
      <c r="D2154" s="75" t="s">
        <v>153</v>
      </c>
    </row>
    <row r="2155" spans="1:4" ht="15">
      <c r="A2155" s="75" t="s">
        <v>5246</v>
      </c>
      <c r="B2155" s="75" t="s">
        <v>152</v>
      </c>
      <c r="C2155" s="75" t="s">
        <v>5248</v>
      </c>
      <c r="D2155" s="75" t="s">
        <v>153</v>
      </c>
    </row>
    <row r="2156" spans="1:4" ht="15">
      <c r="A2156" s="75" t="s">
        <v>5249</v>
      </c>
      <c r="B2156" s="75" t="s">
        <v>152</v>
      </c>
      <c r="C2156" s="75" t="s">
        <v>5251</v>
      </c>
      <c r="D2156" s="75" t="s">
        <v>153</v>
      </c>
    </row>
    <row r="2157" spans="1:4" ht="15">
      <c r="A2157" s="75" t="s">
        <v>5252</v>
      </c>
      <c r="B2157" s="75" t="s">
        <v>152</v>
      </c>
      <c r="C2157" s="75" t="s">
        <v>5254</v>
      </c>
      <c r="D2157" s="75" t="s">
        <v>153</v>
      </c>
    </row>
    <row r="2158" spans="1:4" ht="15">
      <c r="A2158" s="75" t="s">
        <v>5255</v>
      </c>
      <c r="B2158" s="75" t="s">
        <v>152</v>
      </c>
      <c r="C2158" s="75" t="s">
        <v>5257</v>
      </c>
      <c r="D2158" s="75" t="s">
        <v>153</v>
      </c>
    </row>
    <row r="2159" spans="1:4" ht="15">
      <c r="A2159" s="75" t="s">
        <v>5258</v>
      </c>
      <c r="B2159" s="75" t="s">
        <v>152</v>
      </c>
      <c r="C2159" s="75" t="s">
        <v>5260</v>
      </c>
      <c r="D2159" s="75" t="s">
        <v>153</v>
      </c>
    </row>
    <row r="2160" spans="1:4" ht="15">
      <c r="A2160" s="75" t="s">
        <v>5261</v>
      </c>
      <c r="B2160" s="75" t="s">
        <v>152</v>
      </c>
      <c r="C2160" s="75" t="s">
        <v>5263</v>
      </c>
      <c r="D2160" s="75" t="s">
        <v>153</v>
      </c>
    </row>
    <row r="2161" spans="1:4" ht="15">
      <c r="A2161" s="75" t="s">
        <v>5264</v>
      </c>
      <c r="B2161" s="75" t="s">
        <v>152</v>
      </c>
      <c r="C2161" s="75" t="s">
        <v>5266</v>
      </c>
      <c r="D2161" s="75" t="s">
        <v>153</v>
      </c>
    </row>
    <row r="2162" spans="1:4" ht="15">
      <c r="A2162" s="75" t="s">
        <v>5267</v>
      </c>
      <c r="B2162" s="75" t="s">
        <v>152</v>
      </c>
      <c r="C2162" s="75" t="s">
        <v>5269</v>
      </c>
      <c r="D2162" s="75" t="s">
        <v>153</v>
      </c>
    </row>
    <row r="2163" spans="1:4" ht="15">
      <c r="A2163" s="75" t="s">
        <v>5270</v>
      </c>
      <c r="B2163" s="75" t="s">
        <v>152</v>
      </c>
      <c r="C2163" s="75" t="s">
        <v>5272</v>
      </c>
      <c r="D2163" s="75" t="s">
        <v>153</v>
      </c>
    </row>
    <row r="2164" spans="1:4" ht="15">
      <c r="A2164" s="75" t="s">
        <v>5273</v>
      </c>
      <c r="B2164" s="75" t="s">
        <v>152</v>
      </c>
      <c r="C2164" s="75" t="s">
        <v>5275</v>
      </c>
      <c r="D2164" s="75" t="s">
        <v>153</v>
      </c>
    </row>
    <row r="2165" spans="1:4" ht="15">
      <c r="A2165" s="75" t="s">
        <v>5276</v>
      </c>
      <c r="B2165" s="75" t="s">
        <v>152</v>
      </c>
      <c r="C2165" s="75" t="s">
        <v>5278</v>
      </c>
      <c r="D2165" s="75" t="s">
        <v>153</v>
      </c>
    </row>
    <row r="2166" spans="1:4" ht="15">
      <c r="A2166" s="75" t="s">
        <v>5279</v>
      </c>
      <c r="B2166" s="75" t="s">
        <v>152</v>
      </c>
      <c r="C2166" s="75" t="s">
        <v>5281</v>
      </c>
      <c r="D2166" s="75" t="s">
        <v>153</v>
      </c>
    </row>
    <row r="2167" spans="1:4" ht="15">
      <c r="A2167" s="75" t="s">
        <v>5282</v>
      </c>
      <c r="B2167" s="75" t="s">
        <v>152</v>
      </c>
      <c r="C2167" s="75" t="s">
        <v>5284</v>
      </c>
      <c r="D2167" s="75" t="s">
        <v>153</v>
      </c>
    </row>
    <row r="2168" spans="1:4" ht="15">
      <c r="A2168" s="75" t="s">
        <v>5285</v>
      </c>
      <c r="B2168" s="75" t="s">
        <v>152</v>
      </c>
      <c r="C2168" s="75" t="s">
        <v>5287</v>
      </c>
      <c r="D2168" s="75" t="s">
        <v>153</v>
      </c>
    </row>
    <row r="2169" spans="1:4" ht="15">
      <c r="A2169" s="75" t="s">
        <v>5288</v>
      </c>
      <c r="B2169" s="75" t="s">
        <v>152</v>
      </c>
      <c r="C2169" s="75" t="s">
        <v>5290</v>
      </c>
      <c r="D2169" s="75" t="s">
        <v>153</v>
      </c>
    </row>
    <row r="2170" spans="1:4" ht="15">
      <c r="A2170" s="75" t="s">
        <v>5291</v>
      </c>
      <c r="B2170" s="75" t="s">
        <v>152</v>
      </c>
      <c r="C2170" s="75" t="s">
        <v>5293</v>
      </c>
      <c r="D2170" s="75" t="s">
        <v>153</v>
      </c>
    </row>
    <row r="2171" spans="1:4" ht="15">
      <c r="A2171" s="75" t="s">
        <v>5294</v>
      </c>
      <c r="B2171" s="75" t="s">
        <v>152</v>
      </c>
      <c r="C2171" s="75" t="s">
        <v>5296</v>
      </c>
      <c r="D2171" s="75" t="s">
        <v>153</v>
      </c>
    </row>
    <row r="2172" spans="1:4" ht="15">
      <c r="A2172" s="75" t="s">
        <v>5297</v>
      </c>
      <c r="B2172" s="75" t="s">
        <v>152</v>
      </c>
      <c r="C2172" s="75" t="s">
        <v>5299</v>
      </c>
      <c r="D2172" s="75" t="s">
        <v>153</v>
      </c>
    </row>
    <row r="2173" spans="1:4" ht="15">
      <c r="A2173" s="75" t="s">
        <v>5300</v>
      </c>
      <c r="B2173" s="75" t="s">
        <v>152</v>
      </c>
      <c r="C2173" s="75" t="s">
        <v>5302</v>
      </c>
      <c r="D2173" s="75" t="s">
        <v>153</v>
      </c>
    </row>
    <row r="2174" spans="1:4" ht="15">
      <c r="A2174" s="75" t="s">
        <v>12787</v>
      </c>
      <c r="B2174" s="75" t="s">
        <v>152</v>
      </c>
      <c r="C2174" s="75" t="s">
        <v>12788</v>
      </c>
      <c r="D2174" s="75" t="s">
        <v>153</v>
      </c>
    </row>
    <row r="2175" spans="1:4" ht="15">
      <c r="A2175" s="75" t="s">
        <v>9485</v>
      </c>
      <c r="B2175" s="75" t="s">
        <v>152</v>
      </c>
      <c r="C2175" s="75" t="s">
        <v>9487</v>
      </c>
      <c r="D2175" s="75" t="s">
        <v>153</v>
      </c>
    </row>
    <row r="2176" spans="1:4" ht="15">
      <c r="A2176" s="75" t="s">
        <v>9482</v>
      </c>
      <c r="B2176" s="75" t="s">
        <v>152</v>
      </c>
      <c r="C2176" s="75" t="s">
        <v>9484</v>
      </c>
      <c r="D2176" s="75" t="s">
        <v>153</v>
      </c>
    </row>
    <row r="2177" spans="1:4" ht="15">
      <c r="A2177" s="75" t="s">
        <v>9479</v>
      </c>
      <c r="B2177" s="75" t="s">
        <v>152</v>
      </c>
      <c r="C2177" s="75" t="s">
        <v>9481</v>
      </c>
      <c r="D2177" s="75" t="s">
        <v>153</v>
      </c>
    </row>
    <row r="2178" spans="1:4" ht="15">
      <c r="A2178" s="75" t="s">
        <v>5303</v>
      </c>
      <c r="B2178" s="75" t="s">
        <v>152</v>
      </c>
      <c r="C2178" s="75" t="s">
        <v>5305</v>
      </c>
      <c r="D2178" s="75" t="s">
        <v>153</v>
      </c>
    </row>
    <row r="2179" spans="1:4" ht="15">
      <c r="A2179" s="75" t="s">
        <v>5306</v>
      </c>
      <c r="B2179" s="75" t="s">
        <v>152</v>
      </c>
      <c r="C2179" s="75" t="s">
        <v>5308</v>
      </c>
      <c r="D2179" s="75" t="s">
        <v>153</v>
      </c>
    </row>
    <row r="2180" spans="1:4" ht="15">
      <c r="A2180" s="75" t="s">
        <v>5309</v>
      </c>
      <c r="B2180" s="75" t="s">
        <v>152</v>
      </c>
      <c r="C2180" s="75" t="s">
        <v>5311</v>
      </c>
      <c r="D2180" s="75" t="s">
        <v>153</v>
      </c>
    </row>
    <row r="2181" spans="1:4" ht="15">
      <c r="A2181" s="75" t="s">
        <v>5312</v>
      </c>
      <c r="B2181" s="75" t="s">
        <v>152</v>
      </c>
      <c r="C2181" s="75" t="s">
        <v>5314</v>
      </c>
      <c r="D2181" s="75" t="s">
        <v>153</v>
      </c>
    </row>
    <row r="2182" spans="1:4" ht="15">
      <c r="A2182" s="75" t="s">
        <v>5315</v>
      </c>
      <c r="B2182" s="75" t="s">
        <v>152</v>
      </c>
      <c r="C2182" s="75" t="s">
        <v>5317</v>
      </c>
      <c r="D2182" s="75" t="s">
        <v>153</v>
      </c>
    </row>
    <row r="2183" spans="1:4" ht="15">
      <c r="A2183" s="75" t="s">
        <v>5318</v>
      </c>
      <c r="B2183" s="75" t="s">
        <v>152</v>
      </c>
      <c r="C2183" s="75" t="s">
        <v>5320</v>
      </c>
      <c r="D2183" s="75" t="s">
        <v>153</v>
      </c>
    </row>
    <row r="2184" spans="1:4" ht="15">
      <c r="A2184" s="75" t="s">
        <v>5321</v>
      </c>
      <c r="B2184" s="75" t="s">
        <v>152</v>
      </c>
      <c r="C2184" s="75" t="s">
        <v>5323</v>
      </c>
      <c r="D2184" s="75" t="s">
        <v>153</v>
      </c>
    </row>
    <row r="2185" spans="1:4" ht="15">
      <c r="A2185" s="75" t="s">
        <v>5324</v>
      </c>
      <c r="B2185" s="75" t="s">
        <v>152</v>
      </c>
      <c r="C2185" s="75" t="s">
        <v>5326</v>
      </c>
      <c r="D2185" s="75" t="s">
        <v>153</v>
      </c>
    </row>
    <row r="2186" spans="1:4" ht="15">
      <c r="A2186" s="75" t="s">
        <v>5327</v>
      </c>
      <c r="B2186" s="75" t="s">
        <v>152</v>
      </c>
      <c r="C2186" s="75" t="s">
        <v>5329</v>
      </c>
      <c r="D2186" s="75" t="s">
        <v>153</v>
      </c>
    </row>
    <row r="2187" spans="1:4" ht="15">
      <c r="A2187" s="75" t="s">
        <v>5330</v>
      </c>
      <c r="B2187" s="75" t="s">
        <v>152</v>
      </c>
      <c r="C2187" s="75" t="s">
        <v>5332</v>
      </c>
      <c r="D2187" s="75" t="s">
        <v>153</v>
      </c>
    </row>
    <row r="2188" spans="1:4" ht="15">
      <c r="A2188" s="75" t="s">
        <v>5333</v>
      </c>
      <c r="B2188" s="75" t="s">
        <v>152</v>
      </c>
      <c r="C2188" s="75" t="s">
        <v>5335</v>
      </c>
      <c r="D2188" s="75" t="s">
        <v>153</v>
      </c>
    </row>
    <row r="2189" spans="1:4" ht="15">
      <c r="A2189" s="75" t="s">
        <v>5336</v>
      </c>
      <c r="B2189" s="75" t="s">
        <v>152</v>
      </c>
      <c r="C2189" s="75" t="s">
        <v>5338</v>
      </c>
      <c r="D2189" s="75" t="s">
        <v>153</v>
      </c>
    </row>
    <row r="2190" spans="1:4" ht="15">
      <c r="A2190" s="75" t="s">
        <v>5339</v>
      </c>
      <c r="B2190" s="75" t="s">
        <v>152</v>
      </c>
      <c r="C2190" s="75" t="s">
        <v>5341</v>
      </c>
      <c r="D2190" s="75" t="s">
        <v>153</v>
      </c>
    </row>
    <row r="2191" spans="1:4" ht="15">
      <c r="A2191" s="75" t="s">
        <v>5342</v>
      </c>
      <c r="B2191" s="75" t="s">
        <v>152</v>
      </c>
      <c r="C2191" s="75" t="s">
        <v>5344</v>
      </c>
      <c r="D2191" s="75" t="s">
        <v>153</v>
      </c>
    </row>
    <row r="2192" spans="1:4" ht="15">
      <c r="A2192" s="75" t="s">
        <v>5345</v>
      </c>
      <c r="B2192" s="75" t="s">
        <v>152</v>
      </c>
      <c r="C2192" s="75" t="s">
        <v>5347</v>
      </c>
      <c r="D2192" s="75" t="s">
        <v>153</v>
      </c>
    </row>
    <row r="2193" spans="1:4" ht="15">
      <c r="A2193" s="75" t="s">
        <v>5348</v>
      </c>
      <c r="B2193" s="75" t="s">
        <v>152</v>
      </c>
      <c r="C2193" s="75" t="s">
        <v>5350</v>
      </c>
      <c r="D2193" s="75" t="s">
        <v>153</v>
      </c>
    </row>
    <row r="2194" spans="1:4" ht="15">
      <c r="A2194" s="75" t="s">
        <v>5351</v>
      </c>
      <c r="B2194" s="75" t="s">
        <v>152</v>
      </c>
      <c r="C2194" s="75" t="s">
        <v>5353</v>
      </c>
      <c r="D2194" s="75" t="s">
        <v>153</v>
      </c>
    </row>
    <row r="2195" spans="1:4" ht="15">
      <c r="A2195" s="75" t="s">
        <v>5354</v>
      </c>
      <c r="B2195" s="75" t="s">
        <v>152</v>
      </c>
      <c r="C2195" s="75" t="s">
        <v>5356</v>
      </c>
      <c r="D2195" s="75" t="s">
        <v>153</v>
      </c>
    </row>
    <row r="2196" spans="1:4" ht="15">
      <c r="A2196" s="75" t="s">
        <v>5357</v>
      </c>
      <c r="B2196" s="75" t="s">
        <v>152</v>
      </c>
      <c r="C2196" s="75" t="s">
        <v>5359</v>
      </c>
      <c r="D2196" s="75" t="s">
        <v>153</v>
      </c>
    </row>
    <row r="2197" spans="1:4" ht="15">
      <c r="A2197" s="75" t="s">
        <v>5360</v>
      </c>
      <c r="B2197" s="75" t="s">
        <v>152</v>
      </c>
      <c r="C2197" s="75" t="s">
        <v>5362</v>
      </c>
      <c r="D2197" s="75" t="s">
        <v>153</v>
      </c>
    </row>
    <row r="2198" spans="1:4" ht="15">
      <c r="A2198" s="75" t="s">
        <v>5363</v>
      </c>
      <c r="B2198" s="75" t="s">
        <v>152</v>
      </c>
      <c r="C2198" s="75" t="s">
        <v>5365</v>
      </c>
      <c r="D2198" s="75" t="s">
        <v>153</v>
      </c>
    </row>
    <row r="2199" spans="1:4" ht="15">
      <c r="A2199" s="75" t="s">
        <v>5366</v>
      </c>
      <c r="B2199" s="75" t="s">
        <v>152</v>
      </c>
      <c r="C2199" s="75" t="s">
        <v>5368</v>
      </c>
      <c r="D2199" s="75" t="s">
        <v>153</v>
      </c>
    </row>
    <row r="2200" spans="1:4" ht="15">
      <c r="A2200" s="75" t="s">
        <v>5369</v>
      </c>
      <c r="B2200" s="75" t="s">
        <v>152</v>
      </c>
      <c r="C2200" s="75" t="s">
        <v>5371</v>
      </c>
      <c r="D2200" s="75" t="s">
        <v>153</v>
      </c>
    </row>
    <row r="2201" spans="1:4" ht="15">
      <c r="A2201" s="75" t="s">
        <v>5372</v>
      </c>
      <c r="B2201" s="75" t="s">
        <v>152</v>
      </c>
      <c r="C2201" s="75" t="s">
        <v>5374</v>
      </c>
      <c r="D2201" s="75" t="s">
        <v>153</v>
      </c>
    </row>
    <row r="2202" spans="1:4" ht="15">
      <c r="A2202" s="75" t="s">
        <v>5375</v>
      </c>
      <c r="B2202" s="75" t="s">
        <v>152</v>
      </c>
      <c r="C2202" s="75" t="s">
        <v>5377</v>
      </c>
      <c r="D2202" s="75" t="s">
        <v>153</v>
      </c>
    </row>
    <row r="2203" spans="1:4" ht="15">
      <c r="A2203" s="75" t="s">
        <v>5378</v>
      </c>
      <c r="B2203" s="75" t="s">
        <v>152</v>
      </c>
      <c r="C2203" s="75" t="s">
        <v>5380</v>
      </c>
      <c r="D2203" s="75" t="s">
        <v>153</v>
      </c>
    </row>
    <row r="2204" spans="1:4" ht="15">
      <c r="A2204" s="75" t="s">
        <v>5381</v>
      </c>
      <c r="B2204" s="75" t="s">
        <v>152</v>
      </c>
      <c r="C2204" s="75" t="s">
        <v>5383</v>
      </c>
      <c r="D2204" s="75" t="s">
        <v>153</v>
      </c>
    </row>
    <row r="2205" spans="1:4" ht="15">
      <c r="A2205" s="75" t="s">
        <v>5384</v>
      </c>
      <c r="B2205" s="75" t="s">
        <v>152</v>
      </c>
      <c r="C2205" s="75" t="s">
        <v>5386</v>
      </c>
      <c r="D2205" s="75" t="s">
        <v>153</v>
      </c>
    </row>
    <row r="2206" spans="1:4" ht="15">
      <c r="A2206" s="75" t="s">
        <v>5387</v>
      </c>
      <c r="B2206" s="75" t="s">
        <v>152</v>
      </c>
      <c r="C2206" s="75" t="s">
        <v>5389</v>
      </c>
      <c r="D2206" s="75" t="s">
        <v>153</v>
      </c>
    </row>
    <row r="2207" spans="1:4" ht="15">
      <c r="A2207" s="75" t="s">
        <v>5390</v>
      </c>
      <c r="B2207" s="75" t="s">
        <v>152</v>
      </c>
      <c r="C2207" s="75" t="s">
        <v>5392</v>
      </c>
      <c r="D2207" s="75" t="s">
        <v>153</v>
      </c>
    </row>
    <row r="2208" spans="1:4" ht="15">
      <c r="A2208" s="75" t="s">
        <v>5393</v>
      </c>
      <c r="B2208" s="75" t="s">
        <v>152</v>
      </c>
      <c r="C2208" s="75" t="s">
        <v>5395</v>
      </c>
      <c r="D2208" s="75" t="s">
        <v>153</v>
      </c>
    </row>
    <row r="2209" spans="1:4" ht="15">
      <c r="A2209" s="75" t="s">
        <v>12789</v>
      </c>
      <c r="B2209" s="75" t="s">
        <v>152</v>
      </c>
      <c r="C2209" s="75" t="s">
        <v>12790</v>
      </c>
      <c r="D2209" s="75" t="s">
        <v>153</v>
      </c>
    </row>
    <row r="2210" spans="1:4" ht="15">
      <c r="A2210" s="75" t="s">
        <v>5396</v>
      </c>
      <c r="B2210" s="75" t="s">
        <v>152</v>
      </c>
      <c r="C2210" s="75" t="s">
        <v>5398</v>
      </c>
      <c r="D2210" s="75" t="s">
        <v>153</v>
      </c>
    </row>
    <row r="2211" spans="1:4" ht="15">
      <c r="A2211" s="75" t="s">
        <v>5399</v>
      </c>
      <c r="B2211" s="75" t="s">
        <v>152</v>
      </c>
      <c r="C2211" s="75" t="s">
        <v>5401</v>
      </c>
      <c r="D2211" s="75" t="s">
        <v>153</v>
      </c>
    </row>
    <row r="2212" spans="1:4" ht="15">
      <c r="A2212" s="75" t="s">
        <v>5402</v>
      </c>
      <c r="B2212" s="75" t="s">
        <v>152</v>
      </c>
      <c r="C2212" s="75" t="s">
        <v>5404</v>
      </c>
      <c r="D2212" s="75" t="s">
        <v>153</v>
      </c>
    </row>
    <row r="2213" spans="1:4" ht="15">
      <c r="A2213" s="75" t="s">
        <v>5405</v>
      </c>
      <c r="B2213" s="75" t="s">
        <v>152</v>
      </c>
      <c r="C2213" s="75" t="s">
        <v>5407</v>
      </c>
      <c r="D2213" s="75" t="s">
        <v>153</v>
      </c>
    </row>
    <row r="2214" spans="1:4" ht="15">
      <c r="A2214" s="75" t="s">
        <v>5408</v>
      </c>
      <c r="B2214" s="75" t="s">
        <v>152</v>
      </c>
      <c r="C2214" s="75" t="s">
        <v>5410</v>
      </c>
      <c r="D2214" s="75" t="s">
        <v>153</v>
      </c>
    </row>
    <row r="2215" spans="1:4" ht="15">
      <c r="A2215" s="75" t="s">
        <v>5411</v>
      </c>
      <c r="B2215" s="75" t="s">
        <v>152</v>
      </c>
      <c r="C2215" s="75" t="s">
        <v>5413</v>
      </c>
      <c r="D2215" s="75" t="s">
        <v>153</v>
      </c>
    </row>
    <row r="2216" spans="1:4" ht="15">
      <c r="A2216" s="75" t="s">
        <v>12791</v>
      </c>
      <c r="B2216" s="75" t="s">
        <v>152</v>
      </c>
      <c r="C2216" s="75" t="s">
        <v>11423</v>
      </c>
      <c r="D2216" s="75" t="s">
        <v>153</v>
      </c>
    </row>
    <row r="2217" spans="1:4" ht="15">
      <c r="A2217" s="75" t="s">
        <v>5414</v>
      </c>
      <c r="B2217" s="75" t="s">
        <v>152</v>
      </c>
      <c r="C2217" s="75" t="s">
        <v>5416</v>
      </c>
      <c r="D2217" s="75" t="s">
        <v>153</v>
      </c>
    </row>
    <row r="2218" spans="1:4" ht="15">
      <c r="A2218" s="75" t="s">
        <v>5417</v>
      </c>
      <c r="B2218" s="75" t="s">
        <v>152</v>
      </c>
      <c r="C2218" s="75" t="s">
        <v>5419</v>
      </c>
      <c r="D2218" s="75" t="s">
        <v>153</v>
      </c>
    </row>
    <row r="2219" spans="1:4" ht="15">
      <c r="A2219" s="75" t="s">
        <v>5420</v>
      </c>
      <c r="B2219" s="75" t="s">
        <v>152</v>
      </c>
      <c r="C2219" s="75" t="s">
        <v>5422</v>
      </c>
      <c r="D2219" s="75" t="s">
        <v>153</v>
      </c>
    </row>
    <row r="2220" spans="1:4" ht="15">
      <c r="A2220" s="75" t="s">
        <v>5423</v>
      </c>
      <c r="B2220" s="75" t="s">
        <v>152</v>
      </c>
      <c r="C2220" s="75" t="s">
        <v>5425</v>
      </c>
      <c r="D2220" s="75" t="s">
        <v>153</v>
      </c>
    </row>
    <row r="2221" spans="1:4" ht="15">
      <c r="A2221" s="75" t="s">
        <v>5426</v>
      </c>
      <c r="B2221" s="75" t="s">
        <v>152</v>
      </c>
      <c r="C2221" s="75" t="s">
        <v>5428</v>
      </c>
      <c r="D2221" s="75" t="s">
        <v>153</v>
      </c>
    </row>
    <row r="2222" spans="1:4" ht="15">
      <c r="A2222" s="75" t="s">
        <v>5429</v>
      </c>
      <c r="B2222" s="75" t="s">
        <v>152</v>
      </c>
      <c r="C2222" s="75" t="s">
        <v>5431</v>
      </c>
      <c r="D2222" s="75" t="s">
        <v>153</v>
      </c>
    </row>
    <row r="2223" spans="1:4" ht="15">
      <c r="A2223" s="75" t="s">
        <v>5432</v>
      </c>
      <c r="B2223" s="75" t="s">
        <v>152</v>
      </c>
      <c r="C2223" s="75" t="s">
        <v>5434</v>
      </c>
      <c r="D2223" s="75" t="s">
        <v>153</v>
      </c>
    </row>
    <row r="2224" spans="1:4" ht="15">
      <c r="A2224" s="75" t="s">
        <v>5438</v>
      </c>
      <c r="B2224" s="75" t="s">
        <v>152</v>
      </c>
      <c r="C2224" s="75" t="s">
        <v>5440</v>
      </c>
      <c r="D2224" s="75" t="s">
        <v>153</v>
      </c>
    </row>
    <row r="2225" spans="1:4" ht="15">
      <c r="A2225" s="75" t="s">
        <v>5441</v>
      </c>
      <c r="B2225" s="75" t="s">
        <v>152</v>
      </c>
      <c r="C2225" s="75" t="s">
        <v>5443</v>
      </c>
      <c r="D2225" s="75" t="s">
        <v>153</v>
      </c>
    </row>
    <row r="2226" spans="1:4" ht="15">
      <c r="A2226" s="75" t="s">
        <v>5444</v>
      </c>
      <c r="B2226" s="75" t="s">
        <v>152</v>
      </c>
      <c r="C2226" s="75" t="s">
        <v>5446</v>
      </c>
      <c r="D2226" s="75" t="s">
        <v>153</v>
      </c>
    </row>
    <row r="2227" spans="1:4" ht="15">
      <c r="A2227" s="75" t="s">
        <v>5447</v>
      </c>
      <c r="B2227" s="75" t="s">
        <v>152</v>
      </c>
      <c r="C2227" s="75" t="s">
        <v>5449</v>
      </c>
      <c r="D2227" s="75" t="s">
        <v>153</v>
      </c>
    </row>
    <row r="2228" spans="1:4" ht="15">
      <c r="A2228" s="75" t="s">
        <v>12792</v>
      </c>
      <c r="B2228" s="75" t="s">
        <v>152</v>
      </c>
      <c r="C2228" s="75" t="s">
        <v>12793</v>
      </c>
      <c r="D2228" s="75" t="s">
        <v>153</v>
      </c>
    </row>
    <row r="2229" spans="1:4" ht="15">
      <c r="A2229" s="75" t="s">
        <v>5450</v>
      </c>
      <c r="B2229" s="75" t="s">
        <v>152</v>
      </c>
      <c r="C2229" s="75" t="s">
        <v>5452</v>
      </c>
      <c r="D2229" s="75" t="s">
        <v>153</v>
      </c>
    </row>
    <row r="2230" spans="1:4" ht="15">
      <c r="A2230" s="75" t="s">
        <v>5453</v>
      </c>
      <c r="B2230" s="75" t="s">
        <v>152</v>
      </c>
      <c r="C2230" s="75" t="s">
        <v>5455</v>
      </c>
      <c r="D2230" s="75" t="s">
        <v>153</v>
      </c>
    </row>
    <row r="2231" spans="1:4" ht="15">
      <c r="A2231" s="75" t="s">
        <v>5456</v>
      </c>
      <c r="B2231" s="75" t="s">
        <v>152</v>
      </c>
      <c r="C2231" s="75" t="s">
        <v>5458</v>
      </c>
      <c r="D2231" s="75" t="s">
        <v>153</v>
      </c>
    </row>
    <row r="2232" spans="1:4" ht="15">
      <c r="A2232" s="75" t="s">
        <v>5459</v>
      </c>
      <c r="B2232" s="75" t="s">
        <v>152</v>
      </c>
      <c r="C2232" s="75" t="s">
        <v>5461</v>
      </c>
      <c r="D2232" s="75" t="s">
        <v>153</v>
      </c>
    </row>
    <row r="2233" spans="1:4" ht="15">
      <c r="A2233" s="75" t="s">
        <v>5462</v>
      </c>
      <c r="B2233" s="75" t="s">
        <v>152</v>
      </c>
      <c r="C2233" s="75" t="s">
        <v>5464</v>
      </c>
      <c r="D2233" s="75" t="s">
        <v>153</v>
      </c>
    </row>
    <row r="2234" spans="1:4" ht="15">
      <c r="A2234" s="75" t="s">
        <v>5465</v>
      </c>
      <c r="B2234" s="75" t="s">
        <v>152</v>
      </c>
      <c r="C2234" s="75" t="s">
        <v>5467</v>
      </c>
      <c r="D2234" s="75" t="s">
        <v>153</v>
      </c>
    </row>
    <row r="2235" spans="1:4" ht="15">
      <c r="A2235" s="75" t="s">
        <v>5468</v>
      </c>
      <c r="B2235" s="75" t="s">
        <v>152</v>
      </c>
      <c r="C2235" s="75" t="s">
        <v>5470</v>
      </c>
      <c r="D2235" s="75" t="s">
        <v>153</v>
      </c>
    </row>
    <row r="2236" spans="1:4" ht="15">
      <c r="A2236" s="75" t="s">
        <v>5471</v>
      </c>
      <c r="B2236" s="75" t="s">
        <v>152</v>
      </c>
      <c r="C2236" s="75" t="s">
        <v>5473</v>
      </c>
      <c r="D2236" s="75" t="s">
        <v>153</v>
      </c>
    </row>
    <row r="2237" spans="1:4" ht="15">
      <c r="A2237" s="75" t="s">
        <v>12794</v>
      </c>
      <c r="B2237" s="75" t="s">
        <v>152</v>
      </c>
      <c r="C2237" s="75" t="s">
        <v>12795</v>
      </c>
      <c r="D2237" s="75" t="s">
        <v>153</v>
      </c>
    </row>
    <row r="2238" spans="1:4" ht="15">
      <c r="A2238" s="75" t="s">
        <v>5474</v>
      </c>
      <c r="B2238" s="75" t="s">
        <v>152</v>
      </c>
      <c r="C2238" s="75" t="s">
        <v>5476</v>
      </c>
      <c r="D2238" s="75" t="s">
        <v>153</v>
      </c>
    </row>
    <row r="2239" spans="1:4" ht="15">
      <c r="A2239" s="75" t="s">
        <v>5477</v>
      </c>
      <c r="B2239" s="75" t="s">
        <v>152</v>
      </c>
      <c r="C2239" s="75" t="s">
        <v>5479</v>
      </c>
      <c r="D2239" s="75" t="s">
        <v>153</v>
      </c>
    </row>
    <row r="2240" spans="1:4" ht="15">
      <c r="A2240" s="75" t="s">
        <v>5480</v>
      </c>
      <c r="B2240" s="75" t="s">
        <v>152</v>
      </c>
      <c r="C2240" s="75" t="s">
        <v>5482</v>
      </c>
      <c r="D2240" s="75" t="s">
        <v>153</v>
      </c>
    </row>
    <row r="2241" spans="1:4" ht="15">
      <c r="A2241" s="75" t="s">
        <v>5483</v>
      </c>
      <c r="B2241" s="75" t="s">
        <v>152</v>
      </c>
      <c r="C2241" s="75" t="s">
        <v>5485</v>
      </c>
      <c r="D2241" s="75" t="s">
        <v>153</v>
      </c>
    </row>
    <row r="2242" spans="1:4" ht="15">
      <c r="A2242" s="75" t="s">
        <v>5486</v>
      </c>
      <c r="B2242" s="75" t="s">
        <v>152</v>
      </c>
      <c r="C2242" s="75" t="s">
        <v>5488</v>
      </c>
      <c r="D2242" s="75" t="s">
        <v>153</v>
      </c>
    </row>
    <row r="2243" spans="1:4" ht="15">
      <c r="A2243" s="75" t="s">
        <v>5489</v>
      </c>
      <c r="B2243" s="75" t="s">
        <v>152</v>
      </c>
      <c r="C2243" s="75" t="s">
        <v>5491</v>
      </c>
      <c r="D2243" s="75" t="s">
        <v>153</v>
      </c>
    </row>
    <row r="2244" spans="1:4" ht="15">
      <c r="A2244" s="75" t="s">
        <v>12796</v>
      </c>
      <c r="B2244" s="75" t="s">
        <v>152</v>
      </c>
      <c r="C2244" s="75" t="s">
        <v>11425</v>
      </c>
      <c r="D2244" s="75" t="s">
        <v>153</v>
      </c>
    </row>
    <row r="2245" spans="1:4" ht="15">
      <c r="A2245" s="75" t="s">
        <v>5492</v>
      </c>
      <c r="B2245" s="75" t="s">
        <v>152</v>
      </c>
      <c r="C2245" s="75" t="s">
        <v>5494</v>
      </c>
      <c r="D2245" s="75" t="s">
        <v>153</v>
      </c>
    </row>
    <row r="2246" spans="1:4" ht="15">
      <c r="A2246" s="75" t="s">
        <v>5495</v>
      </c>
      <c r="B2246" s="75" t="s">
        <v>152</v>
      </c>
      <c r="C2246" s="75" t="s">
        <v>5497</v>
      </c>
      <c r="D2246" s="75" t="s">
        <v>153</v>
      </c>
    </row>
    <row r="2247" spans="1:4" ht="15">
      <c r="A2247" s="75" t="s">
        <v>5498</v>
      </c>
      <c r="B2247" s="75" t="s">
        <v>152</v>
      </c>
      <c r="C2247" s="75" t="s">
        <v>5500</v>
      </c>
      <c r="D2247" s="75" t="s">
        <v>153</v>
      </c>
    </row>
    <row r="2248" spans="1:4" ht="15">
      <c r="A2248" s="75" t="s">
        <v>5501</v>
      </c>
      <c r="B2248" s="75" t="s">
        <v>152</v>
      </c>
      <c r="C2248" s="75" t="s">
        <v>5503</v>
      </c>
      <c r="D2248" s="75" t="s">
        <v>153</v>
      </c>
    </row>
    <row r="2249" spans="1:4" ht="15">
      <c r="A2249" s="75" t="s">
        <v>12797</v>
      </c>
      <c r="B2249" s="75" t="s">
        <v>152</v>
      </c>
      <c r="C2249" s="75" t="s">
        <v>11426</v>
      </c>
      <c r="D2249" s="75" t="s">
        <v>153</v>
      </c>
    </row>
    <row r="2250" spans="1:4" ht="15">
      <c r="A2250" s="75" t="s">
        <v>12798</v>
      </c>
      <c r="B2250" s="75" t="s">
        <v>152</v>
      </c>
      <c r="C2250" s="75" t="s">
        <v>12799</v>
      </c>
      <c r="D2250" s="75" t="s">
        <v>153</v>
      </c>
    </row>
    <row r="2251" spans="1:4" ht="15">
      <c r="A2251" s="75" t="s">
        <v>5507</v>
      </c>
      <c r="B2251" s="75" t="s">
        <v>152</v>
      </c>
      <c r="C2251" s="75" t="s">
        <v>5509</v>
      </c>
      <c r="D2251" s="75" t="s">
        <v>153</v>
      </c>
    </row>
    <row r="2252" spans="1:4" ht="15">
      <c r="A2252" s="75" t="s">
        <v>5510</v>
      </c>
      <c r="B2252" s="75" t="s">
        <v>152</v>
      </c>
      <c r="C2252" s="75" t="s">
        <v>5512</v>
      </c>
      <c r="D2252" s="75" t="s">
        <v>153</v>
      </c>
    </row>
    <row r="2253" spans="1:4" ht="15">
      <c r="A2253" s="75" t="s">
        <v>5513</v>
      </c>
      <c r="B2253" s="75" t="s">
        <v>152</v>
      </c>
      <c r="C2253" s="75" t="s">
        <v>5515</v>
      </c>
      <c r="D2253" s="75" t="s">
        <v>153</v>
      </c>
    </row>
    <row r="2254" spans="1:4" ht="15">
      <c r="A2254" s="75" t="s">
        <v>5516</v>
      </c>
      <c r="B2254" s="75" t="s">
        <v>152</v>
      </c>
      <c r="C2254" s="75" t="s">
        <v>5518</v>
      </c>
      <c r="D2254" s="75" t="s">
        <v>153</v>
      </c>
    </row>
    <row r="2255" spans="1:4" ht="15">
      <c r="A2255" s="75" t="s">
        <v>5519</v>
      </c>
      <c r="B2255" s="75" t="s">
        <v>152</v>
      </c>
      <c r="C2255" s="75" t="s">
        <v>5521</v>
      </c>
      <c r="D2255" s="75" t="s">
        <v>153</v>
      </c>
    </row>
    <row r="2256" spans="1:4" ht="15">
      <c r="A2256" s="75" t="s">
        <v>5522</v>
      </c>
      <c r="B2256" s="75" t="s">
        <v>152</v>
      </c>
      <c r="C2256" s="75" t="s">
        <v>5524</v>
      </c>
      <c r="D2256" s="75" t="s">
        <v>153</v>
      </c>
    </row>
    <row r="2257" spans="1:4" ht="15">
      <c r="A2257" s="75" t="s">
        <v>5525</v>
      </c>
      <c r="B2257" s="75" t="s">
        <v>152</v>
      </c>
      <c r="C2257" s="75" t="s">
        <v>5527</v>
      </c>
      <c r="D2257" s="75" t="s">
        <v>153</v>
      </c>
    </row>
    <row r="2258" spans="1:4" ht="15">
      <c r="A2258" s="75" t="s">
        <v>5528</v>
      </c>
      <c r="B2258" s="75" t="s">
        <v>152</v>
      </c>
      <c r="C2258" s="75" t="s">
        <v>5530</v>
      </c>
      <c r="D2258" s="75" t="s">
        <v>153</v>
      </c>
    </row>
    <row r="2259" spans="1:4" ht="15">
      <c r="A2259" s="75" t="s">
        <v>5531</v>
      </c>
      <c r="B2259" s="75" t="s">
        <v>152</v>
      </c>
      <c r="C2259" s="75" t="s">
        <v>5533</v>
      </c>
      <c r="D2259" s="75" t="s">
        <v>153</v>
      </c>
    </row>
    <row r="2260" spans="1:4" ht="15">
      <c r="A2260" s="75" t="s">
        <v>12800</v>
      </c>
      <c r="B2260" s="75" t="s">
        <v>152</v>
      </c>
      <c r="C2260" s="75" t="s">
        <v>12801</v>
      </c>
      <c r="D2260" s="75" t="s">
        <v>153</v>
      </c>
    </row>
    <row r="2261" spans="1:4" ht="15">
      <c r="A2261" s="75" t="s">
        <v>5534</v>
      </c>
      <c r="B2261" s="75" t="s">
        <v>152</v>
      </c>
      <c r="C2261" s="75" t="s">
        <v>5536</v>
      </c>
      <c r="D2261" s="75" t="s">
        <v>153</v>
      </c>
    </row>
    <row r="2262" spans="1:4" ht="15">
      <c r="A2262" s="75" t="s">
        <v>5537</v>
      </c>
      <c r="B2262" s="75" t="s">
        <v>152</v>
      </c>
      <c r="C2262" s="75" t="s">
        <v>5539</v>
      </c>
      <c r="D2262" s="75" t="s">
        <v>153</v>
      </c>
    </row>
    <row r="2263" spans="1:4" ht="15">
      <c r="A2263" s="75" t="s">
        <v>5540</v>
      </c>
      <c r="B2263" s="75" t="s">
        <v>152</v>
      </c>
      <c r="C2263" s="75" t="s">
        <v>5542</v>
      </c>
      <c r="D2263" s="75" t="s">
        <v>153</v>
      </c>
    </row>
    <row r="2264" spans="1:4" ht="15">
      <c r="A2264" s="75" t="s">
        <v>12802</v>
      </c>
      <c r="B2264" s="75" t="s">
        <v>152</v>
      </c>
      <c r="C2264" s="75" t="s">
        <v>12803</v>
      </c>
      <c r="D2264" s="75" t="s">
        <v>153</v>
      </c>
    </row>
    <row r="2265" spans="1:4" ht="15">
      <c r="A2265" s="75" t="s">
        <v>12804</v>
      </c>
      <c r="B2265" s="75" t="s">
        <v>152</v>
      </c>
      <c r="C2265" s="75" t="s">
        <v>12805</v>
      </c>
      <c r="D2265" s="75" t="s">
        <v>153</v>
      </c>
    </row>
    <row r="2266" spans="1:4" ht="15">
      <c r="A2266" s="75" t="s">
        <v>12806</v>
      </c>
      <c r="B2266" s="75" t="s">
        <v>152</v>
      </c>
      <c r="C2266" s="75" t="s">
        <v>12807</v>
      </c>
      <c r="D2266" s="75" t="s">
        <v>153</v>
      </c>
    </row>
    <row r="2267" spans="1:4" ht="15">
      <c r="A2267" s="75" t="s">
        <v>12808</v>
      </c>
      <c r="B2267" s="75" t="s">
        <v>152</v>
      </c>
      <c r="C2267" s="75" t="s">
        <v>12809</v>
      </c>
      <c r="D2267" s="75" t="s">
        <v>153</v>
      </c>
    </row>
    <row r="2268" spans="1:4" ht="15">
      <c r="A2268" s="75" t="s">
        <v>12810</v>
      </c>
      <c r="B2268" s="75" t="s">
        <v>152</v>
      </c>
      <c r="C2268" s="75" t="s">
        <v>12811</v>
      </c>
      <c r="D2268" s="75" t="s">
        <v>153</v>
      </c>
    </row>
    <row r="2269" spans="1:4" ht="15">
      <c r="A2269" s="75" t="s">
        <v>12812</v>
      </c>
      <c r="B2269" s="75" t="s">
        <v>152</v>
      </c>
      <c r="C2269" s="75" t="s">
        <v>12813</v>
      </c>
      <c r="D2269" s="75" t="s">
        <v>153</v>
      </c>
    </row>
    <row r="2270" spans="1:4" ht="15">
      <c r="A2270" s="75" t="s">
        <v>12814</v>
      </c>
      <c r="B2270" s="75" t="s">
        <v>152</v>
      </c>
      <c r="C2270" s="75" t="s">
        <v>12815</v>
      </c>
      <c r="D2270" s="75" t="s">
        <v>153</v>
      </c>
    </row>
    <row r="2271" spans="1:4" ht="15">
      <c r="A2271" s="75" t="s">
        <v>12816</v>
      </c>
      <c r="B2271" s="75" t="s">
        <v>152</v>
      </c>
      <c r="C2271" s="75" t="s">
        <v>12817</v>
      </c>
      <c r="D2271" s="75" t="s">
        <v>153</v>
      </c>
    </row>
    <row r="2272" spans="1:4" ht="15">
      <c r="A2272" s="75" t="s">
        <v>12818</v>
      </c>
      <c r="B2272" s="75" t="s">
        <v>152</v>
      </c>
      <c r="C2272" s="75" t="s">
        <v>12819</v>
      </c>
      <c r="D2272" s="75" t="s">
        <v>153</v>
      </c>
    </row>
    <row r="2273" spans="1:4" ht="15">
      <c r="A2273" s="75" t="s">
        <v>12820</v>
      </c>
      <c r="B2273" s="75" t="s">
        <v>152</v>
      </c>
      <c r="C2273" s="75" t="s">
        <v>12821</v>
      </c>
      <c r="D2273" s="75" t="s">
        <v>153</v>
      </c>
    </row>
    <row r="2274" spans="1:4" ht="15">
      <c r="A2274" s="75" t="s">
        <v>12822</v>
      </c>
      <c r="B2274" s="75" t="s">
        <v>152</v>
      </c>
      <c r="C2274" s="75" t="s">
        <v>12823</v>
      </c>
      <c r="D2274" s="75" t="s">
        <v>153</v>
      </c>
    </row>
    <row r="2275" spans="1:4" ht="15">
      <c r="A2275" s="75" t="s">
        <v>12824</v>
      </c>
      <c r="B2275" s="75" t="s">
        <v>152</v>
      </c>
      <c r="C2275" s="75" t="s">
        <v>12825</v>
      </c>
      <c r="D2275" s="75" t="s">
        <v>153</v>
      </c>
    </row>
    <row r="2276" spans="1:4" ht="15">
      <c r="A2276" s="75" t="s">
        <v>12826</v>
      </c>
      <c r="B2276" s="75" t="s">
        <v>152</v>
      </c>
      <c r="C2276" s="75" t="s">
        <v>12827</v>
      </c>
      <c r="D2276" s="75" t="s">
        <v>153</v>
      </c>
    </row>
    <row r="2277" spans="1:4" ht="15">
      <c r="A2277" s="75" t="s">
        <v>12828</v>
      </c>
      <c r="B2277" s="75" t="s">
        <v>152</v>
      </c>
      <c r="C2277" s="75" t="s">
        <v>12829</v>
      </c>
      <c r="D2277" s="75" t="s">
        <v>153</v>
      </c>
    </row>
    <row r="2278" spans="1:4" ht="15">
      <c r="A2278" s="75" t="s">
        <v>12830</v>
      </c>
      <c r="B2278" s="75" t="s">
        <v>152</v>
      </c>
      <c r="C2278" s="75" t="s">
        <v>12831</v>
      </c>
      <c r="D2278" s="75" t="s">
        <v>153</v>
      </c>
    </row>
    <row r="2279" spans="1:4" ht="15">
      <c r="A2279" s="75" t="s">
        <v>12832</v>
      </c>
      <c r="B2279" s="75" t="s">
        <v>152</v>
      </c>
      <c r="C2279" s="75" t="s">
        <v>12833</v>
      </c>
      <c r="D2279" s="75" t="s">
        <v>153</v>
      </c>
    </row>
    <row r="2280" spans="1:4" ht="15">
      <c r="A2280" s="75" t="s">
        <v>12834</v>
      </c>
      <c r="B2280" s="75" t="s">
        <v>152</v>
      </c>
      <c r="C2280" s="75" t="s">
        <v>12835</v>
      </c>
      <c r="D2280" s="75" t="s">
        <v>153</v>
      </c>
    </row>
    <row r="2281" spans="1:4" ht="15">
      <c r="A2281" s="75" t="s">
        <v>5543</v>
      </c>
      <c r="B2281" s="75" t="s">
        <v>152</v>
      </c>
      <c r="C2281" s="75" t="s">
        <v>5545</v>
      </c>
      <c r="D2281" s="75" t="s">
        <v>153</v>
      </c>
    </row>
    <row r="2282" spans="1:4" ht="15">
      <c r="A2282" s="75" t="s">
        <v>5546</v>
      </c>
      <c r="B2282" s="75" t="s">
        <v>152</v>
      </c>
      <c r="C2282" s="75" t="s">
        <v>5548</v>
      </c>
      <c r="D2282" s="75" t="s">
        <v>153</v>
      </c>
    </row>
    <row r="2283" spans="1:4" ht="15">
      <c r="A2283" s="75" t="s">
        <v>9946</v>
      </c>
      <c r="B2283" s="75" t="s">
        <v>153</v>
      </c>
      <c r="C2283" s="75" t="s">
        <v>9948</v>
      </c>
      <c r="D2283" s="75" t="s">
        <v>152</v>
      </c>
    </row>
    <row r="2284" spans="1:4" ht="15">
      <c r="A2284" s="75" t="s">
        <v>5549</v>
      </c>
      <c r="B2284" s="75" t="s">
        <v>152</v>
      </c>
      <c r="C2284" s="75" t="s">
        <v>5551</v>
      </c>
      <c r="D2284" s="75" t="s">
        <v>153</v>
      </c>
    </row>
    <row r="2285" spans="1:4" ht="15">
      <c r="A2285" s="75" t="s">
        <v>5552</v>
      </c>
      <c r="B2285" s="75" t="s">
        <v>152</v>
      </c>
      <c r="C2285" s="75" t="s">
        <v>5554</v>
      </c>
      <c r="D2285" s="75" t="s">
        <v>153</v>
      </c>
    </row>
    <row r="2286" spans="1:4" ht="15">
      <c r="A2286" s="75" t="s">
        <v>5555</v>
      </c>
      <c r="B2286" s="75" t="s">
        <v>152</v>
      </c>
      <c r="C2286" s="75" t="s">
        <v>5557</v>
      </c>
      <c r="D2286" s="75" t="s">
        <v>153</v>
      </c>
    </row>
    <row r="2287" spans="1:4" ht="15">
      <c r="A2287" s="75" t="s">
        <v>12836</v>
      </c>
      <c r="B2287" s="75" t="s">
        <v>152</v>
      </c>
      <c r="C2287" s="75" t="s">
        <v>12837</v>
      </c>
      <c r="D2287" s="75" t="s">
        <v>153</v>
      </c>
    </row>
    <row r="2288" spans="1:4" ht="15">
      <c r="A2288" s="75" t="s">
        <v>12838</v>
      </c>
      <c r="B2288" s="75" t="s">
        <v>152</v>
      </c>
      <c r="C2288" s="75" t="s">
        <v>12839</v>
      </c>
      <c r="D2288" s="75" t="s">
        <v>153</v>
      </c>
    </row>
    <row r="2289" spans="1:4" ht="15">
      <c r="A2289" s="75" t="s">
        <v>5558</v>
      </c>
      <c r="B2289" s="75" t="s">
        <v>152</v>
      </c>
      <c r="C2289" s="75" t="s">
        <v>5560</v>
      </c>
      <c r="D2289" s="75" t="s">
        <v>153</v>
      </c>
    </row>
    <row r="2290" spans="1:4" ht="15">
      <c r="A2290" s="75" t="s">
        <v>12840</v>
      </c>
      <c r="B2290" s="75" t="s">
        <v>152</v>
      </c>
      <c r="C2290" s="75" t="s">
        <v>12841</v>
      </c>
      <c r="D2290" s="75" t="s">
        <v>153</v>
      </c>
    </row>
    <row r="2291" spans="1:4" ht="15">
      <c r="A2291" s="75" t="s">
        <v>12842</v>
      </c>
      <c r="B2291" s="75" t="s">
        <v>152</v>
      </c>
      <c r="C2291" s="75" t="s">
        <v>11432</v>
      </c>
      <c r="D2291" s="75" t="s">
        <v>153</v>
      </c>
    </row>
    <row r="2292" spans="1:4" ht="15">
      <c r="A2292" s="75" t="s">
        <v>5561</v>
      </c>
      <c r="B2292" s="75" t="s">
        <v>152</v>
      </c>
      <c r="C2292" s="75" t="s">
        <v>5563</v>
      </c>
      <c r="D2292" s="75" t="s">
        <v>153</v>
      </c>
    </row>
    <row r="2293" spans="1:4" ht="15">
      <c r="A2293" s="75" t="s">
        <v>5564</v>
      </c>
      <c r="B2293" s="75" t="s">
        <v>152</v>
      </c>
      <c r="C2293" s="75" t="s">
        <v>5566</v>
      </c>
      <c r="D2293" s="75" t="s">
        <v>153</v>
      </c>
    </row>
    <row r="2294" spans="1:4" ht="15">
      <c r="A2294" s="75" t="s">
        <v>5567</v>
      </c>
      <c r="B2294" s="75" t="s">
        <v>152</v>
      </c>
      <c r="C2294" s="75" t="s">
        <v>5569</v>
      </c>
      <c r="D2294" s="75" t="s">
        <v>153</v>
      </c>
    </row>
    <row r="2295" spans="1:4" ht="15">
      <c r="A2295" s="75" t="s">
        <v>5570</v>
      </c>
      <c r="B2295" s="75" t="s">
        <v>152</v>
      </c>
      <c r="C2295" s="75" t="s">
        <v>5572</v>
      </c>
      <c r="D2295" s="75" t="s">
        <v>153</v>
      </c>
    </row>
    <row r="2296" spans="1:4" ht="15">
      <c r="A2296" s="75" t="s">
        <v>5573</v>
      </c>
      <c r="B2296" s="75" t="s">
        <v>152</v>
      </c>
      <c r="C2296" s="75" t="s">
        <v>5575</v>
      </c>
      <c r="D2296" s="75" t="s">
        <v>153</v>
      </c>
    </row>
    <row r="2297" spans="1:4" ht="15">
      <c r="A2297" s="75" t="s">
        <v>5576</v>
      </c>
      <c r="B2297" s="75" t="s">
        <v>152</v>
      </c>
      <c r="C2297" s="75" t="s">
        <v>5578</v>
      </c>
      <c r="D2297" s="75" t="s">
        <v>153</v>
      </c>
    </row>
    <row r="2298" spans="1:4" ht="15">
      <c r="A2298" s="75" t="s">
        <v>5579</v>
      </c>
      <c r="B2298" s="75" t="s">
        <v>152</v>
      </c>
      <c r="C2298" s="75" t="s">
        <v>5581</v>
      </c>
      <c r="D2298" s="75" t="s">
        <v>153</v>
      </c>
    </row>
    <row r="2299" spans="1:4" ht="15">
      <c r="A2299" s="75" t="s">
        <v>5582</v>
      </c>
      <c r="B2299" s="75" t="s">
        <v>152</v>
      </c>
      <c r="C2299" s="75" t="s">
        <v>5584</v>
      </c>
      <c r="D2299" s="75" t="s">
        <v>153</v>
      </c>
    </row>
    <row r="2300" spans="1:4" ht="15">
      <c r="A2300" s="75" t="s">
        <v>5585</v>
      </c>
      <c r="B2300" s="75" t="s">
        <v>152</v>
      </c>
      <c r="C2300" s="75" t="s">
        <v>5587</v>
      </c>
      <c r="D2300" s="75" t="s">
        <v>153</v>
      </c>
    </row>
    <row r="2301" spans="1:4" ht="15">
      <c r="A2301" s="75" t="s">
        <v>12843</v>
      </c>
      <c r="B2301" s="75" t="s">
        <v>152</v>
      </c>
      <c r="C2301" s="75" t="s">
        <v>11433</v>
      </c>
      <c r="D2301" s="75" t="s">
        <v>153</v>
      </c>
    </row>
    <row r="2302" spans="1:4" ht="15">
      <c r="A2302" s="75" t="s">
        <v>5588</v>
      </c>
      <c r="B2302" s="75" t="s">
        <v>152</v>
      </c>
      <c r="C2302" s="75" t="s">
        <v>5590</v>
      </c>
      <c r="D2302" s="75" t="s">
        <v>153</v>
      </c>
    </row>
    <row r="2303" spans="1:4" ht="15">
      <c r="A2303" s="75" t="s">
        <v>12844</v>
      </c>
      <c r="B2303" s="75" t="s">
        <v>152</v>
      </c>
      <c r="C2303" s="75" t="s">
        <v>11438</v>
      </c>
      <c r="D2303" s="75" t="s">
        <v>153</v>
      </c>
    </row>
    <row r="2304" spans="1:4" ht="15">
      <c r="A2304" s="75" t="s">
        <v>12845</v>
      </c>
      <c r="B2304" s="75" t="s">
        <v>152</v>
      </c>
      <c r="C2304" s="75" t="s">
        <v>12846</v>
      </c>
      <c r="D2304" s="75" t="s">
        <v>153</v>
      </c>
    </row>
    <row r="2305" spans="1:4" ht="15">
      <c r="A2305" s="75" t="s">
        <v>12847</v>
      </c>
      <c r="B2305" s="75" t="s">
        <v>152</v>
      </c>
      <c r="C2305" s="75" t="s">
        <v>12848</v>
      </c>
      <c r="D2305" s="75" t="s">
        <v>153</v>
      </c>
    </row>
    <row r="2306" spans="1:4" ht="15">
      <c r="A2306" s="75" t="s">
        <v>12849</v>
      </c>
      <c r="B2306" s="75" t="s">
        <v>152</v>
      </c>
      <c r="C2306" s="75" t="s">
        <v>12850</v>
      </c>
      <c r="D2306" s="75" t="s">
        <v>153</v>
      </c>
    </row>
    <row r="2307" spans="1:4" ht="15">
      <c r="A2307" s="75" t="s">
        <v>5594</v>
      </c>
      <c r="B2307" s="75" t="s">
        <v>152</v>
      </c>
      <c r="C2307" s="75" t="s">
        <v>5596</v>
      </c>
      <c r="D2307" s="75" t="s">
        <v>153</v>
      </c>
    </row>
    <row r="2308" spans="1:4" ht="15">
      <c r="A2308" s="75" t="s">
        <v>5597</v>
      </c>
      <c r="B2308" s="75" t="s">
        <v>152</v>
      </c>
      <c r="C2308" s="75" t="s">
        <v>5599</v>
      </c>
      <c r="D2308" s="75" t="s">
        <v>153</v>
      </c>
    </row>
    <row r="2309" spans="1:4" ht="15">
      <c r="A2309" s="75" t="s">
        <v>5600</v>
      </c>
      <c r="B2309" s="75" t="s">
        <v>152</v>
      </c>
      <c r="C2309" s="75" t="s">
        <v>5602</v>
      </c>
      <c r="D2309" s="75" t="s">
        <v>153</v>
      </c>
    </row>
    <row r="2310" spans="1:4" ht="15">
      <c r="A2310" s="75" t="s">
        <v>5603</v>
      </c>
      <c r="B2310" s="75" t="s">
        <v>152</v>
      </c>
      <c r="C2310" s="75" t="s">
        <v>5605</v>
      </c>
      <c r="D2310" s="75" t="s">
        <v>153</v>
      </c>
    </row>
    <row r="2311" spans="1:4" ht="15">
      <c r="A2311" s="75" t="s">
        <v>5606</v>
      </c>
      <c r="B2311" s="75" t="s">
        <v>152</v>
      </c>
      <c r="C2311" s="75" t="s">
        <v>5608</v>
      </c>
      <c r="D2311" s="75" t="s">
        <v>153</v>
      </c>
    </row>
    <row r="2312" spans="1:4" ht="15">
      <c r="A2312" s="75" t="s">
        <v>5609</v>
      </c>
      <c r="B2312" s="75" t="s">
        <v>152</v>
      </c>
      <c r="C2312" s="75" t="s">
        <v>5611</v>
      </c>
      <c r="D2312" s="75" t="s">
        <v>153</v>
      </c>
    </row>
    <row r="2313" spans="1:4" ht="15">
      <c r="A2313" s="75" t="s">
        <v>5612</v>
      </c>
      <c r="B2313" s="75" t="s">
        <v>152</v>
      </c>
      <c r="C2313" s="75" t="s">
        <v>5614</v>
      </c>
      <c r="D2313" s="75" t="s">
        <v>153</v>
      </c>
    </row>
    <row r="2314" spans="1:4" ht="15">
      <c r="A2314" s="75" t="s">
        <v>9937</v>
      </c>
      <c r="B2314" s="75" t="s">
        <v>153</v>
      </c>
      <c r="C2314" s="75" t="s">
        <v>9939</v>
      </c>
      <c r="D2314" s="75" t="s">
        <v>152</v>
      </c>
    </row>
    <row r="2315" spans="1:4" ht="15">
      <c r="A2315" s="75" t="s">
        <v>9940</v>
      </c>
      <c r="B2315" s="75" t="s">
        <v>153</v>
      </c>
      <c r="C2315" s="75" t="s">
        <v>9942</v>
      </c>
      <c r="D2315" s="75" t="s">
        <v>152</v>
      </c>
    </row>
    <row r="2316" spans="1:4" ht="15">
      <c r="A2316" s="75" t="s">
        <v>5615</v>
      </c>
      <c r="B2316" s="75" t="s">
        <v>152</v>
      </c>
      <c r="C2316" s="75" t="s">
        <v>5617</v>
      </c>
      <c r="D2316" s="75" t="s">
        <v>153</v>
      </c>
    </row>
    <row r="2317" spans="1:4" ht="15">
      <c r="A2317" s="75" t="s">
        <v>5618</v>
      </c>
      <c r="B2317" s="75" t="s">
        <v>152</v>
      </c>
      <c r="C2317" s="75" t="s">
        <v>5620</v>
      </c>
      <c r="D2317" s="75" t="s">
        <v>153</v>
      </c>
    </row>
    <row r="2318" spans="1:4" ht="15">
      <c r="A2318" s="75" t="s">
        <v>5621</v>
      </c>
      <c r="B2318" s="75" t="s">
        <v>152</v>
      </c>
      <c r="C2318" s="75" t="s">
        <v>5623</v>
      </c>
      <c r="D2318" s="75" t="s">
        <v>153</v>
      </c>
    </row>
    <row r="2319" spans="1:4" ht="15">
      <c r="A2319" s="75" t="s">
        <v>5624</v>
      </c>
      <c r="B2319" s="75" t="s">
        <v>152</v>
      </c>
      <c r="C2319" s="75" t="s">
        <v>5626</v>
      </c>
      <c r="D2319" s="75" t="s">
        <v>153</v>
      </c>
    </row>
    <row r="2320" spans="1:4" ht="15">
      <c r="A2320" s="75" t="s">
        <v>5627</v>
      </c>
      <c r="B2320" s="75" t="s">
        <v>152</v>
      </c>
      <c r="C2320" s="75" t="s">
        <v>5629</v>
      </c>
      <c r="D2320" s="75" t="s">
        <v>153</v>
      </c>
    </row>
    <row r="2321" spans="1:4" ht="15">
      <c r="A2321" s="75" t="s">
        <v>5630</v>
      </c>
      <c r="B2321" s="75" t="s">
        <v>152</v>
      </c>
      <c r="C2321" s="75" t="s">
        <v>5632</v>
      </c>
      <c r="D2321" s="75" t="s">
        <v>153</v>
      </c>
    </row>
    <row r="2322" spans="1:4" ht="15">
      <c r="A2322" s="75" t="s">
        <v>5633</v>
      </c>
      <c r="B2322" s="75" t="s">
        <v>152</v>
      </c>
      <c r="C2322" s="75" t="s">
        <v>5635</v>
      </c>
      <c r="D2322" s="75" t="s">
        <v>153</v>
      </c>
    </row>
    <row r="2323" spans="1:4" ht="15">
      <c r="A2323" s="75" t="s">
        <v>5636</v>
      </c>
      <c r="B2323" s="75" t="s">
        <v>152</v>
      </c>
      <c r="C2323" s="75" t="s">
        <v>5638</v>
      </c>
      <c r="D2323" s="75" t="s">
        <v>153</v>
      </c>
    </row>
    <row r="2324" spans="1:4" ht="15">
      <c r="A2324" s="75" t="s">
        <v>5639</v>
      </c>
      <c r="B2324" s="75" t="s">
        <v>152</v>
      </c>
      <c r="C2324" s="75" t="s">
        <v>5641</v>
      </c>
      <c r="D2324" s="75" t="s">
        <v>153</v>
      </c>
    </row>
    <row r="2325" spans="1:4" ht="15">
      <c r="A2325" s="75" t="s">
        <v>12851</v>
      </c>
      <c r="B2325" s="75" t="s">
        <v>152</v>
      </c>
      <c r="C2325" s="75" t="s">
        <v>12852</v>
      </c>
      <c r="D2325" s="75" t="s">
        <v>153</v>
      </c>
    </row>
    <row r="2326" spans="1:4" ht="15">
      <c r="A2326" s="75" t="s">
        <v>12853</v>
      </c>
      <c r="B2326" s="75" t="s">
        <v>152</v>
      </c>
      <c r="C2326" s="75" t="s">
        <v>12854</v>
      </c>
      <c r="D2326" s="75" t="s">
        <v>153</v>
      </c>
    </row>
    <row r="2327" spans="1:4" ht="15">
      <c r="A2327" s="75" t="s">
        <v>12855</v>
      </c>
      <c r="B2327" s="75" t="s">
        <v>152</v>
      </c>
      <c r="C2327" s="75" t="s">
        <v>11444</v>
      </c>
      <c r="D2327" s="75" t="s">
        <v>153</v>
      </c>
    </row>
    <row r="2328" spans="1:4" ht="15">
      <c r="A2328" s="75" t="s">
        <v>5642</v>
      </c>
      <c r="B2328" s="75" t="s">
        <v>152</v>
      </c>
      <c r="C2328" s="75" t="s">
        <v>5644</v>
      </c>
      <c r="D2328" s="75" t="s">
        <v>153</v>
      </c>
    </row>
    <row r="2329" spans="1:4" ht="15">
      <c r="A2329" s="75" t="s">
        <v>12856</v>
      </c>
      <c r="B2329" s="75" t="s">
        <v>152</v>
      </c>
      <c r="C2329" s="75" t="s">
        <v>12857</v>
      </c>
      <c r="D2329" s="75" t="s">
        <v>153</v>
      </c>
    </row>
    <row r="2330" spans="1:4" ht="15">
      <c r="A2330" s="75" t="s">
        <v>12858</v>
      </c>
      <c r="B2330" s="75" t="s">
        <v>152</v>
      </c>
      <c r="C2330" s="75" t="s">
        <v>12859</v>
      </c>
      <c r="D2330" s="75" t="s">
        <v>153</v>
      </c>
    </row>
    <row r="2331" spans="1:4" ht="15">
      <c r="A2331" s="75" t="s">
        <v>5645</v>
      </c>
      <c r="B2331" s="75" t="s">
        <v>152</v>
      </c>
      <c r="C2331" s="75" t="s">
        <v>5647</v>
      </c>
      <c r="D2331" s="75" t="s">
        <v>153</v>
      </c>
    </row>
    <row r="2332" spans="1:4" ht="15">
      <c r="A2332" s="75" t="s">
        <v>12860</v>
      </c>
      <c r="B2332" s="75" t="s">
        <v>152</v>
      </c>
      <c r="C2332" s="75" t="s">
        <v>12861</v>
      </c>
      <c r="D2332" s="75" t="s">
        <v>153</v>
      </c>
    </row>
    <row r="2333" spans="1:4" ht="15">
      <c r="A2333" s="75" t="s">
        <v>5648</v>
      </c>
      <c r="B2333" s="75" t="s">
        <v>152</v>
      </c>
      <c r="C2333" s="75" t="s">
        <v>5650</v>
      </c>
      <c r="D2333" s="75" t="s">
        <v>153</v>
      </c>
    </row>
    <row r="2334" spans="1:4" ht="15">
      <c r="A2334" s="75" t="s">
        <v>5651</v>
      </c>
      <c r="B2334" s="75" t="s">
        <v>152</v>
      </c>
      <c r="C2334" s="75" t="s">
        <v>5653</v>
      </c>
      <c r="D2334" s="75" t="s">
        <v>153</v>
      </c>
    </row>
    <row r="2335" spans="1:4" ht="15">
      <c r="A2335" s="75" t="s">
        <v>12862</v>
      </c>
      <c r="B2335" s="75" t="s">
        <v>152</v>
      </c>
      <c r="C2335" s="75" t="s">
        <v>12863</v>
      </c>
      <c r="D2335" s="75" t="s">
        <v>153</v>
      </c>
    </row>
    <row r="2336" spans="1:4" ht="15">
      <c r="A2336" s="75" t="s">
        <v>12864</v>
      </c>
      <c r="B2336" s="75" t="s">
        <v>152</v>
      </c>
      <c r="C2336" s="75" t="s">
        <v>12865</v>
      </c>
      <c r="D2336" s="75" t="s">
        <v>153</v>
      </c>
    </row>
    <row r="2337" spans="1:4" ht="15">
      <c r="A2337" s="75" t="s">
        <v>12866</v>
      </c>
      <c r="B2337" s="75" t="s">
        <v>152</v>
      </c>
      <c r="C2337" s="75" t="s">
        <v>12867</v>
      </c>
      <c r="D2337" s="75" t="s">
        <v>153</v>
      </c>
    </row>
    <row r="2338" spans="1:4" ht="15">
      <c r="A2338" s="75" t="s">
        <v>12868</v>
      </c>
      <c r="B2338" s="75" t="s">
        <v>152</v>
      </c>
      <c r="C2338" s="75" t="s">
        <v>12869</v>
      </c>
      <c r="D2338" s="75" t="s">
        <v>153</v>
      </c>
    </row>
    <row r="2339" spans="1:4" ht="15">
      <c r="A2339" s="75" t="s">
        <v>5654</v>
      </c>
      <c r="B2339" s="75" t="s">
        <v>152</v>
      </c>
      <c r="C2339" s="75" t="s">
        <v>5656</v>
      </c>
      <c r="D2339" s="75" t="s">
        <v>153</v>
      </c>
    </row>
    <row r="2340" spans="1:4" ht="15">
      <c r="A2340" s="75" t="s">
        <v>5657</v>
      </c>
      <c r="B2340" s="75" t="s">
        <v>152</v>
      </c>
      <c r="C2340" s="75" t="s">
        <v>5659</v>
      </c>
      <c r="D2340" s="75" t="s">
        <v>153</v>
      </c>
    </row>
    <row r="2341" spans="1:4" ht="15">
      <c r="A2341" s="75" t="s">
        <v>5660</v>
      </c>
      <c r="B2341" s="75" t="s">
        <v>152</v>
      </c>
      <c r="C2341" s="75" t="s">
        <v>5662</v>
      </c>
      <c r="D2341" s="75" t="s">
        <v>153</v>
      </c>
    </row>
    <row r="2342" spans="1:4" ht="15">
      <c r="A2342" s="75" t="s">
        <v>5663</v>
      </c>
      <c r="B2342" s="75" t="s">
        <v>152</v>
      </c>
      <c r="C2342" s="75" t="s">
        <v>5665</v>
      </c>
      <c r="D2342" s="75" t="s">
        <v>153</v>
      </c>
    </row>
    <row r="2343" spans="1:4" ht="15">
      <c r="A2343" s="75" t="s">
        <v>5666</v>
      </c>
      <c r="B2343" s="75" t="s">
        <v>152</v>
      </c>
      <c r="C2343" s="75" t="s">
        <v>5668</v>
      </c>
      <c r="D2343" s="75" t="s">
        <v>153</v>
      </c>
    </row>
    <row r="2344" spans="1:4" ht="15">
      <c r="A2344" s="75" t="s">
        <v>12870</v>
      </c>
      <c r="B2344" s="75" t="s">
        <v>152</v>
      </c>
      <c r="C2344" s="75" t="s">
        <v>12871</v>
      </c>
      <c r="D2344" s="75" t="s">
        <v>153</v>
      </c>
    </row>
    <row r="2345" spans="1:4" ht="15">
      <c r="A2345" s="75" t="s">
        <v>12872</v>
      </c>
      <c r="B2345" s="75" t="s">
        <v>152</v>
      </c>
      <c r="C2345" s="75" t="s">
        <v>12873</v>
      </c>
      <c r="D2345" s="75" t="s">
        <v>153</v>
      </c>
    </row>
    <row r="2346" spans="1:4" ht="15">
      <c r="A2346" s="75" t="s">
        <v>12874</v>
      </c>
      <c r="B2346" s="75" t="s">
        <v>152</v>
      </c>
      <c r="C2346" s="75" t="s">
        <v>12875</v>
      </c>
      <c r="D2346" s="75" t="s">
        <v>153</v>
      </c>
    </row>
    <row r="2347" spans="1:4" ht="15">
      <c r="A2347" s="75" t="s">
        <v>12876</v>
      </c>
      <c r="B2347" s="75" t="s">
        <v>152</v>
      </c>
      <c r="C2347" s="75" t="s">
        <v>12877</v>
      </c>
      <c r="D2347" s="75" t="s">
        <v>153</v>
      </c>
    </row>
    <row r="2348" spans="1:4" ht="15">
      <c r="A2348" s="75" t="s">
        <v>5669</v>
      </c>
      <c r="B2348" s="75" t="s">
        <v>152</v>
      </c>
      <c r="C2348" s="75" t="s">
        <v>5671</v>
      </c>
      <c r="D2348" s="75" t="s">
        <v>153</v>
      </c>
    </row>
    <row r="2349" spans="1:4" ht="15">
      <c r="A2349" s="75" t="s">
        <v>5672</v>
      </c>
      <c r="B2349" s="75" t="s">
        <v>152</v>
      </c>
      <c r="C2349" s="75" t="s">
        <v>5674</v>
      </c>
      <c r="D2349" s="75" t="s">
        <v>153</v>
      </c>
    </row>
    <row r="2350" spans="1:4" ht="15">
      <c r="A2350" s="75" t="s">
        <v>5675</v>
      </c>
      <c r="B2350" s="75" t="s">
        <v>152</v>
      </c>
      <c r="C2350" s="75" t="s">
        <v>5677</v>
      </c>
      <c r="D2350" s="75" t="s">
        <v>153</v>
      </c>
    </row>
    <row r="2351" spans="1:4" ht="15">
      <c r="A2351" s="75" t="s">
        <v>12878</v>
      </c>
      <c r="B2351" s="75" t="s">
        <v>152</v>
      </c>
      <c r="C2351" s="75" t="s">
        <v>12879</v>
      </c>
      <c r="D2351" s="75" t="s">
        <v>153</v>
      </c>
    </row>
    <row r="2352" spans="1:4" ht="15">
      <c r="A2352" s="75" t="s">
        <v>12880</v>
      </c>
      <c r="B2352" s="75" t="s">
        <v>152</v>
      </c>
      <c r="C2352" s="75" t="s">
        <v>11448</v>
      </c>
      <c r="D2352" s="75" t="s">
        <v>153</v>
      </c>
    </row>
    <row r="2353" spans="1:4" ht="15">
      <c r="A2353" s="75" t="s">
        <v>5678</v>
      </c>
      <c r="B2353" s="75" t="s">
        <v>152</v>
      </c>
      <c r="C2353" s="75" t="s">
        <v>5680</v>
      </c>
      <c r="D2353" s="75" t="s">
        <v>153</v>
      </c>
    </row>
    <row r="2354" spans="1:4" ht="15">
      <c r="A2354" s="75" t="s">
        <v>5681</v>
      </c>
      <c r="B2354" s="75" t="s">
        <v>152</v>
      </c>
      <c r="C2354" s="75" t="s">
        <v>5683</v>
      </c>
      <c r="D2354" s="75" t="s">
        <v>153</v>
      </c>
    </row>
    <row r="2355" spans="1:4" ht="15">
      <c r="A2355" s="75" t="s">
        <v>5684</v>
      </c>
      <c r="B2355" s="75" t="s">
        <v>152</v>
      </c>
      <c r="C2355" s="75" t="s">
        <v>5686</v>
      </c>
      <c r="D2355" s="75" t="s">
        <v>153</v>
      </c>
    </row>
    <row r="2356" spans="1:4" ht="15">
      <c r="A2356" s="75" t="s">
        <v>5687</v>
      </c>
      <c r="B2356" s="75" t="s">
        <v>152</v>
      </c>
      <c r="C2356" s="75" t="s">
        <v>5689</v>
      </c>
      <c r="D2356" s="75" t="s">
        <v>153</v>
      </c>
    </row>
    <row r="2357" spans="1:4" ht="15">
      <c r="A2357" s="75" t="s">
        <v>5690</v>
      </c>
      <c r="B2357" s="75" t="s">
        <v>152</v>
      </c>
      <c r="C2357" s="75" t="s">
        <v>5692</v>
      </c>
      <c r="D2357" s="75" t="s">
        <v>153</v>
      </c>
    </row>
    <row r="2358" spans="1:4" ht="15">
      <c r="A2358" s="75" t="s">
        <v>5693</v>
      </c>
      <c r="B2358" s="75" t="s">
        <v>152</v>
      </c>
      <c r="C2358" s="75" t="s">
        <v>5695</v>
      </c>
      <c r="D2358" s="75" t="s">
        <v>153</v>
      </c>
    </row>
    <row r="2359" spans="1:4" ht="15">
      <c r="A2359" s="75" t="s">
        <v>5696</v>
      </c>
      <c r="B2359" s="75" t="s">
        <v>152</v>
      </c>
      <c r="C2359" s="75" t="s">
        <v>5698</v>
      </c>
      <c r="D2359" s="75" t="s">
        <v>153</v>
      </c>
    </row>
    <row r="2360" spans="1:4" ht="15">
      <c r="A2360" s="75" t="s">
        <v>5699</v>
      </c>
      <c r="B2360" s="75" t="s">
        <v>152</v>
      </c>
      <c r="C2360" s="75" t="s">
        <v>5701</v>
      </c>
      <c r="D2360" s="75" t="s">
        <v>153</v>
      </c>
    </row>
    <row r="2361" spans="1:4" ht="15">
      <c r="A2361" s="75" t="s">
        <v>5702</v>
      </c>
      <c r="B2361" s="75" t="s">
        <v>152</v>
      </c>
      <c r="C2361" s="75" t="s">
        <v>5704</v>
      </c>
      <c r="D2361" s="75" t="s">
        <v>153</v>
      </c>
    </row>
    <row r="2362" spans="1:4" ht="15">
      <c r="A2362" s="75" t="s">
        <v>12881</v>
      </c>
      <c r="B2362" s="75" t="s">
        <v>152</v>
      </c>
      <c r="C2362" s="75" t="s">
        <v>11449</v>
      </c>
      <c r="D2362" s="75" t="s">
        <v>153</v>
      </c>
    </row>
    <row r="2363" spans="1:4" ht="15">
      <c r="A2363" s="75" t="s">
        <v>5705</v>
      </c>
      <c r="B2363" s="75" t="s">
        <v>152</v>
      </c>
      <c r="C2363" s="75" t="s">
        <v>5707</v>
      </c>
      <c r="D2363" s="75" t="s">
        <v>153</v>
      </c>
    </row>
    <row r="2364" spans="1:4" ht="15">
      <c r="A2364" s="75" t="s">
        <v>12882</v>
      </c>
      <c r="B2364" s="75" t="s">
        <v>152</v>
      </c>
      <c r="C2364" s="75" t="s">
        <v>12883</v>
      </c>
      <c r="D2364" s="75" t="s">
        <v>153</v>
      </c>
    </row>
    <row r="2365" spans="1:4" ht="15">
      <c r="A2365" s="75" t="s">
        <v>12884</v>
      </c>
      <c r="B2365" s="75" t="s">
        <v>152</v>
      </c>
      <c r="C2365" s="75" t="s">
        <v>12885</v>
      </c>
      <c r="D2365" s="75" t="s">
        <v>153</v>
      </c>
    </row>
    <row r="2366" spans="1:4" ht="15">
      <c r="A2366" s="75" t="s">
        <v>12886</v>
      </c>
      <c r="B2366" s="75" t="s">
        <v>152</v>
      </c>
      <c r="C2366" s="75" t="s">
        <v>12887</v>
      </c>
      <c r="D2366" s="75" t="s">
        <v>153</v>
      </c>
    </row>
    <row r="2367" spans="1:4" ht="15">
      <c r="A2367" s="75" t="s">
        <v>12888</v>
      </c>
      <c r="B2367" s="75" t="s">
        <v>152</v>
      </c>
      <c r="C2367" s="75" t="s">
        <v>12889</v>
      </c>
      <c r="D2367" s="75" t="s">
        <v>153</v>
      </c>
    </row>
    <row r="2368" spans="1:4" ht="15">
      <c r="A2368" s="75" t="s">
        <v>5708</v>
      </c>
      <c r="B2368" s="75" t="s">
        <v>152</v>
      </c>
      <c r="C2368" s="75" t="s">
        <v>5710</v>
      </c>
      <c r="D2368" s="75" t="s">
        <v>153</v>
      </c>
    </row>
    <row r="2369" spans="1:4" ht="15">
      <c r="A2369" s="75" t="s">
        <v>5711</v>
      </c>
      <c r="B2369" s="75" t="s">
        <v>152</v>
      </c>
      <c r="C2369" s="75" t="s">
        <v>5713</v>
      </c>
      <c r="D2369" s="75" t="s">
        <v>153</v>
      </c>
    </row>
    <row r="2370" spans="1:4" ht="15">
      <c r="A2370" s="75" t="s">
        <v>5714</v>
      </c>
      <c r="B2370" s="75" t="s">
        <v>152</v>
      </c>
      <c r="C2370" s="75" t="s">
        <v>5716</v>
      </c>
      <c r="D2370" s="75" t="s">
        <v>153</v>
      </c>
    </row>
    <row r="2371" spans="1:4" ht="15">
      <c r="A2371" s="75" t="s">
        <v>5717</v>
      </c>
      <c r="B2371" s="75" t="s">
        <v>152</v>
      </c>
      <c r="C2371" s="75" t="s">
        <v>5719</v>
      </c>
      <c r="D2371" s="75" t="s">
        <v>153</v>
      </c>
    </row>
    <row r="2372" spans="1:4" ht="15">
      <c r="A2372" s="75" t="s">
        <v>5720</v>
      </c>
      <c r="B2372" s="75" t="s">
        <v>152</v>
      </c>
      <c r="C2372" s="75" t="s">
        <v>5722</v>
      </c>
      <c r="D2372" s="75" t="s">
        <v>153</v>
      </c>
    </row>
    <row r="2373" spans="1:4" ht="15">
      <c r="A2373" s="75" t="s">
        <v>5723</v>
      </c>
      <c r="B2373" s="75" t="s">
        <v>152</v>
      </c>
      <c r="C2373" s="75" t="s">
        <v>5725</v>
      </c>
      <c r="D2373" s="75" t="s">
        <v>153</v>
      </c>
    </row>
    <row r="2374" spans="1:4" ht="15">
      <c r="A2374" s="75" t="s">
        <v>12890</v>
      </c>
      <c r="B2374" s="75" t="s">
        <v>152</v>
      </c>
      <c r="C2374" s="75" t="s">
        <v>12891</v>
      </c>
      <c r="D2374" s="75" t="s">
        <v>153</v>
      </c>
    </row>
    <row r="2375" spans="1:4" ht="15">
      <c r="A2375" s="75" t="s">
        <v>5726</v>
      </c>
      <c r="B2375" s="75" t="s">
        <v>152</v>
      </c>
      <c r="C2375" s="75" t="s">
        <v>5728</v>
      </c>
      <c r="D2375" s="75" t="s">
        <v>153</v>
      </c>
    </row>
    <row r="2376" spans="1:4" ht="15">
      <c r="A2376" s="75" t="s">
        <v>5729</v>
      </c>
      <c r="B2376" s="75" t="s">
        <v>152</v>
      </c>
      <c r="C2376" s="75" t="s">
        <v>5731</v>
      </c>
      <c r="D2376" s="75" t="s">
        <v>153</v>
      </c>
    </row>
    <row r="2377" spans="1:4" ht="15">
      <c r="A2377" s="75" t="s">
        <v>5732</v>
      </c>
      <c r="B2377" s="75" t="s">
        <v>152</v>
      </c>
      <c r="C2377" s="75" t="s">
        <v>5734</v>
      </c>
      <c r="D2377" s="75" t="s">
        <v>153</v>
      </c>
    </row>
    <row r="2378" spans="1:4" ht="15">
      <c r="A2378" s="75" t="s">
        <v>12892</v>
      </c>
      <c r="B2378" s="75" t="s">
        <v>152</v>
      </c>
      <c r="C2378" s="75" t="s">
        <v>11450</v>
      </c>
      <c r="D2378" s="75" t="s">
        <v>153</v>
      </c>
    </row>
    <row r="2379" spans="1:4" ht="15">
      <c r="A2379" s="75" t="s">
        <v>12893</v>
      </c>
      <c r="B2379" s="75" t="s">
        <v>152</v>
      </c>
      <c r="C2379" s="75" t="s">
        <v>12894</v>
      </c>
      <c r="D2379" s="75" t="s">
        <v>153</v>
      </c>
    </row>
    <row r="2380" spans="1:4" ht="15">
      <c r="A2380" s="75" t="s">
        <v>12895</v>
      </c>
      <c r="B2380" s="75" t="s">
        <v>152</v>
      </c>
      <c r="C2380" s="75" t="s">
        <v>12896</v>
      </c>
      <c r="D2380" s="75" t="s">
        <v>153</v>
      </c>
    </row>
    <row r="2381" spans="1:4" ht="15">
      <c r="A2381" s="75" t="s">
        <v>12897</v>
      </c>
      <c r="B2381" s="75" t="s">
        <v>152</v>
      </c>
      <c r="C2381" s="75" t="s">
        <v>12898</v>
      </c>
      <c r="D2381" s="75" t="s">
        <v>153</v>
      </c>
    </row>
    <row r="2382" spans="1:4" ht="15">
      <c r="A2382" s="75" t="s">
        <v>12899</v>
      </c>
      <c r="B2382" s="75" t="s">
        <v>152</v>
      </c>
      <c r="C2382" s="75" t="s">
        <v>11457</v>
      </c>
      <c r="D2382" s="75" t="s">
        <v>153</v>
      </c>
    </row>
    <row r="2383" spans="1:4" ht="15">
      <c r="A2383" s="75" t="s">
        <v>12900</v>
      </c>
      <c r="B2383" s="75" t="s">
        <v>152</v>
      </c>
      <c r="C2383" s="75" t="s">
        <v>11458</v>
      </c>
      <c r="D2383" s="75" t="s">
        <v>153</v>
      </c>
    </row>
    <row r="2384" spans="1:4" ht="15">
      <c r="A2384" s="75" t="s">
        <v>12901</v>
      </c>
      <c r="B2384" s="75" t="s">
        <v>152</v>
      </c>
      <c r="C2384" s="75" t="s">
        <v>11459</v>
      </c>
      <c r="D2384" s="75" t="s">
        <v>153</v>
      </c>
    </row>
    <row r="2385" spans="1:4" ht="15">
      <c r="A2385" s="75" t="s">
        <v>12902</v>
      </c>
      <c r="B2385" s="75" t="s">
        <v>152</v>
      </c>
      <c r="C2385" s="75" t="s">
        <v>11460</v>
      </c>
      <c r="D2385" s="75" t="s">
        <v>153</v>
      </c>
    </row>
    <row r="2386" spans="1:4" ht="15">
      <c r="A2386" s="75" t="s">
        <v>5747</v>
      </c>
      <c r="B2386" s="75" t="s">
        <v>152</v>
      </c>
      <c r="C2386" s="75" t="s">
        <v>5749</v>
      </c>
      <c r="D2386" s="75" t="s">
        <v>153</v>
      </c>
    </row>
    <row r="2387" spans="1:4" ht="15">
      <c r="A2387" s="75" t="s">
        <v>5750</v>
      </c>
      <c r="B2387" s="75" t="s">
        <v>152</v>
      </c>
      <c r="C2387" s="75" t="s">
        <v>5752</v>
      </c>
      <c r="D2387" s="75" t="s">
        <v>153</v>
      </c>
    </row>
    <row r="2388" spans="1:4" ht="15">
      <c r="A2388" s="75" t="s">
        <v>5753</v>
      </c>
      <c r="B2388" s="75" t="s">
        <v>152</v>
      </c>
      <c r="C2388" s="75" t="s">
        <v>5755</v>
      </c>
      <c r="D2388" s="75" t="s">
        <v>153</v>
      </c>
    </row>
    <row r="2389" spans="1:4" ht="15">
      <c r="A2389" s="75" t="s">
        <v>5756</v>
      </c>
      <c r="B2389" s="75" t="s">
        <v>152</v>
      </c>
      <c r="C2389" s="75" t="s">
        <v>5758</v>
      </c>
      <c r="D2389" s="75" t="s">
        <v>153</v>
      </c>
    </row>
    <row r="2390" spans="1:4" ht="15">
      <c r="A2390" s="75" t="s">
        <v>5759</v>
      </c>
      <c r="B2390" s="75" t="s">
        <v>152</v>
      </c>
      <c r="C2390" s="75" t="s">
        <v>5761</v>
      </c>
      <c r="D2390" s="75" t="s">
        <v>153</v>
      </c>
    </row>
    <row r="2391" spans="1:4" ht="15">
      <c r="A2391" s="75" t="s">
        <v>12903</v>
      </c>
      <c r="B2391" s="75" t="s">
        <v>152</v>
      </c>
      <c r="C2391" s="75" t="s">
        <v>12904</v>
      </c>
      <c r="D2391" s="75" t="s">
        <v>153</v>
      </c>
    </row>
    <row r="2392" spans="1:4" ht="15">
      <c r="A2392" s="75" t="s">
        <v>5762</v>
      </c>
      <c r="B2392" s="75" t="s">
        <v>152</v>
      </c>
      <c r="C2392" s="75" t="s">
        <v>5764</v>
      </c>
      <c r="D2392" s="75" t="s">
        <v>153</v>
      </c>
    </row>
    <row r="2393" spans="1:4" ht="15">
      <c r="A2393" s="75" t="s">
        <v>5765</v>
      </c>
      <c r="B2393" s="75" t="s">
        <v>152</v>
      </c>
      <c r="C2393" s="75" t="s">
        <v>5767</v>
      </c>
      <c r="D2393" s="75" t="s">
        <v>153</v>
      </c>
    </row>
    <row r="2394" spans="1:4" ht="15">
      <c r="A2394" s="75" t="s">
        <v>12905</v>
      </c>
      <c r="B2394" s="75" t="s">
        <v>152</v>
      </c>
      <c r="C2394" s="75" t="s">
        <v>12906</v>
      </c>
      <c r="D2394" s="75" t="s">
        <v>153</v>
      </c>
    </row>
    <row r="2395" spans="1:4" ht="15">
      <c r="A2395" s="75" t="s">
        <v>5768</v>
      </c>
      <c r="B2395" s="75" t="s">
        <v>152</v>
      </c>
      <c r="C2395" s="75" t="s">
        <v>5770</v>
      </c>
      <c r="D2395" s="75" t="s">
        <v>153</v>
      </c>
    </row>
    <row r="2396" spans="1:4" ht="15">
      <c r="A2396" s="75" t="s">
        <v>12907</v>
      </c>
      <c r="B2396" s="75" t="s">
        <v>152</v>
      </c>
      <c r="C2396" s="75" t="s">
        <v>12908</v>
      </c>
      <c r="D2396" s="75" t="s">
        <v>153</v>
      </c>
    </row>
    <row r="2397" spans="1:4" ht="15">
      <c r="A2397" s="75" t="s">
        <v>12909</v>
      </c>
      <c r="B2397" s="75" t="s">
        <v>152</v>
      </c>
      <c r="C2397" s="75" t="s">
        <v>12910</v>
      </c>
      <c r="D2397" s="75" t="s">
        <v>153</v>
      </c>
    </row>
    <row r="2398" spans="1:4" ht="15">
      <c r="A2398" s="75" t="s">
        <v>5771</v>
      </c>
      <c r="B2398" s="75" t="s">
        <v>152</v>
      </c>
      <c r="C2398" s="75" t="s">
        <v>5773</v>
      </c>
      <c r="D2398" s="75" t="s">
        <v>153</v>
      </c>
    </row>
    <row r="2399" spans="1:4" ht="15">
      <c r="A2399" s="75" t="s">
        <v>5774</v>
      </c>
      <c r="B2399" s="75" t="s">
        <v>152</v>
      </c>
      <c r="C2399" s="75" t="s">
        <v>5776</v>
      </c>
      <c r="D2399" s="75" t="s">
        <v>153</v>
      </c>
    </row>
    <row r="2400" spans="1:4" ht="15">
      <c r="A2400" s="75" t="s">
        <v>12911</v>
      </c>
      <c r="B2400" s="75" t="s">
        <v>152</v>
      </c>
      <c r="C2400" s="75" t="s">
        <v>12912</v>
      </c>
      <c r="D2400" s="75" t="s">
        <v>153</v>
      </c>
    </row>
    <row r="2401" spans="1:4" ht="15">
      <c r="A2401" s="75" t="s">
        <v>12913</v>
      </c>
      <c r="B2401" s="75" t="s">
        <v>152</v>
      </c>
      <c r="C2401" s="75" t="s">
        <v>12914</v>
      </c>
      <c r="D2401" s="75" t="s">
        <v>153</v>
      </c>
    </row>
    <row r="2402" spans="1:4" ht="15">
      <c r="A2402" s="75" t="s">
        <v>5777</v>
      </c>
      <c r="B2402" s="75" t="s">
        <v>152</v>
      </c>
      <c r="C2402" s="75" t="s">
        <v>5779</v>
      </c>
      <c r="D2402" s="75" t="s">
        <v>153</v>
      </c>
    </row>
    <row r="2403" spans="1:4" ht="15">
      <c r="A2403" s="75" t="s">
        <v>5780</v>
      </c>
      <c r="B2403" s="75" t="s">
        <v>152</v>
      </c>
      <c r="C2403" s="75" t="s">
        <v>5782</v>
      </c>
      <c r="D2403" s="75" t="s">
        <v>153</v>
      </c>
    </row>
    <row r="2404" spans="1:4" ht="15">
      <c r="A2404" s="75" t="s">
        <v>5783</v>
      </c>
      <c r="B2404" s="75" t="s">
        <v>152</v>
      </c>
      <c r="C2404" s="75" t="s">
        <v>5785</v>
      </c>
      <c r="D2404" s="75" t="s">
        <v>153</v>
      </c>
    </row>
    <row r="2405" spans="1:4" ht="15">
      <c r="A2405" s="75" t="s">
        <v>5786</v>
      </c>
      <c r="B2405" s="75" t="s">
        <v>152</v>
      </c>
      <c r="C2405" s="75" t="s">
        <v>5788</v>
      </c>
      <c r="D2405" s="75" t="s">
        <v>153</v>
      </c>
    </row>
    <row r="2406" spans="1:4" ht="15">
      <c r="A2406" s="75" t="s">
        <v>5789</v>
      </c>
      <c r="B2406" s="75" t="s">
        <v>152</v>
      </c>
      <c r="C2406" s="75" t="s">
        <v>5791</v>
      </c>
      <c r="D2406" s="75" t="s">
        <v>153</v>
      </c>
    </row>
    <row r="2407" spans="1:4" ht="15">
      <c r="A2407" s="75" t="s">
        <v>5792</v>
      </c>
      <c r="B2407" s="75" t="s">
        <v>152</v>
      </c>
      <c r="C2407" s="75" t="s">
        <v>5794</v>
      </c>
      <c r="D2407" s="75" t="s">
        <v>153</v>
      </c>
    </row>
    <row r="2408" spans="1:4" ht="15">
      <c r="A2408" s="75" t="s">
        <v>5795</v>
      </c>
      <c r="B2408" s="75" t="s">
        <v>152</v>
      </c>
      <c r="C2408" s="75" t="s">
        <v>5797</v>
      </c>
      <c r="D2408" s="75" t="s">
        <v>153</v>
      </c>
    </row>
    <row r="2409" spans="1:4" ht="15">
      <c r="A2409" s="75" t="s">
        <v>5798</v>
      </c>
      <c r="B2409" s="75" t="s">
        <v>152</v>
      </c>
      <c r="C2409" s="75" t="s">
        <v>5800</v>
      </c>
      <c r="D2409" s="75" t="s">
        <v>153</v>
      </c>
    </row>
    <row r="2410" spans="1:4" ht="15">
      <c r="A2410" s="75" t="s">
        <v>12915</v>
      </c>
      <c r="B2410" s="75" t="s">
        <v>152</v>
      </c>
      <c r="C2410" s="75" t="s">
        <v>12916</v>
      </c>
      <c r="D2410" s="75" t="s">
        <v>153</v>
      </c>
    </row>
    <row r="2411" spans="1:4" ht="15">
      <c r="A2411" s="75" t="s">
        <v>5801</v>
      </c>
      <c r="B2411" s="75" t="s">
        <v>152</v>
      </c>
      <c r="C2411" s="75" t="s">
        <v>5803</v>
      </c>
      <c r="D2411" s="75" t="s">
        <v>153</v>
      </c>
    </row>
    <row r="2412" spans="1:4" ht="15">
      <c r="A2412" s="75" t="s">
        <v>5804</v>
      </c>
      <c r="B2412" s="75" t="s">
        <v>152</v>
      </c>
      <c r="C2412" s="75" t="s">
        <v>5806</v>
      </c>
      <c r="D2412" s="75" t="s">
        <v>153</v>
      </c>
    </row>
    <row r="2413" spans="1:4" ht="15">
      <c r="A2413" s="75" t="s">
        <v>5807</v>
      </c>
      <c r="B2413" s="75" t="s">
        <v>152</v>
      </c>
      <c r="C2413" s="75" t="s">
        <v>5809</v>
      </c>
      <c r="D2413" s="75" t="s">
        <v>153</v>
      </c>
    </row>
    <row r="2414" spans="1:4" ht="15">
      <c r="A2414" s="75" t="s">
        <v>12917</v>
      </c>
      <c r="B2414" s="75" t="s">
        <v>152</v>
      </c>
      <c r="C2414" s="75" t="s">
        <v>12918</v>
      </c>
      <c r="D2414" s="75" t="s">
        <v>153</v>
      </c>
    </row>
    <row r="2415" spans="1:4" ht="15">
      <c r="A2415" s="75" t="s">
        <v>5810</v>
      </c>
      <c r="B2415" s="75" t="s">
        <v>152</v>
      </c>
      <c r="C2415" s="75" t="s">
        <v>5812</v>
      </c>
      <c r="D2415" s="75" t="s">
        <v>153</v>
      </c>
    </row>
    <row r="2416" spans="1:4" ht="15">
      <c r="A2416" s="75" t="s">
        <v>5813</v>
      </c>
      <c r="B2416" s="75" t="s">
        <v>152</v>
      </c>
      <c r="C2416" s="75" t="s">
        <v>5815</v>
      </c>
      <c r="D2416" s="75" t="s">
        <v>153</v>
      </c>
    </row>
    <row r="2417" spans="1:4" ht="15">
      <c r="A2417" s="75" t="s">
        <v>5816</v>
      </c>
      <c r="B2417" s="75" t="s">
        <v>152</v>
      </c>
      <c r="C2417" s="75" t="s">
        <v>5818</v>
      </c>
      <c r="D2417" s="75" t="s">
        <v>153</v>
      </c>
    </row>
    <row r="2418" spans="1:4" ht="15">
      <c r="A2418" s="75" t="s">
        <v>5819</v>
      </c>
      <c r="B2418" s="75" t="s">
        <v>152</v>
      </c>
      <c r="C2418" s="75" t="s">
        <v>5821</v>
      </c>
      <c r="D2418" s="75" t="s">
        <v>153</v>
      </c>
    </row>
    <row r="2419" spans="1:4" ht="15">
      <c r="A2419" s="75" t="s">
        <v>5822</v>
      </c>
      <c r="B2419" s="75" t="s">
        <v>152</v>
      </c>
      <c r="C2419" s="75" t="s">
        <v>5824</v>
      </c>
      <c r="D2419" s="75" t="s">
        <v>153</v>
      </c>
    </row>
    <row r="2420" spans="1:4" ht="15">
      <c r="A2420" s="75" t="s">
        <v>5825</v>
      </c>
      <c r="B2420" s="75" t="s">
        <v>152</v>
      </c>
      <c r="C2420" s="75" t="s">
        <v>5827</v>
      </c>
      <c r="D2420" s="75" t="s">
        <v>153</v>
      </c>
    </row>
    <row r="2421" spans="1:4" ht="15">
      <c r="A2421" s="75" t="s">
        <v>5828</v>
      </c>
      <c r="B2421" s="75" t="s">
        <v>152</v>
      </c>
      <c r="C2421" s="75" t="s">
        <v>5830</v>
      </c>
      <c r="D2421" s="75" t="s">
        <v>153</v>
      </c>
    </row>
    <row r="2422" spans="1:4" ht="15">
      <c r="A2422" s="75" t="s">
        <v>5831</v>
      </c>
      <c r="B2422" s="75" t="s">
        <v>152</v>
      </c>
      <c r="C2422" s="75" t="s">
        <v>5833</v>
      </c>
      <c r="D2422" s="75" t="s">
        <v>153</v>
      </c>
    </row>
    <row r="2423" spans="1:4" ht="15">
      <c r="A2423" s="75" t="s">
        <v>5834</v>
      </c>
      <c r="B2423" s="75" t="s">
        <v>152</v>
      </c>
      <c r="C2423" s="75" t="s">
        <v>5836</v>
      </c>
      <c r="D2423" s="75" t="s">
        <v>153</v>
      </c>
    </row>
    <row r="2424" spans="1:4" ht="15">
      <c r="A2424" s="75" t="s">
        <v>5837</v>
      </c>
      <c r="B2424" s="75" t="s">
        <v>152</v>
      </c>
      <c r="C2424" s="75" t="s">
        <v>5839</v>
      </c>
      <c r="D2424" s="75" t="s">
        <v>153</v>
      </c>
    </row>
    <row r="2425" spans="1:4" ht="15">
      <c r="A2425" s="75" t="s">
        <v>5840</v>
      </c>
      <c r="B2425" s="75" t="s">
        <v>152</v>
      </c>
      <c r="C2425" s="75" t="s">
        <v>5842</v>
      </c>
      <c r="D2425" s="75" t="s">
        <v>153</v>
      </c>
    </row>
    <row r="2426" spans="1:4" ht="15">
      <c r="A2426" s="75" t="s">
        <v>5843</v>
      </c>
      <c r="B2426" s="75" t="s">
        <v>152</v>
      </c>
      <c r="C2426" s="75" t="s">
        <v>5845</v>
      </c>
      <c r="D2426" s="75" t="s">
        <v>153</v>
      </c>
    </row>
    <row r="2427" spans="1:4" ht="15">
      <c r="A2427" s="75" t="s">
        <v>12919</v>
      </c>
      <c r="B2427" s="75" t="s">
        <v>152</v>
      </c>
      <c r="C2427" s="75" t="s">
        <v>12920</v>
      </c>
      <c r="D2427" s="75" t="s">
        <v>153</v>
      </c>
    </row>
    <row r="2428" spans="1:4" ht="15">
      <c r="A2428" s="75" t="s">
        <v>5846</v>
      </c>
      <c r="B2428" s="75" t="s">
        <v>152</v>
      </c>
      <c r="C2428" s="75" t="s">
        <v>5848</v>
      </c>
      <c r="D2428" s="75" t="s">
        <v>153</v>
      </c>
    </row>
    <row r="2429" spans="1:4" ht="15">
      <c r="A2429" s="75" t="s">
        <v>5849</v>
      </c>
      <c r="B2429" s="75" t="s">
        <v>152</v>
      </c>
      <c r="C2429" s="75" t="s">
        <v>5851</v>
      </c>
      <c r="D2429" s="75" t="s">
        <v>153</v>
      </c>
    </row>
    <row r="2430" spans="1:4" ht="15">
      <c r="A2430" s="75" t="s">
        <v>12921</v>
      </c>
      <c r="B2430" s="75" t="s">
        <v>152</v>
      </c>
      <c r="C2430" s="75" t="s">
        <v>12922</v>
      </c>
      <c r="D2430" s="75" t="s">
        <v>153</v>
      </c>
    </row>
    <row r="2431" spans="1:4" ht="15">
      <c r="A2431" s="75" t="s">
        <v>12923</v>
      </c>
      <c r="B2431" s="75" t="s">
        <v>152</v>
      </c>
      <c r="C2431" s="75" t="s">
        <v>12924</v>
      </c>
      <c r="D2431" s="75" t="s">
        <v>153</v>
      </c>
    </row>
    <row r="2432" spans="1:4" ht="15">
      <c r="A2432" s="75" t="s">
        <v>5852</v>
      </c>
      <c r="B2432" s="75" t="s">
        <v>152</v>
      </c>
      <c r="C2432" s="75" t="s">
        <v>5854</v>
      </c>
      <c r="D2432" s="75" t="s">
        <v>153</v>
      </c>
    </row>
    <row r="2433" spans="1:4" ht="15">
      <c r="A2433" s="75" t="s">
        <v>5855</v>
      </c>
      <c r="B2433" s="75" t="s">
        <v>152</v>
      </c>
      <c r="C2433" s="75" t="s">
        <v>5857</v>
      </c>
      <c r="D2433" s="75" t="s">
        <v>153</v>
      </c>
    </row>
    <row r="2434" spans="1:4" ht="15">
      <c r="A2434" s="75" t="s">
        <v>5858</v>
      </c>
      <c r="B2434" s="75" t="s">
        <v>152</v>
      </c>
      <c r="C2434" s="75" t="s">
        <v>5860</v>
      </c>
      <c r="D2434" s="75" t="s">
        <v>153</v>
      </c>
    </row>
    <row r="2435" spans="1:4" ht="15">
      <c r="A2435" s="75" t="s">
        <v>5861</v>
      </c>
      <c r="B2435" s="75" t="s">
        <v>152</v>
      </c>
      <c r="C2435" s="75" t="s">
        <v>5863</v>
      </c>
      <c r="D2435" s="75" t="s">
        <v>153</v>
      </c>
    </row>
    <row r="2436" spans="1:4" ht="15">
      <c r="A2436" s="75" t="s">
        <v>5864</v>
      </c>
      <c r="B2436" s="75" t="s">
        <v>152</v>
      </c>
      <c r="C2436" s="75" t="s">
        <v>5866</v>
      </c>
      <c r="D2436" s="75" t="s">
        <v>153</v>
      </c>
    </row>
    <row r="2437" spans="1:4" ht="15">
      <c r="A2437" s="75" t="s">
        <v>5867</v>
      </c>
      <c r="B2437" s="75" t="s">
        <v>152</v>
      </c>
      <c r="C2437" s="75" t="s">
        <v>5869</v>
      </c>
      <c r="D2437" s="75" t="s">
        <v>153</v>
      </c>
    </row>
    <row r="2438" spans="1:4" ht="15">
      <c r="A2438" s="75" t="s">
        <v>12925</v>
      </c>
      <c r="B2438" s="75" t="s">
        <v>152</v>
      </c>
      <c r="C2438" s="75" t="s">
        <v>12926</v>
      </c>
      <c r="D2438" s="75" t="s">
        <v>153</v>
      </c>
    </row>
    <row r="2439" spans="1:4" ht="15">
      <c r="A2439" s="75" t="s">
        <v>5870</v>
      </c>
      <c r="B2439" s="75" t="s">
        <v>152</v>
      </c>
      <c r="C2439" s="75" t="s">
        <v>5872</v>
      </c>
      <c r="D2439" s="75" t="s">
        <v>153</v>
      </c>
    </row>
    <row r="2440" spans="1:4" ht="15">
      <c r="A2440" s="75" t="s">
        <v>5873</v>
      </c>
      <c r="B2440" s="75" t="s">
        <v>152</v>
      </c>
      <c r="C2440" s="75" t="s">
        <v>5875</v>
      </c>
      <c r="D2440" s="75" t="s">
        <v>153</v>
      </c>
    </row>
    <row r="2441" spans="1:4" ht="15">
      <c r="A2441" s="75" t="s">
        <v>5876</v>
      </c>
      <c r="B2441" s="75" t="s">
        <v>152</v>
      </c>
      <c r="C2441" s="75" t="s">
        <v>5878</v>
      </c>
      <c r="D2441" s="75" t="s">
        <v>153</v>
      </c>
    </row>
    <row r="2442" spans="1:4" ht="15">
      <c r="A2442" s="75" t="s">
        <v>12927</v>
      </c>
      <c r="B2442" s="75" t="s">
        <v>152</v>
      </c>
      <c r="C2442" s="75" t="s">
        <v>12928</v>
      </c>
      <c r="D2442" s="75" t="s">
        <v>153</v>
      </c>
    </row>
    <row r="2443" spans="1:4" ht="15">
      <c r="A2443" s="75" t="s">
        <v>5879</v>
      </c>
      <c r="B2443" s="75" t="s">
        <v>152</v>
      </c>
      <c r="C2443" s="75" t="s">
        <v>5881</v>
      </c>
      <c r="D2443" s="75" t="s">
        <v>153</v>
      </c>
    </row>
    <row r="2444" spans="1:4" ht="15">
      <c r="A2444" s="75" t="s">
        <v>12929</v>
      </c>
      <c r="B2444" s="75" t="s">
        <v>152</v>
      </c>
      <c r="C2444" s="75" t="s">
        <v>12930</v>
      </c>
      <c r="D2444" s="75" t="s">
        <v>153</v>
      </c>
    </row>
    <row r="2445" spans="1:4" ht="15">
      <c r="A2445" s="75" t="s">
        <v>5882</v>
      </c>
      <c r="B2445" s="75" t="s">
        <v>152</v>
      </c>
      <c r="C2445" s="75" t="s">
        <v>5884</v>
      </c>
      <c r="D2445" s="75" t="s">
        <v>153</v>
      </c>
    </row>
    <row r="2446" spans="1:4" ht="15">
      <c r="A2446" s="75" t="s">
        <v>12931</v>
      </c>
      <c r="B2446" s="75" t="s">
        <v>152</v>
      </c>
      <c r="C2446" s="75" t="s">
        <v>12932</v>
      </c>
      <c r="D2446" s="75" t="s">
        <v>153</v>
      </c>
    </row>
    <row r="2447" spans="1:4" ht="15">
      <c r="A2447" s="75" t="s">
        <v>5885</v>
      </c>
      <c r="B2447" s="75" t="s">
        <v>152</v>
      </c>
      <c r="C2447" s="75" t="s">
        <v>5887</v>
      </c>
      <c r="D2447" s="75" t="s">
        <v>153</v>
      </c>
    </row>
    <row r="2448" spans="1:4" ht="15">
      <c r="A2448" s="75" t="s">
        <v>5888</v>
      </c>
      <c r="B2448" s="75" t="s">
        <v>152</v>
      </c>
      <c r="C2448" s="75" t="s">
        <v>5890</v>
      </c>
      <c r="D2448" s="75" t="s">
        <v>153</v>
      </c>
    </row>
    <row r="2449" spans="1:4" ht="15">
      <c r="A2449" s="75" t="s">
        <v>12933</v>
      </c>
      <c r="B2449" s="75" t="s">
        <v>152</v>
      </c>
      <c r="C2449" s="75" t="s">
        <v>12934</v>
      </c>
      <c r="D2449" s="75" t="s">
        <v>153</v>
      </c>
    </row>
    <row r="2450" spans="1:4" ht="15">
      <c r="A2450" s="75" t="s">
        <v>12935</v>
      </c>
      <c r="B2450" s="75" t="s">
        <v>152</v>
      </c>
      <c r="C2450" s="75" t="s">
        <v>12936</v>
      </c>
      <c r="D2450" s="75" t="s">
        <v>153</v>
      </c>
    </row>
    <row r="2451" spans="1:4" ht="15">
      <c r="A2451" s="75" t="s">
        <v>5891</v>
      </c>
      <c r="B2451" s="75" t="s">
        <v>152</v>
      </c>
      <c r="C2451" s="75" t="s">
        <v>5893</v>
      </c>
      <c r="D2451" s="75" t="s">
        <v>153</v>
      </c>
    </row>
    <row r="2452" spans="1:4" ht="15">
      <c r="A2452" s="75" t="s">
        <v>12937</v>
      </c>
      <c r="B2452" s="75" t="s">
        <v>152</v>
      </c>
      <c r="C2452" s="75" t="s">
        <v>12938</v>
      </c>
      <c r="D2452" s="75" t="s">
        <v>153</v>
      </c>
    </row>
    <row r="2453" spans="1:4" ht="15">
      <c r="A2453" s="75" t="s">
        <v>12939</v>
      </c>
      <c r="B2453" s="75" t="s">
        <v>152</v>
      </c>
      <c r="C2453" s="75" t="s">
        <v>11477</v>
      </c>
      <c r="D2453" s="75" t="s">
        <v>153</v>
      </c>
    </row>
    <row r="2454" spans="1:4" ht="15">
      <c r="A2454" s="75" t="s">
        <v>5894</v>
      </c>
      <c r="B2454" s="75" t="s">
        <v>152</v>
      </c>
      <c r="C2454" s="75" t="s">
        <v>5896</v>
      </c>
      <c r="D2454" s="75" t="s">
        <v>153</v>
      </c>
    </row>
    <row r="2455" spans="1:4" ht="15">
      <c r="A2455" s="75" t="s">
        <v>5897</v>
      </c>
      <c r="B2455" s="75" t="s">
        <v>152</v>
      </c>
      <c r="C2455" s="75" t="s">
        <v>5899</v>
      </c>
      <c r="D2455" s="75" t="s">
        <v>153</v>
      </c>
    </row>
    <row r="2456" spans="1:4" ht="15">
      <c r="A2456" s="75" t="s">
        <v>5900</v>
      </c>
      <c r="B2456" s="75" t="s">
        <v>152</v>
      </c>
      <c r="C2456" s="75" t="s">
        <v>5902</v>
      </c>
      <c r="D2456" s="75" t="s">
        <v>153</v>
      </c>
    </row>
    <row r="2457" spans="1:4" ht="15">
      <c r="A2457" s="75" t="s">
        <v>5903</v>
      </c>
      <c r="B2457" s="75" t="s">
        <v>152</v>
      </c>
      <c r="C2457" s="75" t="s">
        <v>5905</v>
      </c>
      <c r="D2457" s="75" t="s">
        <v>153</v>
      </c>
    </row>
    <row r="2458" spans="1:4" ht="15">
      <c r="A2458" s="75" t="s">
        <v>5906</v>
      </c>
      <c r="B2458" s="75" t="s">
        <v>152</v>
      </c>
      <c r="C2458" s="75" t="s">
        <v>5908</v>
      </c>
      <c r="D2458" s="75" t="s">
        <v>153</v>
      </c>
    </row>
    <row r="2459" spans="1:4" ht="15">
      <c r="A2459" s="75" t="s">
        <v>5912</v>
      </c>
      <c r="B2459" s="75" t="s">
        <v>152</v>
      </c>
      <c r="C2459" s="75" t="s">
        <v>5914</v>
      </c>
      <c r="D2459" s="75" t="s">
        <v>153</v>
      </c>
    </row>
    <row r="2460" spans="1:4" ht="15">
      <c r="A2460" s="75" t="s">
        <v>5915</v>
      </c>
      <c r="B2460" s="75" t="s">
        <v>152</v>
      </c>
      <c r="C2460" s="75" t="s">
        <v>5917</v>
      </c>
      <c r="D2460" s="75" t="s">
        <v>153</v>
      </c>
    </row>
    <row r="2461" spans="1:4" ht="15">
      <c r="A2461" s="75" t="s">
        <v>5918</v>
      </c>
      <c r="B2461" s="75" t="s">
        <v>152</v>
      </c>
      <c r="C2461" s="75" t="s">
        <v>5920</v>
      </c>
      <c r="D2461" s="75" t="s">
        <v>153</v>
      </c>
    </row>
    <row r="2462" spans="1:4" ht="15">
      <c r="A2462" s="75" t="s">
        <v>12940</v>
      </c>
      <c r="B2462" s="75" t="s">
        <v>152</v>
      </c>
      <c r="C2462" s="75" t="s">
        <v>11479</v>
      </c>
      <c r="D2462" s="75" t="s">
        <v>153</v>
      </c>
    </row>
    <row r="2463" spans="1:4" ht="15">
      <c r="A2463" s="75" t="s">
        <v>5921</v>
      </c>
      <c r="B2463" s="75" t="s">
        <v>152</v>
      </c>
      <c r="C2463" s="75" t="s">
        <v>5923</v>
      </c>
      <c r="D2463" s="75" t="s">
        <v>153</v>
      </c>
    </row>
    <row r="2464" spans="1:4" ht="15">
      <c r="A2464" s="75" t="s">
        <v>5924</v>
      </c>
      <c r="B2464" s="75" t="s">
        <v>152</v>
      </c>
      <c r="C2464" s="75" t="s">
        <v>5926</v>
      </c>
      <c r="D2464" s="75" t="s">
        <v>153</v>
      </c>
    </row>
    <row r="2465" spans="1:4" ht="15">
      <c r="A2465" s="75" t="s">
        <v>5927</v>
      </c>
      <c r="B2465" s="75" t="s">
        <v>152</v>
      </c>
      <c r="C2465" s="75" t="s">
        <v>5929</v>
      </c>
      <c r="D2465" s="75" t="s">
        <v>153</v>
      </c>
    </row>
    <row r="2466" spans="1:4" ht="15">
      <c r="A2466" s="75" t="s">
        <v>12941</v>
      </c>
      <c r="B2466" s="75" t="s">
        <v>152</v>
      </c>
      <c r="C2466" s="75" t="s">
        <v>5932</v>
      </c>
      <c r="D2466" s="75" t="s">
        <v>153</v>
      </c>
    </row>
    <row r="2467" spans="1:4" ht="15">
      <c r="A2467" s="75" t="s">
        <v>12942</v>
      </c>
      <c r="B2467" s="75" t="s">
        <v>152</v>
      </c>
      <c r="C2467" s="75" t="s">
        <v>12943</v>
      </c>
      <c r="D2467" s="75" t="s">
        <v>153</v>
      </c>
    </row>
    <row r="2468" spans="1:4" ht="15">
      <c r="A2468" s="75" t="s">
        <v>5930</v>
      </c>
      <c r="B2468" s="75" t="s">
        <v>152</v>
      </c>
      <c r="C2468" s="75" t="s">
        <v>12944</v>
      </c>
      <c r="D2468" s="75" t="s">
        <v>153</v>
      </c>
    </row>
    <row r="2469" spans="1:4" ht="15">
      <c r="A2469" s="75" t="s">
        <v>5933</v>
      </c>
      <c r="B2469" s="75" t="s">
        <v>152</v>
      </c>
      <c r="C2469" s="75" t="s">
        <v>5935</v>
      </c>
      <c r="D2469" s="75" t="s">
        <v>153</v>
      </c>
    </row>
    <row r="2470" spans="1:4" ht="15">
      <c r="A2470" s="75" t="s">
        <v>9943</v>
      </c>
      <c r="B2470" s="75" t="s">
        <v>153</v>
      </c>
      <c r="C2470" s="75" t="s">
        <v>9945</v>
      </c>
      <c r="D2470" s="75" t="s">
        <v>152</v>
      </c>
    </row>
    <row r="2471" spans="1:4" ht="15">
      <c r="A2471" s="75" t="s">
        <v>12945</v>
      </c>
      <c r="B2471" s="75" t="s">
        <v>152</v>
      </c>
      <c r="C2471" s="75" t="s">
        <v>11480</v>
      </c>
      <c r="D2471" s="75" t="s">
        <v>153</v>
      </c>
    </row>
    <row r="2472" spans="1:4" ht="15">
      <c r="A2472" s="75" t="s">
        <v>5936</v>
      </c>
      <c r="B2472" s="75" t="s">
        <v>152</v>
      </c>
      <c r="C2472" s="75" t="s">
        <v>5938</v>
      </c>
      <c r="D2472" s="75" t="s">
        <v>153</v>
      </c>
    </row>
    <row r="2473" spans="1:4" ht="15">
      <c r="A2473" s="75" t="s">
        <v>12946</v>
      </c>
      <c r="B2473" s="75" t="s">
        <v>152</v>
      </c>
      <c r="C2473" s="75" t="s">
        <v>12947</v>
      </c>
      <c r="D2473" s="75" t="s">
        <v>153</v>
      </c>
    </row>
    <row r="2474" spans="1:4" ht="15">
      <c r="A2474" s="75" t="s">
        <v>12948</v>
      </c>
      <c r="B2474" s="75" t="s">
        <v>152</v>
      </c>
      <c r="C2474" s="75" t="s">
        <v>12949</v>
      </c>
      <c r="D2474" s="75" t="s">
        <v>153</v>
      </c>
    </row>
    <row r="2475" spans="1:4" ht="15">
      <c r="A2475" s="75" t="s">
        <v>12950</v>
      </c>
      <c r="B2475" s="75" t="s">
        <v>152</v>
      </c>
      <c r="C2475" s="75" t="s">
        <v>12951</v>
      </c>
      <c r="D2475" s="75" t="s">
        <v>153</v>
      </c>
    </row>
    <row r="2476" spans="1:4" ht="15">
      <c r="A2476" s="75" t="s">
        <v>5939</v>
      </c>
      <c r="B2476" s="75" t="s">
        <v>152</v>
      </c>
      <c r="C2476" s="75" t="s">
        <v>5941</v>
      </c>
      <c r="D2476" s="75" t="s">
        <v>153</v>
      </c>
    </row>
    <row r="2477" spans="1:4" ht="15">
      <c r="A2477" s="75" t="s">
        <v>5942</v>
      </c>
      <c r="B2477" s="75" t="s">
        <v>152</v>
      </c>
      <c r="C2477" s="75" t="s">
        <v>5944</v>
      </c>
      <c r="D2477" s="75" t="s">
        <v>153</v>
      </c>
    </row>
    <row r="2478" spans="1:4" ht="15">
      <c r="A2478" s="75" t="s">
        <v>12952</v>
      </c>
      <c r="B2478" s="75" t="s">
        <v>152</v>
      </c>
      <c r="C2478" s="75" t="s">
        <v>11481</v>
      </c>
      <c r="D2478" s="75" t="s">
        <v>153</v>
      </c>
    </row>
    <row r="2479" spans="1:4" ht="15">
      <c r="A2479" s="75" t="s">
        <v>5945</v>
      </c>
      <c r="B2479" s="75" t="s">
        <v>152</v>
      </c>
      <c r="C2479" s="75" t="s">
        <v>5947</v>
      </c>
      <c r="D2479" s="75" t="s">
        <v>153</v>
      </c>
    </row>
    <row r="2480" spans="1:4" ht="15">
      <c r="A2480" s="75" t="s">
        <v>5948</v>
      </c>
      <c r="B2480" s="75" t="s">
        <v>152</v>
      </c>
      <c r="C2480" s="75" t="s">
        <v>5950</v>
      </c>
      <c r="D2480" s="75" t="s">
        <v>153</v>
      </c>
    </row>
    <row r="2481" spans="1:4" ht="15">
      <c r="A2481" s="75" t="s">
        <v>5951</v>
      </c>
      <c r="B2481" s="75" t="s">
        <v>152</v>
      </c>
      <c r="C2481" s="75" t="s">
        <v>5953</v>
      </c>
      <c r="D2481" s="75" t="s">
        <v>153</v>
      </c>
    </row>
    <row r="2482" spans="1:4" ht="15">
      <c r="A2482" s="75" t="s">
        <v>9955</v>
      </c>
      <c r="B2482" s="75" t="s">
        <v>153</v>
      </c>
      <c r="C2482" s="75" t="s">
        <v>9957</v>
      </c>
      <c r="D2482" s="75" t="s">
        <v>152</v>
      </c>
    </row>
    <row r="2483" spans="1:4" ht="15">
      <c r="A2483" s="75" t="s">
        <v>5954</v>
      </c>
      <c r="B2483" s="75" t="s">
        <v>152</v>
      </c>
      <c r="C2483" s="75" t="s">
        <v>5956</v>
      </c>
      <c r="D2483" s="75" t="s">
        <v>153</v>
      </c>
    </row>
    <row r="2484" spans="1:4" ht="15">
      <c r="A2484" s="75" t="s">
        <v>5957</v>
      </c>
      <c r="B2484" s="75" t="s">
        <v>152</v>
      </c>
      <c r="C2484" s="75" t="s">
        <v>5959</v>
      </c>
      <c r="D2484" s="75" t="s">
        <v>153</v>
      </c>
    </row>
    <row r="2485" spans="1:4" ht="15">
      <c r="A2485" s="75" t="s">
        <v>5960</v>
      </c>
      <c r="B2485" s="75" t="s">
        <v>152</v>
      </c>
      <c r="C2485" s="75" t="s">
        <v>5962</v>
      </c>
      <c r="D2485" s="75" t="s">
        <v>153</v>
      </c>
    </row>
    <row r="2486" spans="1:4" ht="15">
      <c r="A2486" s="75" t="s">
        <v>5963</v>
      </c>
      <c r="B2486" s="75" t="s">
        <v>152</v>
      </c>
      <c r="C2486" s="75" t="s">
        <v>5965</v>
      </c>
      <c r="D2486" s="75" t="s">
        <v>153</v>
      </c>
    </row>
    <row r="2487" spans="1:4" ht="15">
      <c r="A2487" s="75" t="s">
        <v>5966</v>
      </c>
      <c r="B2487" s="75" t="s">
        <v>152</v>
      </c>
      <c r="C2487" s="75" t="s">
        <v>5968</v>
      </c>
      <c r="D2487" s="75" t="s">
        <v>153</v>
      </c>
    </row>
    <row r="2488" spans="1:4" ht="15">
      <c r="A2488" s="75" t="s">
        <v>5969</v>
      </c>
      <c r="B2488" s="75" t="s">
        <v>152</v>
      </c>
      <c r="C2488" s="75" t="s">
        <v>5971</v>
      </c>
      <c r="D2488" s="75" t="s">
        <v>153</v>
      </c>
    </row>
    <row r="2489" spans="1:4" ht="15">
      <c r="A2489" s="75" t="s">
        <v>12953</v>
      </c>
      <c r="B2489" s="75" t="s">
        <v>152</v>
      </c>
      <c r="C2489" s="75" t="s">
        <v>12954</v>
      </c>
      <c r="D2489" s="75" t="s">
        <v>153</v>
      </c>
    </row>
    <row r="2490" spans="1:4" ht="15">
      <c r="A2490" s="75" t="s">
        <v>5972</v>
      </c>
      <c r="B2490" s="75" t="s">
        <v>152</v>
      </c>
      <c r="C2490" s="75" t="s">
        <v>5974</v>
      </c>
      <c r="D2490" s="75" t="s">
        <v>153</v>
      </c>
    </row>
    <row r="2491" spans="1:4" ht="15">
      <c r="A2491" s="75" t="s">
        <v>5975</v>
      </c>
      <c r="B2491" s="75" t="s">
        <v>152</v>
      </c>
      <c r="C2491" s="75" t="s">
        <v>5977</v>
      </c>
      <c r="D2491" s="75" t="s">
        <v>153</v>
      </c>
    </row>
    <row r="2492" spans="1:4" ht="15">
      <c r="A2492" s="75" t="s">
        <v>5978</v>
      </c>
      <c r="B2492" s="75" t="s">
        <v>152</v>
      </c>
      <c r="C2492" s="75" t="s">
        <v>5980</v>
      </c>
      <c r="D2492" s="75" t="s">
        <v>153</v>
      </c>
    </row>
    <row r="2493" spans="1:4" ht="15">
      <c r="A2493" s="75" t="s">
        <v>5981</v>
      </c>
      <c r="B2493" s="75" t="s">
        <v>152</v>
      </c>
      <c r="C2493" s="75" t="s">
        <v>5983</v>
      </c>
      <c r="D2493" s="75" t="s">
        <v>153</v>
      </c>
    </row>
    <row r="2494" spans="1:4" ht="15">
      <c r="A2494" s="75" t="s">
        <v>5984</v>
      </c>
      <c r="B2494" s="75" t="s">
        <v>152</v>
      </c>
      <c r="C2494" s="75" t="s">
        <v>5986</v>
      </c>
      <c r="D2494" s="75" t="s">
        <v>153</v>
      </c>
    </row>
    <row r="2495" spans="1:4" ht="15">
      <c r="A2495" s="75" t="s">
        <v>5987</v>
      </c>
      <c r="B2495" s="75" t="s">
        <v>152</v>
      </c>
      <c r="C2495" s="75" t="s">
        <v>5989</v>
      </c>
      <c r="D2495" s="75" t="s">
        <v>153</v>
      </c>
    </row>
    <row r="2496" spans="1:4" ht="15">
      <c r="A2496" s="75" t="s">
        <v>5990</v>
      </c>
      <c r="B2496" s="75" t="s">
        <v>152</v>
      </c>
      <c r="C2496" s="75" t="s">
        <v>5992</v>
      </c>
      <c r="D2496" s="75" t="s">
        <v>153</v>
      </c>
    </row>
    <row r="2497" spans="1:4" ht="15">
      <c r="A2497" s="75" t="s">
        <v>5993</v>
      </c>
      <c r="B2497" s="75" t="s">
        <v>152</v>
      </c>
      <c r="C2497" s="75" t="s">
        <v>5995</v>
      </c>
      <c r="D2497" s="75" t="s">
        <v>153</v>
      </c>
    </row>
    <row r="2498" spans="1:4" ht="15">
      <c r="A2498" s="75" t="s">
        <v>5996</v>
      </c>
      <c r="B2498" s="75" t="s">
        <v>152</v>
      </c>
      <c r="C2498" s="75" t="s">
        <v>5998</v>
      </c>
      <c r="D2498" s="75" t="s">
        <v>153</v>
      </c>
    </row>
    <row r="2499" spans="1:4" ht="15">
      <c r="A2499" s="75" t="s">
        <v>5999</v>
      </c>
      <c r="B2499" s="75" t="s">
        <v>152</v>
      </c>
      <c r="C2499" s="75" t="s">
        <v>6001</v>
      </c>
      <c r="D2499" s="75" t="s">
        <v>153</v>
      </c>
    </row>
    <row r="2500" spans="1:4" ht="15">
      <c r="A2500" s="75" t="s">
        <v>12955</v>
      </c>
      <c r="B2500" s="75" t="s">
        <v>152</v>
      </c>
      <c r="C2500" s="75" t="s">
        <v>12956</v>
      </c>
      <c r="D2500" s="75" t="s">
        <v>153</v>
      </c>
    </row>
    <row r="2501" spans="1:4" ht="15">
      <c r="A2501" s="75" t="s">
        <v>6002</v>
      </c>
      <c r="B2501" s="75" t="s">
        <v>152</v>
      </c>
      <c r="C2501" s="75" t="s">
        <v>6004</v>
      </c>
      <c r="D2501" s="75" t="s">
        <v>153</v>
      </c>
    </row>
    <row r="2502" spans="1:4" ht="15">
      <c r="A2502" s="75" t="s">
        <v>6005</v>
      </c>
      <c r="B2502" s="75" t="s">
        <v>152</v>
      </c>
      <c r="C2502" s="75" t="s">
        <v>6007</v>
      </c>
      <c r="D2502" s="75" t="s">
        <v>153</v>
      </c>
    </row>
    <row r="2503" spans="1:4" ht="15">
      <c r="A2503" s="75" t="s">
        <v>6008</v>
      </c>
      <c r="B2503" s="75" t="s">
        <v>152</v>
      </c>
      <c r="C2503" s="75" t="s">
        <v>6010</v>
      </c>
      <c r="D2503" s="75" t="s">
        <v>153</v>
      </c>
    </row>
    <row r="2504" spans="1:4" ht="15">
      <c r="A2504" s="75" t="s">
        <v>6011</v>
      </c>
      <c r="B2504" s="75" t="s">
        <v>152</v>
      </c>
      <c r="C2504" s="75" t="s">
        <v>6013</v>
      </c>
      <c r="D2504" s="75" t="s">
        <v>153</v>
      </c>
    </row>
    <row r="2505" spans="1:4" ht="15">
      <c r="A2505" s="75" t="s">
        <v>6014</v>
      </c>
      <c r="B2505" s="75" t="s">
        <v>152</v>
      </c>
      <c r="C2505" s="75" t="s">
        <v>6016</v>
      </c>
      <c r="D2505" s="75" t="s">
        <v>153</v>
      </c>
    </row>
    <row r="2506" spans="1:4" ht="15">
      <c r="A2506" s="75" t="s">
        <v>6017</v>
      </c>
      <c r="B2506" s="75" t="s">
        <v>152</v>
      </c>
      <c r="C2506" s="75" t="s">
        <v>6019</v>
      </c>
      <c r="D2506" s="75" t="s">
        <v>153</v>
      </c>
    </row>
    <row r="2507" spans="1:4" ht="15">
      <c r="A2507" s="75" t="s">
        <v>6020</v>
      </c>
      <c r="B2507" s="75" t="s">
        <v>152</v>
      </c>
      <c r="C2507" s="75" t="s">
        <v>6022</v>
      </c>
      <c r="D2507" s="75" t="s">
        <v>153</v>
      </c>
    </row>
    <row r="2508" spans="1:4" ht="15">
      <c r="A2508" s="75" t="s">
        <v>6023</v>
      </c>
      <c r="B2508" s="75" t="s">
        <v>152</v>
      </c>
      <c r="C2508" s="75" t="s">
        <v>6025</v>
      </c>
      <c r="D2508" s="75" t="s">
        <v>153</v>
      </c>
    </row>
    <row r="2509" spans="1:4" ht="15">
      <c r="A2509" s="75" t="s">
        <v>12957</v>
      </c>
      <c r="B2509" s="75" t="s">
        <v>152</v>
      </c>
      <c r="C2509" s="75" t="s">
        <v>11483</v>
      </c>
      <c r="D2509" s="75" t="s">
        <v>153</v>
      </c>
    </row>
    <row r="2510" spans="1:4" ht="15">
      <c r="A2510" s="75" t="s">
        <v>6026</v>
      </c>
      <c r="B2510" s="75" t="s">
        <v>152</v>
      </c>
      <c r="C2510" s="75" t="s">
        <v>6028</v>
      </c>
      <c r="D2510" s="75" t="s">
        <v>153</v>
      </c>
    </row>
    <row r="2511" spans="1:4" ht="15">
      <c r="A2511" s="75" t="s">
        <v>6029</v>
      </c>
      <c r="B2511" s="75" t="s">
        <v>152</v>
      </c>
      <c r="C2511" s="75" t="s">
        <v>6031</v>
      </c>
      <c r="D2511" s="75" t="s">
        <v>153</v>
      </c>
    </row>
    <row r="2512" spans="1:4" ht="15">
      <c r="A2512" s="75" t="s">
        <v>6032</v>
      </c>
      <c r="B2512" s="75" t="s">
        <v>152</v>
      </c>
      <c r="C2512" s="75" t="s">
        <v>6034</v>
      </c>
      <c r="D2512" s="75" t="s">
        <v>153</v>
      </c>
    </row>
    <row r="2513" spans="1:4" ht="15">
      <c r="A2513" s="75" t="s">
        <v>6035</v>
      </c>
      <c r="B2513" s="75" t="s">
        <v>152</v>
      </c>
      <c r="C2513" s="75" t="s">
        <v>6037</v>
      </c>
      <c r="D2513" s="75" t="s">
        <v>153</v>
      </c>
    </row>
    <row r="2514" spans="1:4" ht="15">
      <c r="A2514" s="75" t="s">
        <v>12958</v>
      </c>
      <c r="B2514" s="75" t="s">
        <v>152</v>
      </c>
      <c r="C2514" s="75" t="s">
        <v>11484</v>
      </c>
      <c r="D2514" s="75" t="s">
        <v>153</v>
      </c>
    </row>
    <row r="2515" spans="1:4" ht="15">
      <c r="A2515" s="75" t="s">
        <v>12959</v>
      </c>
      <c r="B2515" s="75" t="s">
        <v>152</v>
      </c>
      <c r="C2515" s="75" t="s">
        <v>11485</v>
      </c>
      <c r="D2515" s="75" t="s">
        <v>153</v>
      </c>
    </row>
    <row r="2516" spans="1:4" ht="15">
      <c r="A2516" s="75" t="s">
        <v>6038</v>
      </c>
      <c r="B2516" s="75" t="s">
        <v>152</v>
      </c>
      <c r="C2516" s="75" t="s">
        <v>6040</v>
      </c>
      <c r="D2516" s="75" t="s">
        <v>153</v>
      </c>
    </row>
    <row r="2517" spans="1:4" ht="15">
      <c r="A2517" s="75" t="s">
        <v>6041</v>
      </c>
      <c r="B2517" s="75" t="s">
        <v>152</v>
      </c>
      <c r="C2517" s="75" t="s">
        <v>6043</v>
      </c>
      <c r="D2517" s="75" t="s">
        <v>153</v>
      </c>
    </row>
    <row r="2518" spans="1:4" ht="15">
      <c r="A2518" s="75" t="s">
        <v>6044</v>
      </c>
      <c r="B2518" s="75" t="s">
        <v>152</v>
      </c>
      <c r="C2518" s="75" t="s">
        <v>6046</v>
      </c>
      <c r="D2518" s="75" t="s">
        <v>153</v>
      </c>
    </row>
    <row r="2519" spans="1:4" ht="15">
      <c r="A2519" s="75" t="s">
        <v>6047</v>
      </c>
      <c r="B2519" s="75" t="s">
        <v>152</v>
      </c>
      <c r="C2519" s="75" t="s">
        <v>6049</v>
      </c>
      <c r="D2519" s="75" t="s">
        <v>153</v>
      </c>
    </row>
    <row r="2520" spans="1:4" ht="15">
      <c r="A2520" s="75" t="s">
        <v>12960</v>
      </c>
      <c r="B2520" s="75" t="s">
        <v>152</v>
      </c>
      <c r="C2520" s="75" t="s">
        <v>12961</v>
      </c>
      <c r="D2520" s="75" t="s">
        <v>153</v>
      </c>
    </row>
    <row r="2521" spans="1:4" ht="15">
      <c r="A2521" s="75" t="s">
        <v>6050</v>
      </c>
      <c r="B2521" s="75" t="s">
        <v>152</v>
      </c>
      <c r="C2521" s="75" t="s">
        <v>6052</v>
      </c>
      <c r="D2521" s="75" t="s">
        <v>153</v>
      </c>
    </row>
    <row r="2522" spans="1:4" ht="15">
      <c r="A2522" s="75" t="s">
        <v>6053</v>
      </c>
      <c r="B2522" s="75" t="s">
        <v>152</v>
      </c>
      <c r="C2522" s="75" t="s">
        <v>6055</v>
      </c>
      <c r="D2522" s="75" t="s">
        <v>153</v>
      </c>
    </row>
    <row r="2523" spans="1:4" ht="15">
      <c r="A2523" s="75" t="s">
        <v>6056</v>
      </c>
      <c r="B2523" s="75" t="s">
        <v>152</v>
      </c>
      <c r="C2523" s="75" t="s">
        <v>6058</v>
      </c>
      <c r="D2523" s="75" t="s">
        <v>153</v>
      </c>
    </row>
    <row r="2524" spans="1:4" ht="15">
      <c r="A2524" s="75" t="s">
        <v>6059</v>
      </c>
      <c r="B2524" s="75" t="s">
        <v>152</v>
      </c>
      <c r="C2524" s="75" t="s">
        <v>6061</v>
      </c>
      <c r="D2524" s="75" t="s">
        <v>153</v>
      </c>
    </row>
    <row r="2525" spans="1:4" ht="15">
      <c r="A2525" s="75" t="s">
        <v>6062</v>
      </c>
      <c r="B2525" s="75" t="s">
        <v>152</v>
      </c>
      <c r="C2525" s="75" t="s">
        <v>6064</v>
      </c>
      <c r="D2525" s="75" t="s">
        <v>153</v>
      </c>
    </row>
    <row r="2526" spans="1:4" ht="15">
      <c r="A2526" s="75" t="s">
        <v>6065</v>
      </c>
      <c r="B2526" s="75" t="s">
        <v>152</v>
      </c>
      <c r="C2526" s="75" t="s">
        <v>6067</v>
      </c>
      <c r="D2526" s="75" t="s">
        <v>153</v>
      </c>
    </row>
    <row r="2527" spans="1:4" ht="15">
      <c r="A2527" s="75" t="s">
        <v>6068</v>
      </c>
      <c r="B2527" s="75" t="s">
        <v>152</v>
      </c>
      <c r="C2527" s="75" t="s">
        <v>6070</v>
      </c>
      <c r="D2527" s="75" t="s">
        <v>153</v>
      </c>
    </row>
    <row r="2528" spans="1:4" ht="15">
      <c r="A2528" s="75" t="s">
        <v>6071</v>
      </c>
      <c r="B2528" s="75" t="s">
        <v>152</v>
      </c>
      <c r="C2528" s="75" t="s">
        <v>6073</v>
      </c>
      <c r="D2528" s="75" t="s">
        <v>153</v>
      </c>
    </row>
    <row r="2529" spans="1:4" ht="15">
      <c r="A2529" s="75" t="s">
        <v>6074</v>
      </c>
      <c r="B2529" s="75" t="s">
        <v>152</v>
      </c>
      <c r="C2529" s="75" t="s">
        <v>6076</v>
      </c>
      <c r="D2529" s="75" t="s">
        <v>153</v>
      </c>
    </row>
    <row r="2530" spans="1:4" ht="15">
      <c r="A2530" s="75" t="s">
        <v>6077</v>
      </c>
      <c r="B2530" s="75" t="s">
        <v>152</v>
      </c>
      <c r="C2530" s="75" t="s">
        <v>6079</v>
      </c>
      <c r="D2530" s="75" t="s">
        <v>153</v>
      </c>
    </row>
    <row r="2531" spans="1:4" ht="15">
      <c r="A2531" s="75" t="s">
        <v>12962</v>
      </c>
      <c r="B2531" s="75" t="s">
        <v>152</v>
      </c>
      <c r="C2531" s="75" t="s">
        <v>12963</v>
      </c>
      <c r="D2531" s="75" t="s">
        <v>153</v>
      </c>
    </row>
    <row r="2532" spans="1:4" ht="15">
      <c r="A2532" s="75" t="s">
        <v>12964</v>
      </c>
      <c r="B2532" s="75" t="s">
        <v>152</v>
      </c>
      <c r="C2532" s="75" t="s">
        <v>12965</v>
      </c>
      <c r="D2532" s="75" t="s">
        <v>153</v>
      </c>
    </row>
    <row r="2533" spans="1:4" ht="15">
      <c r="A2533" s="75" t="s">
        <v>6080</v>
      </c>
      <c r="B2533" s="75" t="s">
        <v>152</v>
      </c>
      <c r="C2533" s="75" t="s">
        <v>6082</v>
      </c>
      <c r="D2533" s="75" t="s">
        <v>153</v>
      </c>
    </row>
    <row r="2534" spans="1:4" ht="15">
      <c r="A2534" s="75" t="s">
        <v>6083</v>
      </c>
      <c r="B2534" s="75" t="s">
        <v>152</v>
      </c>
      <c r="C2534" s="75" t="s">
        <v>6085</v>
      </c>
      <c r="D2534" s="75" t="s">
        <v>153</v>
      </c>
    </row>
    <row r="2535" spans="1:4" ht="15">
      <c r="A2535" s="75" t="s">
        <v>6086</v>
      </c>
      <c r="B2535" s="75" t="s">
        <v>152</v>
      </c>
      <c r="C2535" s="75" t="s">
        <v>6088</v>
      </c>
      <c r="D2535" s="75" t="s">
        <v>153</v>
      </c>
    </row>
    <row r="2536" spans="1:4" ht="15">
      <c r="A2536" s="75" t="s">
        <v>6092</v>
      </c>
      <c r="B2536" s="75" t="s">
        <v>152</v>
      </c>
      <c r="C2536" s="75" t="s">
        <v>6094</v>
      </c>
      <c r="D2536" s="75" t="s">
        <v>153</v>
      </c>
    </row>
    <row r="2537" spans="1:4" ht="15">
      <c r="A2537" s="75" t="s">
        <v>6095</v>
      </c>
      <c r="B2537" s="75" t="s">
        <v>152</v>
      </c>
      <c r="C2537" s="75" t="s">
        <v>6097</v>
      </c>
      <c r="D2537" s="75" t="s">
        <v>153</v>
      </c>
    </row>
    <row r="2538" spans="1:4" ht="15">
      <c r="A2538" s="75" t="s">
        <v>6098</v>
      </c>
      <c r="B2538" s="75" t="s">
        <v>152</v>
      </c>
      <c r="C2538" s="75" t="s">
        <v>6100</v>
      </c>
      <c r="D2538" s="75" t="s">
        <v>153</v>
      </c>
    </row>
    <row r="2539" spans="1:4" ht="15">
      <c r="A2539" s="75" t="s">
        <v>12966</v>
      </c>
      <c r="B2539" s="75" t="s">
        <v>152</v>
      </c>
      <c r="C2539" s="75" t="s">
        <v>11486</v>
      </c>
      <c r="D2539" s="75" t="s">
        <v>153</v>
      </c>
    </row>
    <row r="2540" spans="1:4" ht="15">
      <c r="A2540" s="75" t="s">
        <v>6101</v>
      </c>
      <c r="B2540" s="75" t="s">
        <v>152</v>
      </c>
      <c r="C2540" s="75" t="s">
        <v>6103</v>
      </c>
      <c r="D2540" s="75" t="s">
        <v>153</v>
      </c>
    </row>
    <row r="2541" spans="1:4" ht="15">
      <c r="A2541" s="75" t="s">
        <v>6104</v>
      </c>
      <c r="B2541" s="75" t="s">
        <v>152</v>
      </c>
      <c r="C2541" s="75" t="s">
        <v>6106</v>
      </c>
      <c r="D2541" s="75" t="s">
        <v>153</v>
      </c>
    </row>
    <row r="2542" spans="1:4" ht="15">
      <c r="A2542" s="75" t="s">
        <v>6107</v>
      </c>
      <c r="B2542" s="75" t="s">
        <v>152</v>
      </c>
      <c r="C2542" s="75" t="s">
        <v>6109</v>
      </c>
      <c r="D2542" s="75" t="s">
        <v>153</v>
      </c>
    </row>
    <row r="2543" spans="1:4" ht="15">
      <c r="A2543" s="75" t="s">
        <v>6110</v>
      </c>
      <c r="B2543" s="75" t="s">
        <v>152</v>
      </c>
      <c r="C2543" s="75" t="s">
        <v>6112</v>
      </c>
      <c r="D2543" s="75" t="s">
        <v>153</v>
      </c>
    </row>
    <row r="2544" spans="1:4" ht="15">
      <c r="A2544" s="75" t="s">
        <v>12967</v>
      </c>
      <c r="B2544" s="75" t="s">
        <v>152</v>
      </c>
      <c r="C2544" s="75" t="s">
        <v>12968</v>
      </c>
      <c r="D2544" s="75" t="s">
        <v>153</v>
      </c>
    </row>
    <row r="2545" spans="1:4" ht="15">
      <c r="A2545" s="75" t="s">
        <v>6113</v>
      </c>
      <c r="B2545" s="75" t="s">
        <v>152</v>
      </c>
      <c r="C2545" s="75" t="s">
        <v>6115</v>
      </c>
      <c r="D2545" s="75" t="s">
        <v>153</v>
      </c>
    </row>
    <row r="2546" spans="1:4" ht="15">
      <c r="A2546" s="75" t="s">
        <v>6116</v>
      </c>
      <c r="B2546" s="75" t="s">
        <v>152</v>
      </c>
      <c r="C2546" s="75" t="s">
        <v>6118</v>
      </c>
      <c r="D2546" s="75" t="s">
        <v>153</v>
      </c>
    </row>
    <row r="2547" spans="1:4" ht="15">
      <c r="A2547" s="75" t="s">
        <v>6119</v>
      </c>
      <c r="B2547" s="75" t="s">
        <v>152</v>
      </c>
      <c r="C2547" s="75" t="s">
        <v>6121</v>
      </c>
      <c r="D2547" s="75" t="s">
        <v>153</v>
      </c>
    </row>
    <row r="2548" spans="1:4" ht="15">
      <c r="A2548" s="75" t="s">
        <v>6122</v>
      </c>
      <c r="B2548" s="75" t="s">
        <v>152</v>
      </c>
      <c r="C2548" s="75" t="s">
        <v>6124</v>
      </c>
      <c r="D2548" s="75" t="s">
        <v>153</v>
      </c>
    </row>
    <row r="2549" spans="1:4" ht="15">
      <c r="A2549" s="75" t="s">
        <v>6125</v>
      </c>
      <c r="B2549" s="75" t="s">
        <v>152</v>
      </c>
      <c r="C2549" s="75" t="s">
        <v>6127</v>
      </c>
      <c r="D2549" s="75" t="s">
        <v>153</v>
      </c>
    </row>
    <row r="2550" spans="1:4" ht="15">
      <c r="A2550" s="75" t="s">
        <v>6128</v>
      </c>
      <c r="B2550" s="75" t="s">
        <v>152</v>
      </c>
      <c r="C2550" s="75" t="s">
        <v>6130</v>
      </c>
      <c r="D2550" s="75" t="s">
        <v>153</v>
      </c>
    </row>
    <row r="2551" spans="1:4" ht="15">
      <c r="A2551" s="75" t="s">
        <v>6131</v>
      </c>
      <c r="B2551" s="75" t="s">
        <v>152</v>
      </c>
      <c r="C2551" s="75" t="s">
        <v>6133</v>
      </c>
      <c r="D2551" s="75" t="s">
        <v>153</v>
      </c>
    </row>
    <row r="2552" spans="1:4" ht="15">
      <c r="A2552" s="75" t="s">
        <v>6134</v>
      </c>
      <c r="B2552" s="75" t="s">
        <v>152</v>
      </c>
      <c r="C2552" s="75" t="s">
        <v>6136</v>
      </c>
      <c r="D2552" s="75" t="s">
        <v>153</v>
      </c>
    </row>
    <row r="2553" spans="1:4" ht="15">
      <c r="A2553" s="75" t="s">
        <v>12969</v>
      </c>
      <c r="B2553" s="75" t="s">
        <v>152</v>
      </c>
      <c r="C2553" s="75" t="s">
        <v>12970</v>
      </c>
      <c r="D2553" s="75" t="s">
        <v>153</v>
      </c>
    </row>
    <row r="2554" spans="1:4" ht="15">
      <c r="A2554" s="75" t="s">
        <v>6137</v>
      </c>
      <c r="B2554" s="75" t="s">
        <v>152</v>
      </c>
      <c r="C2554" s="75" t="s">
        <v>6139</v>
      </c>
      <c r="D2554" s="75" t="s">
        <v>153</v>
      </c>
    </row>
    <row r="2555" spans="1:4" ht="15">
      <c r="A2555" s="75" t="s">
        <v>6140</v>
      </c>
      <c r="B2555" s="75" t="s">
        <v>152</v>
      </c>
      <c r="C2555" s="75" t="s">
        <v>6142</v>
      </c>
      <c r="D2555" s="75" t="s">
        <v>153</v>
      </c>
    </row>
    <row r="2556" spans="1:4" ht="15">
      <c r="A2556" s="75" t="s">
        <v>6143</v>
      </c>
      <c r="B2556" s="75" t="s">
        <v>152</v>
      </c>
      <c r="C2556" s="75" t="s">
        <v>6145</v>
      </c>
      <c r="D2556" s="75" t="s">
        <v>153</v>
      </c>
    </row>
    <row r="2557" spans="1:4" ht="15">
      <c r="A2557" s="75" t="s">
        <v>6146</v>
      </c>
      <c r="B2557" s="75" t="s">
        <v>152</v>
      </c>
      <c r="C2557" s="75" t="s">
        <v>6148</v>
      </c>
      <c r="D2557" s="75" t="s">
        <v>153</v>
      </c>
    </row>
    <row r="2558" spans="1:4" ht="15">
      <c r="A2558" s="75" t="s">
        <v>12971</v>
      </c>
      <c r="B2558" s="75" t="s">
        <v>152</v>
      </c>
      <c r="C2558" s="75" t="s">
        <v>12972</v>
      </c>
      <c r="D2558" s="75" t="s">
        <v>153</v>
      </c>
    </row>
    <row r="2559" spans="1:4" ht="15">
      <c r="A2559" s="75" t="s">
        <v>12973</v>
      </c>
      <c r="B2559" s="75" t="s">
        <v>152</v>
      </c>
      <c r="C2559" s="75" t="s">
        <v>12974</v>
      </c>
      <c r="D2559" s="75" t="s">
        <v>153</v>
      </c>
    </row>
    <row r="2560" spans="1:4" ht="15">
      <c r="A2560" s="75" t="s">
        <v>12975</v>
      </c>
      <c r="B2560" s="75" t="s">
        <v>152</v>
      </c>
      <c r="C2560" s="75" t="s">
        <v>12976</v>
      </c>
      <c r="D2560" s="75" t="s">
        <v>153</v>
      </c>
    </row>
    <row r="2561" spans="1:4" ht="15">
      <c r="A2561" s="75" t="s">
        <v>12977</v>
      </c>
      <c r="B2561" s="75" t="s">
        <v>152</v>
      </c>
      <c r="C2561" s="75" t="s">
        <v>12978</v>
      </c>
      <c r="D2561" s="75" t="s">
        <v>153</v>
      </c>
    </row>
    <row r="2562" spans="1:4" ht="15">
      <c r="A2562" s="75" t="s">
        <v>12979</v>
      </c>
      <c r="B2562" s="75" t="s">
        <v>152</v>
      </c>
      <c r="C2562" s="75" t="s">
        <v>12980</v>
      </c>
      <c r="D2562" s="75" t="s">
        <v>153</v>
      </c>
    </row>
    <row r="2563" spans="1:4" ht="15">
      <c r="A2563" s="75" t="s">
        <v>12981</v>
      </c>
      <c r="B2563" s="75" t="s">
        <v>152</v>
      </c>
      <c r="C2563" s="75" t="s">
        <v>12982</v>
      </c>
      <c r="D2563" s="75" t="s">
        <v>153</v>
      </c>
    </row>
    <row r="2564" spans="1:4" ht="15">
      <c r="A2564" s="75" t="s">
        <v>12983</v>
      </c>
      <c r="B2564" s="75" t="s">
        <v>152</v>
      </c>
      <c r="C2564" s="75" t="s">
        <v>12984</v>
      </c>
      <c r="D2564" s="75" t="s">
        <v>153</v>
      </c>
    </row>
    <row r="2565" spans="1:4" ht="15">
      <c r="A2565" s="75" t="s">
        <v>12985</v>
      </c>
      <c r="B2565" s="75" t="s">
        <v>152</v>
      </c>
      <c r="C2565" s="75" t="s">
        <v>11487</v>
      </c>
      <c r="D2565" s="75" t="s">
        <v>153</v>
      </c>
    </row>
    <row r="2566" spans="1:4" ht="15">
      <c r="A2566" s="75" t="s">
        <v>12986</v>
      </c>
      <c r="B2566" s="75" t="s">
        <v>152</v>
      </c>
      <c r="C2566" s="75" t="s">
        <v>12987</v>
      </c>
      <c r="D2566" s="75" t="s">
        <v>153</v>
      </c>
    </row>
    <row r="2567" spans="1:4" ht="15">
      <c r="A2567" s="75" t="s">
        <v>12988</v>
      </c>
      <c r="B2567" s="75" t="s">
        <v>152</v>
      </c>
      <c r="C2567" s="75" t="s">
        <v>12989</v>
      </c>
      <c r="D2567" s="75" t="s">
        <v>153</v>
      </c>
    </row>
    <row r="2568" spans="1:4" ht="15">
      <c r="A2568" s="75" t="s">
        <v>12990</v>
      </c>
      <c r="B2568" s="75" t="s">
        <v>152</v>
      </c>
      <c r="C2568" s="75" t="s">
        <v>12991</v>
      </c>
      <c r="D2568" s="75" t="s">
        <v>153</v>
      </c>
    </row>
    <row r="2569" spans="1:4" ht="15">
      <c r="A2569" s="75" t="s">
        <v>12992</v>
      </c>
      <c r="B2569" s="75" t="s">
        <v>152</v>
      </c>
      <c r="C2569" s="75" t="s">
        <v>12993</v>
      </c>
      <c r="D2569" s="75" t="s">
        <v>153</v>
      </c>
    </row>
    <row r="2570" spans="1:4" ht="15">
      <c r="A2570" s="75" t="s">
        <v>12994</v>
      </c>
      <c r="B2570" s="75" t="s">
        <v>152</v>
      </c>
      <c r="C2570" s="75" t="s">
        <v>12995</v>
      </c>
      <c r="D2570" s="75" t="s">
        <v>153</v>
      </c>
    </row>
    <row r="2571" spans="1:4" ht="15">
      <c r="A2571" s="75" t="s">
        <v>6149</v>
      </c>
      <c r="B2571" s="75" t="s">
        <v>152</v>
      </c>
      <c r="C2571" s="75" t="s">
        <v>6151</v>
      </c>
      <c r="D2571" s="75" t="s">
        <v>153</v>
      </c>
    </row>
    <row r="2572" spans="1:4" ht="15">
      <c r="A2572" s="75" t="s">
        <v>6152</v>
      </c>
      <c r="B2572" s="75" t="s">
        <v>152</v>
      </c>
      <c r="C2572" s="75" t="s">
        <v>6154</v>
      </c>
      <c r="D2572" s="75" t="s">
        <v>153</v>
      </c>
    </row>
    <row r="2573" spans="1:4" ht="15">
      <c r="A2573" s="75" t="s">
        <v>6155</v>
      </c>
      <c r="B2573" s="75" t="s">
        <v>152</v>
      </c>
      <c r="C2573" s="75" t="s">
        <v>6157</v>
      </c>
      <c r="D2573" s="75" t="s">
        <v>153</v>
      </c>
    </row>
    <row r="2574" spans="1:4" ht="15">
      <c r="A2574" s="75" t="s">
        <v>6158</v>
      </c>
      <c r="B2574" s="75" t="s">
        <v>152</v>
      </c>
      <c r="C2574" s="75" t="s">
        <v>6160</v>
      </c>
      <c r="D2574" s="75" t="s">
        <v>153</v>
      </c>
    </row>
    <row r="2575" spans="1:4" ht="15">
      <c r="A2575" s="75" t="s">
        <v>6161</v>
      </c>
      <c r="B2575" s="75" t="s">
        <v>152</v>
      </c>
      <c r="C2575" s="75" t="s">
        <v>6163</v>
      </c>
      <c r="D2575" s="75" t="s">
        <v>153</v>
      </c>
    </row>
    <row r="2576" spans="1:4" ht="15">
      <c r="A2576" s="75" t="s">
        <v>6164</v>
      </c>
      <c r="B2576" s="75" t="s">
        <v>152</v>
      </c>
      <c r="C2576" s="75" t="s">
        <v>6166</v>
      </c>
      <c r="D2576" s="75" t="s">
        <v>153</v>
      </c>
    </row>
    <row r="2577" spans="1:4" ht="15">
      <c r="A2577" s="75" t="s">
        <v>6170</v>
      </c>
      <c r="B2577" s="75" t="s">
        <v>152</v>
      </c>
      <c r="C2577" s="75" t="s">
        <v>6172</v>
      </c>
      <c r="D2577" s="75" t="s">
        <v>153</v>
      </c>
    </row>
    <row r="2578" spans="1:4" ht="15">
      <c r="A2578" s="75" t="s">
        <v>9524</v>
      </c>
      <c r="B2578" s="75" t="s">
        <v>152</v>
      </c>
      <c r="C2578" s="75" t="s">
        <v>9526</v>
      </c>
      <c r="D2578" s="75" t="s">
        <v>153</v>
      </c>
    </row>
    <row r="2579" spans="1:4" ht="15">
      <c r="A2579" s="75" t="s">
        <v>9521</v>
      </c>
      <c r="B2579" s="75" t="s">
        <v>152</v>
      </c>
      <c r="C2579" s="75" t="s">
        <v>9523</v>
      </c>
      <c r="D2579" s="75" t="s">
        <v>153</v>
      </c>
    </row>
    <row r="2580" spans="1:4" ht="15">
      <c r="A2580" s="75" t="s">
        <v>12996</v>
      </c>
      <c r="B2580" s="75" t="s">
        <v>152</v>
      </c>
      <c r="C2580" s="75" t="s">
        <v>11491</v>
      </c>
      <c r="D2580" s="75" t="s">
        <v>153</v>
      </c>
    </row>
    <row r="2581" spans="1:4" ht="15">
      <c r="A2581" s="75" t="s">
        <v>6173</v>
      </c>
      <c r="B2581" s="75" t="s">
        <v>152</v>
      </c>
      <c r="C2581" s="75" t="s">
        <v>6175</v>
      </c>
      <c r="D2581" s="75" t="s">
        <v>153</v>
      </c>
    </row>
    <row r="2582" spans="1:4" ht="15">
      <c r="A2582" s="75" t="s">
        <v>6176</v>
      </c>
      <c r="B2582" s="75" t="s">
        <v>152</v>
      </c>
      <c r="C2582" s="75" t="s">
        <v>6178</v>
      </c>
      <c r="D2582" s="75" t="s">
        <v>153</v>
      </c>
    </row>
    <row r="2583" spans="1:4" ht="15">
      <c r="A2583" s="75" t="s">
        <v>9554</v>
      </c>
      <c r="B2583" s="75" t="s">
        <v>152</v>
      </c>
      <c r="C2583" s="75" t="s">
        <v>9556</v>
      </c>
      <c r="D2583" s="75" t="s">
        <v>153</v>
      </c>
    </row>
    <row r="2584" spans="1:4" ht="15">
      <c r="A2584" s="75" t="s">
        <v>6179</v>
      </c>
      <c r="B2584" s="75" t="s">
        <v>152</v>
      </c>
      <c r="C2584" s="75" t="s">
        <v>6181</v>
      </c>
      <c r="D2584" s="75" t="s">
        <v>153</v>
      </c>
    </row>
    <row r="2585" spans="1:4" ht="15">
      <c r="A2585" s="75" t="s">
        <v>6182</v>
      </c>
      <c r="B2585" s="75" t="s">
        <v>152</v>
      </c>
      <c r="C2585" s="75" t="s">
        <v>6184</v>
      </c>
      <c r="D2585" s="75" t="s">
        <v>153</v>
      </c>
    </row>
    <row r="2586" spans="1:4" ht="15">
      <c r="A2586" s="75" t="s">
        <v>6185</v>
      </c>
      <c r="B2586" s="75" t="s">
        <v>152</v>
      </c>
      <c r="C2586" s="75" t="s">
        <v>6187</v>
      </c>
      <c r="D2586" s="75" t="s">
        <v>153</v>
      </c>
    </row>
    <row r="2587" spans="1:4" ht="15">
      <c r="A2587" s="75" t="s">
        <v>9557</v>
      </c>
      <c r="B2587" s="75" t="s">
        <v>152</v>
      </c>
      <c r="C2587" s="75" t="s">
        <v>9559</v>
      </c>
      <c r="D2587" s="75" t="s">
        <v>153</v>
      </c>
    </row>
    <row r="2588" spans="1:4" ht="15">
      <c r="A2588" s="75" t="s">
        <v>9560</v>
      </c>
      <c r="B2588" s="75" t="s">
        <v>152</v>
      </c>
      <c r="C2588" s="75" t="s">
        <v>9562</v>
      </c>
      <c r="D2588" s="75" t="s">
        <v>153</v>
      </c>
    </row>
    <row r="2589" spans="1:4" ht="15">
      <c r="A2589" s="75" t="s">
        <v>9563</v>
      </c>
      <c r="B2589" s="75" t="s">
        <v>152</v>
      </c>
      <c r="C2589" s="75" t="s">
        <v>9565</v>
      </c>
      <c r="D2589" s="75" t="s">
        <v>153</v>
      </c>
    </row>
    <row r="2590" spans="1:4" ht="15">
      <c r="A2590" s="75" t="s">
        <v>6188</v>
      </c>
      <c r="B2590" s="75" t="s">
        <v>152</v>
      </c>
      <c r="C2590" s="75" t="s">
        <v>6190</v>
      </c>
      <c r="D2590" s="75" t="s">
        <v>153</v>
      </c>
    </row>
    <row r="2591" spans="1:4" ht="15">
      <c r="A2591" s="75" t="s">
        <v>6191</v>
      </c>
      <c r="B2591" s="75" t="s">
        <v>152</v>
      </c>
      <c r="C2591" s="75" t="s">
        <v>6193</v>
      </c>
      <c r="D2591" s="75" t="s">
        <v>153</v>
      </c>
    </row>
    <row r="2592" spans="1:4" ht="15">
      <c r="A2592" s="75" t="s">
        <v>6194</v>
      </c>
      <c r="B2592" s="75" t="s">
        <v>152</v>
      </c>
      <c r="C2592" s="75" t="s">
        <v>6196</v>
      </c>
      <c r="D2592" s="75" t="s">
        <v>153</v>
      </c>
    </row>
    <row r="2593" spans="1:4" ht="15">
      <c r="A2593" s="75" t="s">
        <v>6197</v>
      </c>
      <c r="B2593" s="75" t="s">
        <v>152</v>
      </c>
      <c r="C2593" s="75" t="s">
        <v>6199</v>
      </c>
      <c r="D2593" s="75" t="s">
        <v>153</v>
      </c>
    </row>
    <row r="2594" spans="1:4" ht="15">
      <c r="A2594" s="75" t="s">
        <v>9566</v>
      </c>
      <c r="B2594" s="75" t="s">
        <v>152</v>
      </c>
      <c r="C2594" s="75" t="s">
        <v>9568</v>
      </c>
      <c r="D2594" s="75" t="s">
        <v>153</v>
      </c>
    </row>
    <row r="2595" spans="1:4" ht="15">
      <c r="A2595" s="75" t="s">
        <v>6200</v>
      </c>
      <c r="B2595" s="75" t="s">
        <v>152</v>
      </c>
      <c r="C2595" s="75" t="s">
        <v>6202</v>
      </c>
      <c r="D2595" s="75" t="s">
        <v>153</v>
      </c>
    </row>
    <row r="2596" spans="1:4" ht="15">
      <c r="A2596" s="75" t="s">
        <v>6203</v>
      </c>
      <c r="B2596" s="75" t="s">
        <v>152</v>
      </c>
      <c r="C2596" s="75" t="s">
        <v>6205</v>
      </c>
      <c r="D2596" s="75" t="s">
        <v>153</v>
      </c>
    </row>
    <row r="2597" spans="1:4" ht="15">
      <c r="A2597" s="75" t="s">
        <v>6206</v>
      </c>
      <c r="B2597" s="75" t="s">
        <v>152</v>
      </c>
      <c r="C2597" s="75" t="s">
        <v>6208</v>
      </c>
      <c r="D2597" s="75" t="s">
        <v>153</v>
      </c>
    </row>
    <row r="2598" spans="1:4" ht="15">
      <c r="A2598" s="75" t="s">
        <v>6209</v>
      </c>
      <c r="B2598" s="75" t="s">
        <v>152</v>
      </c>
      <c r="C2598" s="75" t="s">
        <v>6211</v>
      </c>
      <c r="D2598" s="75" t="s">
        <v>153</v>
      </c>
    </row>
    <row r="2599" spans="1:4" ht="15">
      <c r="A2599" s="75" t="s">
        <v>6212</v>
      </c>
      <c r="B2599" s="75" t="s">
        <v>152</v>
      </c>
      <c r="C2599" s="75" t="s">
        <v>6214</v>
      </c>
      <c r="D2599" s="75" t="s">
        <v>153</v>
      </c>
    </row>
    <row r="2600" spans="1:4" ht="15">
      <c r="A2600" s="75" t="s">
        <v>6215</v>
      </c>
      <c r="B2600" s="75" t="s">
        <v>152</v>
      </c>
      <c r="C2600" s="75" t="s">
        <v>6217</v>
      </c>
      <c r="D2600" s="75" t="s">
        <v>153</v>
      </c>
    </row>
    <row r="2601" spans="1:4" ht="15">
      <c r="A2601" s="75" t="s">
        <v>6218</v>
      </c>
      <c r="B2601" s="75" t="s">
        <v>152</v>
      </c>
      <c r="C2601" s="75" t="s">
        <v>6220</v>
      </c>
      <c r="D2601" s="75" t="s">
        <v>153</v>
      </c>
    </row>
    <row r="2602" spans="1:4" ht="15">
      <c r="A2602" s="75" t="s">
        <v>6221</v>
      </c>
      <c r="B2602" s="75" t="s">
        <v>152</v>
      </c>
      <c r="C2602" s="75" t="s">
        <v>6223</v>
      </c>
      <c r="D2602" s="75" t="s">
        <v>153</v>
      </c>
    </row>
    <row r="2603" spans="1:4" ht="15">
      <c r="A2603" s="75" t="s">
        <v>6224</v>
      </c>
      <c r="B2603" s="75" t="s">
        <v>152</v>
      </c>
      <c r="C2603" s="75" t="s">
        <v>6226</v>
      </c>
      <c r="D2603" s="75" t="s">
        <v>153</v>
      </c>
    </row>
    <row r="2604" spans="1:4" ht="15">
      <c r="A2604" s="75" t="s">
        <v>9569</v>
      </c>
      <c r="B2604" s="75" t="s">
        <v>152</v>
      </c>
      <c r="C2604" s="75" t="s">
        <v>9571</v>
      </c>
      <c r="D2604" s="75" t="s">
        <v>153</v>
      </c>
    </row>
    <row r="2605" spans="1:4" ht="15">
      <c r="A2605" s="75" t="s">
        <v>9572</v>
      </c>
      <c r="B2605" s="75" t="s">
        <v>152</v>
      </c>
      <c r="C2605" s="75" t="s">
        <v>9574</v>
      </c>
      <c r="D2605" s="75" t="s">
        <v>153</v>
      </c>
    </row>
    <row r="2606" spans="1:4" ht="15">
      <c r="A2606" s="75" t="s">
        <v>6227</v>
      </c>
      <c r="B2606" s="75" t="s">
        <v>152</v>
      </c>
      <c r="C2606" s="75" t="s">
        <v>6229</v>
      </c>
      <c r="D2606" s="75" t="s">
        <v>153</v>
      </c>
    </row>
    <row r="2607" spans="1:4" ht="15">
      <c r="A2607" s="75" t="s">
        <v>6230</v>
      </c>
      <c r="B2607" s="75" t="s">
        <v>152</v>
      </c>
      <c r="C2607" s="75" t="s">
        <v>6232</v>
      </c>
      <c r="D2607" s="75" t="s">
        <v>153</v>
      </c>
    </row>
    <row r="2608" spans="1:4" ht="15">
      <c r="A2608" s="75" t="s">
        <v>6233</v>
      </c>
      <c r="B2608" s="75" t="s">
        <v>152</v>
      </c>
      <c r="C2608" s="75" t="s">
        <v>6235</v>
      </c>
      <c r="D2608" s="75" t="s">
        <v>153</v>
      </c>
    </row>
    <row r="2609" spans="1:4" ht="15">
      <c r="A2609" s="75" t="s">
        <v>6236</v>
      </c>
      <c r="B2609" s="75" t="s">
        <v>152</v>
      </c>
      <c r="C2609" s="75" t="s">
        <v>6238</v>
      </c>
      <c r="D2609" s="75" t="s">
        <v>153</v>
      </c>
    </row>
    <row r="2610" spans="1:4" ht="15">
      <c r="A2610" s="75" t="s">
        <v>6239</v>
      </c>
      <c r="B2610" s="75" t="s">
        <v>152</v>
      </c>
      <c r="C2610" s="75" t="s">
        <v>6241</v>
      </c>
      <c r="D2610" s="75" t="s">
        <v>153</v>
      </c>
    </row>
    <row r="2611" spans="1:4" ht="15">
      <c r="A2611" s="75" t="s">
        <v>6242</v>
      </c>
      <c r="B2611" s="75" t="s">
        <v>152</v>
      </c>
      <c r="C2611" s="75" t="s">
        <v>6244</v>
      </c>
      <c r="D2611" s="75" t="s">
        <v>153</v>
      </c>
    </row>
    <row r="2612" spans="1:4" ht="15">
      <c r="A2612" s="75" t="s">
        <v>6245</v>
      </c>
      <c r="B2612" s="75" t="s">
        <v>152</v>
      </c>
      <c r="C2612" s="75" t="s">
        <v>6247</v>
      </c>
      <c r="D2612" s="75" t="s">
        <v>153</v>
      </c>
    </row>
    <row r="2613" spans="1:4" ht="15">
      <c r="A2613" s="75" t="s">
        <v>12997</v>
      </c>
      <c r="B2613" s="75" t="s">
        <v>152</v>
      </c>
      <c r="C2613" s="75" t="s">
        <v>11495</v>
      </c>
      <c r="D2613" s="75" t="s">
        <v>153</v>
      </c>
    </row>
    <row r="2614" spans="1:4" ht="15">
      <c r="A2614" s="75" t="s">
        <v>6248</v>
      </c>
      <c r="B2614" s="75" t="s">
        <v>152</v>
      </c>
      <c r="C2614" s="75" t="s">
        <v>6250</v>
      </c>
      <c r="D2614" s="75" t="s">
        <v>153</v>
      </c>
    </row>
    <row r="2615" spans="1:4" ht="15">
      <c r="A2615" s="75" t="s">
        <v>6251</v>
      </c>
      <c r="B2615" s="75" t="s">
        <v>152</v>
      </c>
      <c r="C2615" s="75" t="s">
        <v>6253</v>
      </c>
      <c r="D2615" s="75" t="s">
        <v>153</v>
      </c>
    </row>
    <row r="2616" spans="1:4" ht="15">
      <c r="A2616" s="75" t="s">
        <v>6254</v>
      </c>
      <c r="B2616" s="75" t="s">
        <v>152</v>
      </c>
      <c r="C2616" s="75" t="s">
        <v>6256</v>
      </c>
      <c r="D2616" s="75" t="s">
        <v>153</v>
      </c>
    </row>
    <row r="2617" spans="1:4" ht="15">
      <c r="A2617" s="75" t="s">
        <v>6257</v>
      </c>
      <c r="B2617" s="75" t="s">
        <v>152</v>
      </c>
      <c r="C2617" s="75" t="s">
        <v>6259</v>
      </c>
      <c r="D2617" s="75" t="s">
        <v>153</v>
      </c>
    </row>
    <row r="2618" spans="1:4" ht="15">
      <c r="A2618" s="75" t="s">
        <v>9575</v>
      </c>
      <c r="B2618" s="75" t="s">
        <v>152</v>
      </c>
      <c r="C2618" s="75" t="s">
        <v>9577</v>
      </c>
      <c r="D2618" s="75" t="s">
        <v>153</v>
      </c>
    </row>
    <row r="2619" spans="1:4" ht="15">
      <c r="A2619" s="75" t="s">
        <v>9578</v>
      </c>
      <c r="B2619" s="75" t="s">
        <v>152</v>
      </c>
      <c r="C2619" s="75" t="s">
        <v>9580</v>
      </c>
      <c r="D2619" s="75" t="s">
        <v>153</v>
      </c>
    </row>
    <row r="2620" spans="1:4" ht="15">
      <c r="A2620" s="75" t="s">
        <v>9581</v>
      </c>
      <c r="B2620" s="75" t="s">
        <v>152</v>
      </c>
      <c r="C2620" s="75" t="s">
        <v>9583</v>
      </c>
      <c r="D2620" s="75" t="s">
        <v>153</v>
      </c>
    </row>
    <row r="2621" spans="1:4" ht="15">
      <c r="A2621" s="75" t="s">
        <v>6260</v>
      </c>
      <c r="B2621" s="75" t="s">
        <v>152</v>
      </c>
      <c r="C2621" s="75" t="s">
        <v>6262</v>
      </c>
      <c r="D2621" s="75" t="s">
        <v>153</v>
      </c>
    </row>
    <row r="2622" spans="1:4" ht="15">
      <c r="A2622" s="75" t="s">
        <v>12998</v>
      </c>
      <c r="B2622" s="75" t="s">
        <v>153</v>
      </c>
      <c r="C2622" s="75" t="s">
        <v>12999</v>
      </c>
      <c r="D2622" s="75" t="s">
        <v>152</v>
      </c>
    </row>
    <row r="2623" spans="1:4" ht="15">
      <c r="A2623" s="75" t="s">
        <v>6263</v>
      </c>
      <c r="B2623" s="75" t="s">
        <v>152</v>
      </c>
      <c r="C2623" s="75" t="s">
        <v>6265</v>
      </c>
      <c r="D2623" s="75" t="s">
        <v>153</v>
      </c>
    </row>
    <row r="2624" spans="1:4" ht="15">
      <c r="A2624" s="75" t="s">
        <v>6266</v>
      </c>
      <c r="B2624" s="75" t="s">
        <v>152</v>
      </c>
      <c r="C2624" s="75" t="s">
        <v>6268</v>
      </c>
      <c r="D2624" s="75" t="s">
        <v>153</v>
      </c>
    </row>
    <row r="2625" spans="1:4" ht="15">
      <c r="A2625" s="75" t="s">
        <v>6269</v>
      </c>
      <c r="B2625" s="75" t="s">
        <v>152</v>
      </c>
      <c r="C2625" s="75" t="s">
        <v>6271</v>
      </c>
      <c r="D2625" s="75" t="s">
        <v>153</v>
      </c>
    </row>
    <row r="2626" spans="1:4" ht="15">
      <c r="A2626" s="75" t="s">
        <v>6272</v>
      </c>
      <c r="B2626" s="75" t="s">
        <v>152</v>
      </c>
      <c r="C2626" s="75" t="s">
        <v>6274</v>
      </c>
      <c r="D2626" s="75" t="s">
        <v>153</v>
      </c>
    </row>
    <row r="2627" spans="1:4" ht="15">
      <c r="A2627" s="75" t="s">
        <v>6275</v>
      </c>
      <c r="B2627" s="75" t="s">
        <v>152</v>
      </c>
      <c r="C2627" s="75" t="s">
        <v>6277</v>
      </c>
      <c r="D2627" s="75" t="s">
        <v>153</v>
      </c>
    </row>
    <row r="2628" spans="1:4" ht="15">
      <c r="A2628" s="75" t="s">
        <v>6278</v>
      </c>
      <c r="B2628" s="75" t="s">
        <v>152</v>
      </c>
      <c r="C2628" s="75" t="s">
        <v>6280</v>
      </c>
      <c r="D2628" s="75" t="s">
        <v>153</v>
      </c>
    </row>
    <row r="2629" spans="1:4" ht="15">
      <c r="A2629" s="75" t="s">
        <v>6281</v>
      </c>
      <c r="B2629" s="75" t="s">
        <v>152</v>
      </c>
      <c r="C2629" s="75" t="s">
        <v>6283</v>
      </c>
      <c r="D2629" s="75" t="s">
        <v>153</v>
      </c>
    </row>
    <row r="2630" spans="1:4" ht="15">
      <c r="A2630" s="75" t="s">
        <v>6284</v>
      </c>
      <c r="B2630" s="75" t="s">
        <v>152</v>
      </c>
      <c r="C2630" s="75" t="s">
        <v>6286</v>
      </c>
      <c r="D2630" s="75" t="s">
        <v>153</v>
      </c>
    </row>
    <row r="2631" spans="1:4" ht="15">
      <c r="A2631" s="75" t="s">
        <v>6287</v>
      </c>
      <c r="B2631" s="75" t="s">
        <v>152</v>
      </c>
      <c r="C2631" s="75" t="s">
        <v>6289</v>
      </c>
      <c r="D2631" s="75" t="s">
        <v>153</v>
      </c>
    </row>
    <row r="2632" spans="1:4" ht="15">
      <c r="A2632" s="75" t="s">
        <v>6290</v>
      </c>
      <c r="B2632" s="75" t="s">
        <v>152</v>
      </c>
      <c r="C2632" s="75" t="s">
        <v>6292</v>
      </c>
      <c r="D2632" s="75" t="s">
        <v>153</v>
      </c>
    </row>
    <row r="2633" spans="1:4" ht="15">
      <c r="A2633" s="75" t="s">
        <v>6293</v>
      </c>
      <c r="B2633" s="75" t="s">
        <v>152</v>
      </c>
      <c r="C2633" s="75" t="s">
        <v>6295</v>
      </c>
      <c r="D2633" s="75" t="s">
        <v>153</v>
      </c>
    </row>
    <row r="2634" spans="1:4" ht="15">
      <c r="A2634" s="75" t="s">
        <v>6296</v>
      </c>
      <c r="B2634" s="75" t="s">
        <v>152</v>
      </c>
      <c r="C2634" s="75" t="s">
        <v>6298</v>
      </c>
      <c r="D2634" s="75" t="s">
        <v>153</v>
      </c>
    </row>
    <row r="2635" spans="1:4" ht="15">
      <c r="A2635" s="75" t="s">
        <v>6299</v>
      </c>
      <c r="B2635" s="75" t="s">
        <v>152</v>
      </c>
      <c r="C2635" s="75" t="s">
        <v>6301</v>
      </c>
      <c r="D2635" s="75" t="s">
        <v>153</v>
      </c>
    </row>
    <row r="2636" spans="1:4" ht="15">
      <c r="A2636" s="75" t="s">
        <v>6302</v>
      </c>
      <c r="B2636" s="75" t="s">
        <v>152</v>
      </c>
      <c r="C2636" s="75" t="s">
        <v>6304</v>
      </c>
      <c r="D2636" s="75" t="s">
        <v>153</v>
      </c>
    </row>
    <row r="2637" spans="1:4" ht="15">
      <c r="A2637" s="75" t="s">
        <v>13000</v>
      </c>
      <c r="B2637" s="75" t="s">
        <v>152</v>
      </c>
      <c r="C2637" s="75" t="s">
        <v>13001</v>
      </c>
      <c r="D2637" s="75" t="s">
        <v>153</v>
      </c>
    </row>
    <row r="2638" spans="1:4" ht="15">
      <c r="A2638" s="75" t="s">
        <v>6305</v>
      </c>
      <c r="B2638" s="75" t="s">
        <v>152</v>
      </c>
      <c r="C2638" s="75" t="s">
        <v>6307</v>
      </c>
      <c r="D2638" s="75" t="s">
        <v>153</v>
      </c>
    </row>
    <row r="2639" spans="1:4" ht="15">
      <c r="A2639" s="75" t="s">
        <v>6308</v>
      </c>
      <c r="B2639" s="75" t="s">
        <v>152</v>
      </c>
      <c r="C2639" s="75" t="s">
        <v>6310</v>
      </c>
      <c r="D2639" s="75" t="s">
        <v>153</v>
      </c>
    </row>
    <row r="2640" spans="1:4" ht="15">
      <c r="A2640" s="75" t="s">
        <v>6311</v>
      </c>
      <c r="B2640" s="75" t="s">
        <v>152</v>
      </c>
      <c r="C2640" s="75" t="s">
        <v>6313</v>
      </c>
      <c r="D2640" s="75" t="s">
        <v>153</v>
      </c>
    </row>
    <row r="2641" spans="1:4" ht="15">
      <c r="A2641" s="75" t="s">
        <v>6314</v>
      </c>
      <c r="B2641" s="75" t="s">
        <v>152</v>
      </c>
      <c r="C2641" s="75" t="s">
        <v>6316</v>
      </c>
      <c r="D2641" s="75" t="s">
        <v>153</v>
      </c>
    </row>
    <row r="2642" spans="1:4" ht="15">
      <c r="A2642" s="75" t="s">
        <v>6317</v>
      </c>
      <c r="B2642" s="75" t="s">
        <v>152</v>
      </c>
      <c r="C2642" s="75" t="s">
        <v>6319</v>
      </c>
      <c r="D2642" s="75" t="s">
        <v>153</v>
      </c>
    </row>
    <row r="2643" spans="1:4" ht="15">
      <c r="A2643" s="75" t="s">
        <v>9584</v>
      </c>
      <c r="B2643" s="75" t="s">
        <v>152</v>
      </c>
      <c r="C2643" s="75" t="s">
        <v>9586</v>
      </c>
      <c r="D2643" s="75" t="s">
        <v>153</v>
      </c>
    </row>
    <row r="2644" spans="1:4" ht="15">
      <c r="A2644" s="75" t="s">
        <v>6320</v>
      </c>
      <c r="B2644" s="75" t="s">
        <v>152</v>
      </c>
      <c r="C2644" s="75" t="s">
        <v>6322</v>
      </c>
      <c r="D2644" s="75" t="s">
        <v>153</v>
      </c>
    </row>
    <row r="2645" spans="1:4" ht="15">
      <c r="A2645" s="75" t="s">
        <v>6323</v>
      </c>
      <c r="B2645" s="75" t="s">
        <v>152</v>
      </c>
      <c r="C2645" s="75" t="s">
        <v>6325</v>
      </c>
      <c r="D2645" s="75" t="s">
        <v>153</v>
      </c>
    </row>
    <row r="2646" spans="1:4" ht="15">
      <c r="A2646" s="75" t="s">
        <v>6326</v>
      </c>
      <c r="B2646" s="75" t="s">
        <v>152</v>
      </c>
      <c r="C2646" s="75" t="s">
        <v>6328</v>
      </c>
      <c r="D2646" s="75" t="s">
        <v>153</v>
      </c>
    </row>
    <row r="2647" spans="1:4" ht="15">
      <c r="A2647" s="75" t="s">
        <v>6329</v>
      </c>
      <c r="B2647" s="75" t="s">
        <v>152</v>
      </c>
      <c r="C2647" s="75" t="s">
        <v>6331</v>
      </c>
      <c r="D2647" s="75" t="s">
        <v>153</v>
      </c>
    </row>
    <row r="2648" spans="1:4" ht="15">
      <c r="A2648" s="75" t="s">
        <v>6332</v>
      </c>
      <c r="B2648" s="75" t="s">
        <v>152</v>
      </c>
      <c r="C2648" s="75" t="s">
        <v>6334</v>
      </c>
      <c r="D2648" s="75" t="s">
        <v>153</v>
      </c>
    </row>
    <row r="2649" spans="1:4" ht="15">
      <c r="A2649" s="75" t="s">
        <v>13002</v>
      </c>
      <c r="B2649" s="75" t="s">
        <v>152</v>
      </c>
      <c r="C2649" s="75" t="s">
        <v>11500</v>
      </c>
      <c r="D2649" s="75" t="s">
        <v>153</v>
      </c>
    </row>
    <row r="2650" spans="1:4" ht="15">
      <c r="A2650" s="75" t="s">
        <v>6335</v>
      </c>
      <c r="B2650" s="75" t="s">
        <v>152</v>
      </c>
      <c r="C2650" s="75" t="s">
        <v>6337</v>
      </c>
      <c r="D2650" s="75" t="s">
        <v>153</v>
      </c>
    </row>
    <row r="2651" spans="1:4" ht="15">
      <c r="A2651" s="75" t="s">
        <v>13003</v>
      </c>
      <c r="B2651" s="75" t="s">
        <v>152</v>
      </c>
      <c r="C2651" s="75" t="s">
        <v>13004</v>
      </c>
      <c r="D2651" s="75" t="s">
        <v>153</v>
      </c>
    </row>
    <row r="2652" spans="1:4" ht="15">
      <c r="A2652" s="75" t="s">
        <v>6338</v>
      </c>
      <c r="B2652" s="75" t="s">
        <v>152</v>
      </c>
      <c r="C2652" s="75" t="s">
        <v>6340</v>
      </c>
      <c r="D2652" s="75" t="s">
        <v>153</v>
      </c>
    </row>
    <row r="2653" spans="1:4" ht="15">
      <c r="A2653" s="75" t="s">
        <v>6341</v>
      </c>
      <c r="B2653" s="75" t="s">
        <v>152</v>
      </c>
      <c r="C2653" s="75" t="s">
        <v>6343</v>
      </c>
      <c r="D2653" s="75" t="s">
        <v>153</v>
      </c>
    </row>
    <row r="2654" spans="1:4" ht="15">
      <c r="A2654" s="75" t="s">
        <v>6344</v>
      </c>
      <c r="B2654" s="75" t="s">
        <v>152</v>
      </c>
      <c r="C2654" s="75" t="s">
        <v>6346</v>
      </c>
      <c r="D2654" s="75" t="s">
        <v>153</v>
      </c>
    </row>
    <row r="2655" spans="1:4" ht="15">
      <c r="A2655" s="75" t="s">
        <v>6347</v>
      </c>
      <c r="B2655" s="75" t="s">
        <v>152</v>
      </c>
      <c r="C2655" s="75" t="s">
        <v>6349</v>
      </c>
      <c r="D2655" s="75" t="s">
        <v>153</v>
      </c>
    </row>
    <row r="2656" spans="1:4" ht="15">
      <c r="A2656" s="75" t="s">
        <v>6350</v>
      </c>
      <c r="B2656" s="75" t="s">
        <v>152</v>
      </c>
      <c r="C2656" s="75" t="s">
        <v>6352</v>
      </c>
      <c r="D2656" s="75" t="s">
        <v>153</v>
      </c>
    </row>
    <row r="2657" spans="1:4" ht="15">
      <c r="A2657" s="75" t="s">
        <v>6353</v>
      </c>
      <c r="B2657" s="75" t="s">
        <v>152</v>
      </c>
      <c r="C2657" s="75" t="s">
        <v>6355</v>
      </c>
      <c r="D2657" s="75" t="s">
        <v>153</v>
      </c>
    </row>
    <row r="2658" spans="1:4" ht="15">
      <c r="A2658" s="75" t="s">
        <v>13005</v>
      </c>
      <c r="B2658" s="75" t="s">
        <v>152</v>
      </c>
      <c r="C2658" s="75" t="s">
        <v>11501</v>
      </c>
      <c r="D2658" s="75" t="s">
        <v>153</v>
      </c>
    </row>
    <row r="2659" spans="1:4" ht="15">
      <c r="A2659" s="75" t="s">
        <v>6356</v>
      </c>
      <c r="B2659" s="75" t="s">
        <v>152</v>
      </c>
      <c r="C2659" s="75" t="s">
        <v>6358</v>
      </c>
      <c r="D2659" s="75" t="s">
        <v>153</v>
      </c>
    </row>
    <row r="2660" spans="1:4" ht="15">
      <c r="A2660" s="75" t="s">
        <v>6359</v>
      </c>
      <c r="B2660" s="75" t="s">
        <v>152</v>
      </c>
      <c r="C2660" s="75" t="s">
        <v>6361</v>
      </c>
      <c r="D2660" s="75" t="s">
        <v>153</v>
      </c>
    </row>
    <row r="2661" spans="1:4" ht="15">
      <c r="A2661" s="75" t="s">
        <v>6362</v>
      </c>
      <c r="B2661" s="75" t="s">
        <v>152</v>
      </c>
      <c r="C2661" s="75" t="s">
        <v>6364</v>
      </c>
      <c r="D2661" s="75" t="s">
        <v>153</v>
      </c>
    </row>
    <row r="2662" spans="1:4" ht="15">
      <c r="A2662" s="75" t="s">
        <v>6365</v>
      </c>
      <c r="B2662" s="75" t="s">
        <v>152</v>
      </c>
      <c r="C2662" s="75" t="s">
        <v>6367</v>
      </c>
      <c r="D2662" s="75" t="s">
        <v>153</v>
      </c>
    </row>
    <row r="2663" spans="1:4" ht="15">
      <c r="A2663" s="75" t="s">
        <v>6368</v>
      </c>
      <c r="B2663" s="75" t="s">
        <v>152</v>
      </c>
      <c r="C2663" s="75" t="s">
        <v>6370</v>
      </c>
      <c r="D2663" s="75" t="s">
        <v>153</v>
      </c>
    </row>
    <row r="2664" spans="1:4" ht="15">
      <c r="A2664" s="75" t="s">
        <v>6371</v>
      </c>
      <c r="B2664" s="75" t="s">
        <v>152</v>
      </c>
      <c r="C2664" s="75" t="s">
        <v>6373</v>
      </c>
      <c r="D2664" s="75" t="s">
        <v>153</v>
      </c>
    </row>
    <row r="2665" spans="1:4" ht="15">
      <c r="A2665" s="75" t="s">
        <v>6374</v>
      </c>
      <c r="B2665" s="75" t="s">
        <v>152</v>
      </c>
      <c r="C2665" s="75" t="s">
        <v>6376</v>
      </c>
      <c r="D2665" s="75" t="s">
        <v>153</v>
      </c>
    </row>
    <row r="2666" spans="1:4" ht="15">
      <c r="A2666" s="75" t="s">
        <v>6377</v>
      </c>
      <c r="B2666" s="75" t="s">
        <v>152</v>
      </c>
      <c r="C2666" s="75" t="s">
        <v>6379</v>
      </c>
      <c r="D2666" s="75" t="s">
        <v>153</v>
      </c>
    </row>
    <row r="2667" spans="1:4" ht="15">
      <c r="A2667" s="75" t="s">
        <v>13006</v>
      </c>
      <c r="B2667" s="75" t="s">
        <v>152</v>
      </c>
      <c r="C2667" s="75" t="s">
        <v>13007</v>
      </c>
      <c r="D2667" s="75" t="s">
        <v>153</v>
      </c>
    </row>
    <row r="2668" spans="1:4" ht="15">
      <c r="A2668" s="75" t="s">
        <v>6380</v>
      </c>
      <c r="B2668" s="75" t="s">
        <v>152</v>
      </c>
      <c r="C2668" s="75" t="s">
        <v>6382</v>
      </c>
      <c r="D2668" s="75" t="s">
        <v>153</v>
      </c>
    </row>
    <row r="2669" spans="1:4" ht="15">
      <c r="A2669" s="75" t="s">
        <v>6383</v>
      </c>
      <c r="B2669" s="75" t="s">
        <v>152</v>
      </c>
      <c r="C2669" s="75" t="s">
        <v>6385</v>
      </c>
      <c r="D2669" s="75" t="s">
        <v>153</v>
      </c>
    </row>
    <row r="2670" spans="1:4" ht="15">
      <c r="A2670" s="75" t="s">
        <v>13008</v>
      </c>
      <c r="B2670" s="75" t="s">
        <v>152</v>
      </c>
      <c r="C2670" s="75" t="s">
        <v>11504</v>
      </c>
      <c r="D2670" s="75" t="s">
        <v>153</v>
      </c>
    </row>
    <row r="2671" spans="1:4" ht="15">
      <c r="A2671" s="75" t="s">
        <v>6386</v>
      </c>
      <c r="B2671" s="75" t="s">
        <v>152</v>
      </c>
      <c r="C2671" s="75" t="s">
        <v>6388</v>
      </c>
      <c r="D2671" s="75" t="s">
        <v>153</v>
      </c>
    </row>
    <row r="2672" spans="1:4" ht="15">
      <c r="A2672" s="75" t="s">
        <v>6389</v>
      </c>
      <c r="B2672" s="75" t="s">
        <v>152</v>
      </c>
      <c r="C2672" s="75" t="s">
        <v>6391</v>
      </c>
      <c r="D2672" s="75" t="s">
        <v>153</v>
      </c>
    </row>
    <row r="2673" spans="1:4" ht="15">
      <c r="A2673" s="75" t="s">
        <v>6392</v>
      </c>
      <c r="B2673" s="75" t="s">
        <v>152</v>
      </c>
      <c r="C2673" s="75" t="s">
        <v>6394</v>
      </c>
      <c r="D2673" s="75" t="s">
        <v>153</v>
      </c>
    </row>
    <row r="2674" spans="1:4" ht="15">
      <c r="A2674" s="75" t="s">
        <v>6395</v>
      </c>
      <c r="B2674" s="75" t="s">
        <v>152</v>
      </c>
      <c r="C2674" s="75" t="s">
        <v>6397</v>
      </c>
      <c r="D2674" s="75" t="s">
        <v>153</v>
      </c>
    </row>
    <row r="2675" spans="1:4" ht="15">
      <c r="A2675" s="75" t="s">
        <v>6398</v>
      </c>
      <c r="B2675" s="75" t="s">
        <v>152</v>
      </c>
      <c r="C2675" s="75" t="s">
        <v>6400</v>
      </c>
      <c r="D2675" s="75" t="s">
        <v>153</v>
      </c>
    </row>
    <row r="2676" spans="1:4" ht="15">
      <c r="A2676" s="75" t="s">
        <v>6401</v>
      </c>
      <c r="B2676" s="75" t="s">
        <v>152</v>
      </c>
      <c r="C2676" s="75" t="s">
        <v>6403</v>
      </c>
      <c r="D2676" s="75" t="s">
        <v>153</v>
      </c>
    </row>
    <row r="2677" spans="1:4" ht="15">
      <c r="A2677" s="75" t="s">
        <v>6404</v>
      </c>
      <c r="B2677" s="75" t="s">
        <v>152</v>
      </c>
      <c r="C2677" s="75" t="s">
        <v>6406</v>
      </c>
      <c r="D2677" s="75" t="s">
        <v>153</v>
      </c>
    </row>
    <row r="2678" spans="1:4" ht="15">
      <c r="A2678" s="75" t="s">
        <v>6407</v>
      </c>
      <c r="B2678" s="75" t="s">
        <v>152</v>
      </c>
      <c r="C2678" s="75" t="s">
        <v>6409</v>
      </c>
      <c r="D2678" s="75" t="s">
        <v>153</v>
      </c>
    </row>
    <row r="2679" spans="1:4" ht="15">
      <c r="A2679" s="75" t="s">
        <v>6410</v>
      </c>
      <c r="B2679" s="75" t="s">
        <v>152</v>
      </c>
      <c r="C2679" s="75" t="s">
        <v>6412</v>
      </c>
      <c r="D2679" s="75" t="s">
        <v>153</v>
      </c>
    </row>
    <row r="2680" spans="1:4" ht="15">
      <c r="A2680" s="75" t="s">
        <v>6413</v>
      </c>
      <c r="B2680" s="75" t="s">
        <v>152</v>
      </c>
      <c r="C2680" s="75" t="s">
        <v>6415</v>
      </c>
      <c r="D2680" s="75" t="s">
        <v>153</v>
      </c>
    </row>
    <row r="2681" spans="1:4" ht="15">
      <c r="A2681" s="75" t="s">
        <v>6416</v>
      </c>
      <c r="B2681" s="75" t="s">
        <v>152</v>
      </c>
      <c r="C2681" s="75" t="s">
        <v>6418</v>
      </c>
      <c r="D2681" s="75" t="s">
        <v>153</v>
      </c>
    </row>
    <row r="2682" spans="1:4" ht="15">
      <c r="A2682" s="75" t="s">
        <v>6419</v>
      </c>
      <c r="B2682" s="75" t="s">
        <v>152</v>
      </c>
      <c r="C2682" s="75" t="s">
        <v>6421</v>
      </c>
      <c r="D2682" s="75" t="s">
        <v>153</v>
      </c>
    </row>
    <row r="2683" spans="1:4" ht="15">
      <c r="A2683" s="75" t="s">
        <v>6422</v>
      </c>
      <c r="B2683" s="75" t="s">
        <v>152</v>
      </c>
      <c r="C2683" s="75" t="s">
        <v>6424</v>
      </c>
      <c r="D2683" s="75" t="s">
        <v>153</v>
      </c>
    </row>
    <row r="2684" spans="1:4" ht="15">
      <c r="A2684" s="75" t="s">
        <v>13009</v>
      </c>
      <c r="B2684" s="75" t="s">
        <v>152</v>
      </c>
      <c r="C2684" s="75" t="s">
        <v>6424</v>
      </c>
      <c r="D2684" s="75" t="s">
        <v>153</v>
      </c>
    </row>
    <row r="2685" spans="1:4" ht="15">
      <c r="A2685" s="75" t="s">
        <v>6425</v>
      </c>
      <c r="B2685" s="75" t="s">
        <v>152</v>
      </c>
      <c r="C2685" s="75" t="s">
        <v>6427</v>
      </c>
      <c r="D2685" s="75" t="s">
        <v>153</v>
      </c>
    </row>
    <row r="2686" spans="1:4" ht="15">
      <c r="A2686" s="75" t="s">
        <v>6428</v>
      </c>
      <c r="B2686" s="75" t="s">
        <v>152</v>
      </c>
      <c r="C2686" s="75" t="s">
        <v>6430</v>
      </c>
      <c r="D2686" s="75" t="s">
        <v>153</v>
      </c>
    </row>
    <row r="2687" spans="1:4" ht="15">
      <c r="A2687" s="75" t="s">
        <v>9949</v>
      </c>
      <c r="B2687" s="75" t="s">
        <v>153</v>
      </c>
      <c r="C2687" s="75" t="s">
        <v>9951</v>
      </c>
      <c r="D2687" s="75" t="s">
        <v>152</v>
      </c>
    </row>
    <row r="2688" spans="1:4" ht="15">
      <c r="A2688" s="75" t="s">
        <v>6431</v>
      </c>
      <c r="B2688" s="75" t="s">
        <v>152</v>
      </c>
      <c r="C2688" s="75" t="s">
        <v>6433</v>
      </c>
      <c r="D2688" s="75" t="s">
        <v>153</v>
      </c>
    </row>
    <row r="2689" spans="1:4" ht="15">
      <c r="A2689" s="75" t="s">
        <v>6434</v>
      </c>
      <c r="B2689" s="75" t="s">
        <v>152</v>
      </c>
      <c r="C2689" s="75" t="s">
        <v>6436</v>
      </c>
      <c r="D2689" s="75" t="s">
        <v>153</v>
      </c>
    </row>
    <row r="2690" spans="1:4" ht="15">
      <c r="A2690" s="75" t="s">
        <v>6437</v>
      </c>
      <c r="B2690" s="75" t="s">
        <v>152</v>
      </c>
      <c r="C2690" s="75" t="s">
        <v>6439</v>
      </c>
      <c r="D2690" s="75" t="s">
        <v>153</v>
      </c>
    </row>
    <row r="2691" spans="1:4" ht="15">
      <c r="A2691" s="75" t="s">
        <v>6440</v>
      </c>
      <c r="B2691" s="75" t="s">
        <v>152</v>
      </c>
      <c r="C2691" s="75" t="s">
        <v>6442</v>
      </c>
      <c r="D2691" s="75" t="s">
        <v>153</v>
      </c>
    </row>
    <row r="2692" spans="1:4" ht="15">
      <c r="A2692" s="75" t="s">
        <v>6443</v>
      </c>
      <c r="B2692" s="75" t="s">
        <v>152</v>
      </c>
      <c r="C2692" s="75" t="s">
        <v>6445</v>
      </c>
      <c r="D2692" s="75" t="s">
        <v>153</v>
      </c>
    </row>
    <row r="2693" spans="1:4" ht="15">
      <c r="A2693" s="75" t="s">
        <v>6446</v>
      </c>
      <c r="B2693" s="75" t="s">
        <v>152</v>
      </c>
      <c r="C2693" s="75" t="s">
        <v>6448</v>
      </c>
      <c r="D2693" s="75" t="s">
        <v>153</v>
      </c>
    </row>
    <row r="2694" spans="1:4" ht="15">
      <c r="A2694" s="75" t="s">
        <v>6449</v>
      </c>
      <c r="B2694" s="75" t="s">
        <v>152</v>
      </c>
      <c r="C2694" s="75" t="s">
        <v>6451</v>
      </c>
      <c r="D2694" s="75" t="s">
        <v>153</v>
      </c>
    </row>
    <row r="2695" spans="1:4" ht="15">
      <c r="A2695" s="75" t="s">
        <v>6452</v>
      </c>
      <c r="B2695" s="75" t="s">
        <v>152</v>
      </c>
      <c r="C2695" s="75" t="s">
        <v>6454</v>
      </c>
      <c r="D2695" s="75" t="s">
        <v>153</v>
      </c>
    </row>
    <row r="2696" spans="1:4" ht="15">
      <c r="A2696" s="75" t="s">
        <v>6455</v>
      </c>
      <c r="B2696" s="75" t="s">
        <v>152</v>
      </c>
      <c r="C2696" s="75" t="s">
        <v>6457</v>
      </c>
      <c r="D2696" s="75" t="s">
        <v>153</v>
      </c>
    </row>
    <row r="2697" spans="1:4" ht="15">
      <c r="A2697" s="75" t="s">
        <v>6458</v>
      </c>
      <c r="B2697" s="75" t="s">
        <v>152</v>
      </c>
      <c r="C2697" s="75" t="s">
        <v>6460</v>
      </c>
      <c r="D2697" s="75" t="s">
        <v>153</v>
      </c>
    </row>
    <row r="2698" spans="1:4" ht="15">
      <c r="A2698" s="75" t="s">
        <v>6461</v>
      </c>
      <c r="B2698" s="75" t="s">
        <v>152</v>
      </c>
      <c r="C2698" s="75" t="s">
        <v>6463</v>
      </c>
      <c r="D2698" s="75" t="s">
        <v>153</v>
      </c>
    </row>
    <row r="2699" spans="1:4" ht="15">
      <c r="A2699" s="75" t="s">
        <v>6464</v>
      </c>
      <c r="B2699" s="75" t="s">
        <v>152</v>
      </c>
      <c r="C2699" s="75" t="s">
        <v>6466</v>
      </c>
      <c r="D2699" s="75" t="s">
        <v>153</v>
      </c>
    </row>
    <row r="2700" spans="1:4" ht="15">
      <c r="A2700" s="75" t="s">
        <v>6467</v>
      </c>
      <c r="B2700" s="75" t="s">
        <v>152</v>
      </c>
      <c r="C2700" s="75" t="s">
        <v>6469</v>
      </c>
      <c r="D2700" s="75" t="s">
        <v>153</v>
      </c>
    </row>
    <row r="2701" spans="1:4" ht="15">
      <c r="A2701" s="75" t="s">
        <v>6470</v>
      </c>
      <c r="B2701" s="75" t="s">
        <v>152</v>
      </c>
      <c r="C2701" s="75" t="s">
        <v>6472</v>
      </c>
      <c r="D2701" s="75" t="s">
        <v>153</v>
      </c>
    </row>
    <row r="2702" spans="1:4" ht="15">
      <c r="A2702" s="75" t="s">
        <v>9539</v>
      </c>
      <c r="B2702" s="75" t="s">
        <v>152</v>
      </c>
      <c r="C2702" s="75" t="s">
        <v>9541</v>
      </c>
      <c r="D2702" s="75" t="s">
        <v>153</v>
      </c>
    </row>
    <row r="2703" spans="1:4" ht="15">
      <c r="A2703" s="75" t="s">
        <v>6473</v>
      </c>
      <c r="B2703" s="75" t="s">
        <v>152</v>
      </c>
      <c r="C2703" s="75" t="s">
        <v>6475</v>
      </c>
      <c r="D2703" s="75" t="s">
        <v>153</v>
      </c>
    </row>
    <row r="2704" spans="1:4" ht="15">
      <c r="A2704" s="75" t="s">
        <v>6476</v>
      </c>
      <c r="B2704" s="75" t="s">
        <v>152</v>
      </c>
      <c r="C2704" s="75" t="s">
        <v>6478</v>
      </c>
      <c r="D2704" s="75" t="s">
        <v>153</v>
      </c>
    </row>
    <row r="2705" spans="1:4" ht="15">
      <c r="A2705" s="75" t="s">
        <v>6479</v>
      </c>
      <c r="B2705" s="75" t="s">
        <v>152</v>
      </c>
      <c r="C2705" s="75" t="s">
        <v>6481</v>
      </c>
      <c r="D2705" s="75" t="s">
        <v>153</v>
      </c>
    </row>
    <row r="2706" spans="1:4" ht="15">
      <c r="A2706" s="75" t="s">
        <v>6482</v>
      </c>
      <c r="B2706" s="75" t="s">
        <v>152</v>
      </c>
      <c r="C2706" s="75" t="s">
        <v>6484</v>
      </c>
      <c r="D2706" s="75" t="s">
        <v>153</v>
      </c>
    </row>
    <row r="2707" spans="1:4" ht="15">
      <c r="A2707" s="75" t="s">
        <v>6485</v>
      </c>
      <c r="B2707" s="75" t="s">
        <v>152</v>
      </c>
      <c r="C2707" s="75" t="s">
        <v>6487</v>
      </c>
      <c r="D2707" s="75" t="s">
        <v>153</v>
      </c>
    </row>
    <row r="2708" spans="1:4" ht="15">
      <c r="A2708" s="75" t="s">
        <v>6488</v>
      </c>
      <c r="B2708" s="75" t="s">
        <v>152</v>
      </c>
      <c r="C2708" s="75" t="s">
        <v>6490</v>
      </c>
      <c r="D2708" s="75" t="s">
        <v>153</v>
      </c>
    </row>
    <row r="2709" spans="1:4" ht="15">
      <c r="A2709" s="75" t="s">
        <v>6491</v>
      </c>
      <c r="B2709" s="75" t="s">
        <v>152</v>
      </c>
      <c r="C2709" s="75" t="s">
        <v>6493</v>
      </c>
      <c r="D2709" s="75" t="s">
        <v>153</v>
      </c>
    </row>
    <row r="2710" spans="1:4" ht="15">
      <c r="A2710" s="75" t="s">
        <v>6494</v>
      </c>
      <c r="B2710" s="75" t="s">
        <v>152</v>
      </c>
      <c r="C2710" s="75" t="s">
        <v>6496</v>
      </c>
      <c r="D2710" s="75" t="s">
        <v>153</v>
      </c>
    </row>
    <row r="2711" spans="1:4" ht="15">
      <c r="A2711" s="75" t="s">
        <v>9542</v>
      </c>
      <c r="B2711" s="75" t="s">
        <v>152</v>
      </c>
      <c r="C2711" s="75" t="s">
        <v>9544</v>
      </c>
      <c r="D2711" s="75" t="s">
        <v>153</v>
      </c>
    </row>
    <row r="2712" spans="1:4" ht="15">
      <c r="A2712" s="75" t="s">
        <v>6497</v>
      </c>
      <c r="B2712" s="75" t="s">
        <v>152</v>
      </c>
      <c r="C2712" s="75" t="s">
        <v>6499</v>
      </c>
      <c r="D2712" s="75" t="s">
        <v>153</v>
      </c>
    </row>
    <row r="2713" spans="1:4" ht="15">
      <c r="A2713" s="75" t="s">
        <v>6500</v>
      </c>
      <c r="B2713" s="75" t="s">
        <v>152</v>
      </c>
      <c r="C2713" s="75" t="s">
        <v>6502</v>
      </c>
      <c r="D2713" s="75" t="s">
        <v>153</v>
      </c>
    </row>
    <row r="2714" spans="1:4" ht="15">
      <c r="A2714" s="75" t="s">
        <v>6503</v>
      </c>
      <c r="B2714" s="75" t="s">
        <v>152</v>
      </c>
      <c r="C2714" s="75" t="s">
        <v>6505</v>
      </c>
      <c r="D2714" s="75" t="s">
        <v>153</v>
      </c>
    </row>
    <row r="2715" spans="1:4" ht="15">
      <c r="A2715" s="75" t="s">
        <v>6506</v>
      </c>
      <c r="B2715" s="75" t="s">
        <v>152</v>
      </c>
      <c r="C2715" s="75" t="s">
        <v>6508</v>
      </c>
      <c r="D2715" s="75" t="s">
        <v>153</v>
      </c>
    </row>
    <row r="2716" spans="1:4" ht="15">
      <c r="A2716" s="75" t="s">
        <v>13010</v>
      </c>
      <c r="B2716" s="75" t="s">
        <v>152</v>
      </c>
      <c r="C2716" s="75" t="s">
        <v>11513</v>
      </c>
      <c r="D2716" s="75" t="s">
        <v>153</v>
      </c>
    </row>
    <row r="2717" spans="1:4" ht="15">
      <c r="A2717" s="75" t="s">
        <v>6509</v>
      </c>
      <c r="B2717" s="75" t="s">
        <v>152</v>
      </c>
      <c r="C2717" s="75" t="s">
        <v>6511</v>
      </c>
      <c r="D2717" s="75" t="s">
        <v>153</v>
      </c>
    </row>
    <row r="2718" spans="1:4" ht="15">
      <c r="A2718" s="75" t="s">
        <v>6512</v>
      </c>
      <c r="B2718" s="75" t="s">
        <v>152</v>
      </c>
      <c r="C2718" s="75" t="s">
        <v>6514</v>
      </c>
      <c r="D2718" s="75" t="s">
        <v>153</v>
      </c>
    </row>
    <row r="2719" spans="1:4" ht="15">
      <c r="A2719" s="75" t="s">
        <v>13011</v>
      </c>
      <c r="B2719" s="75" t="s">
        <v>152</v>
      </c>
      <c r="C2719" s="75" t="s">
        <v>13012</v>
      </c>
      <c r="D2719" s="75" t="s">
        <v>153</v>
      </c>
    </row>
    <row r="2720" spans="1:4" ht="15">
      <c r="A2720" s="75" t="s">
        <v>13013</v>
      </c>
      <c r="B2720" s="75" t="s">
        <v>152</v>
      </c>
      <c r="C2720" s="75" t="s">
        <v>13014</v>
      </c>
      <c r="D2720" s="75" t="s">
        <v>153</v>
      </c>
    </row>
    <row r="2721" spans="1:4" ht="15">
      <c r="A2721" s="75" t="s">
        <v>6515</v>
      </c>
      <c r="B2721" s="75" t="s">
        <v>152</v>
      </c>
      <c r="C2721" s="75" t="s">
        <v>6517</v>
      </c>
      <c r="D2721" s="75" t="s">
        <v>153</v>
      </c>
    </row>
    <row r="2722" spans="1:4" ht="15">
      <c r="A2722" s="75" t="s">
        <v>6518</v>
      </c>
      <c r="B2722" s="75" t="s">
        <v>152</v>
      </c>
      <c r="C2722" s="75" t="s">
        <v>6520</v>
      </c>
      <c r="D2722" s="75" t="s">
        <v>153</v>
      </c>
    </row>
    <row r="2723" spans="1:4" ht="15">
      <c r="A2723" s="75" t="s">
        <v>6521</v>
      </c>
      <c r="B2723" s="75" t="s">
        <v>152</v>
      </c>
      <c r="C2723" s="75" t="s">
        <v>6523</v>
      </c>
      <c r="D2723" s="75" t="s">
        <v>153</v>
      </c>
    </row>
    <row r="2724" spans="1:4" ht="15">
      <c r="A2724" s="75" t="s">
        <v>6524</v>
      </c>
      <c r="B2724" s="75" t="s">
        <v>152</v>
      </c>
      <c r="C2724" s="75" t="s">
        <v>6526</v>
      </c>
      <c r="D2724" s="75" t="s">
        <v>153</v>
      </c>
    </row>
    <row r="2725" spans="1:4" ht="15">
      <c r="A2725" s="75" t="s">
        <v>9596</v>
      </c>
      <c r="B2725" s="75" t="s">
        <v>152</v>
      </c>
      <c r="C2725" s="75" t="s">
        <v>9598</v>
      </c>
      <c r="D2725" s="75" t="s">
        <v>153</v>
      </c>
    </row>
    <row r="2726" spans="1:4" ht="15">
      <c r="A2726" s="75" t="s">
        <v>6527</v>
      </c>
      <c r="B2726" s="75" t="s">
        <v>152</v>
      </c>
      <c r="C2726" s="75" t="s">
        <v>6529</v>
      </c>
      <c r="D2726" s="75" t="s">
        <v>153</v>
      </c>
    </row>
    <row r="2727" spans="1:4" ht="15">
      <c r="A2727" s="75" t="s">
        <v>6530</v>
      </c>
      <c r="B2727" s="75" t="s">
        <v>152</v>
      </c>
      <c r="C2727" s="75" t="s">
        <v>6532</v>
      </c>
      <c r="D2727" s="75" t="s">
        <v>153</v>
      </c>
    </row>
    <row r="2728" spans="1:4" ht="15">
      <c r="A2728" s="75" t="s">
        <v>6533</v>
      </c>
      <c r="B2728" s="75" t="s">
        <v>152</v>
      </c>
      <c r="C2728" s="75" t="s">
        <v>6535</v>
      </c>
      <c r="D2728" s="75" t="s">
        <v>153</v>
      </c>
    </row>
    <row r="2729" spans="1:4" ht="15">
      <c r="A2729" s="75" t="s">
        <v>6536</v>
      </c>
      <c r="B2729" s="75" t="s">
        <v>152</v>
      </c>
      <c r="C2729" s="75" t="s">
        <v>6538</v>
      </c>
      <c r="D2729" s="75" t="s">
        <v>153</v>
      </c>
    </row>
    <row r="2730" spans="1:4" ht="15">
      <c r="A2730" s="75" t="s">
        <v>6539</v>
      </c>
      <c r="B2730" s="75" t="s">
        <v>152</v>
      </c>
      <c r="C2730" s="75" t="s">
        <v>6541</v>
      </c>
      <c r="D2730" s="75" t="s">
        <v>153</v>
      </c>
    </row>
    <row r="2731" spans="1:4" ht="15">
      <c r="A2731" s="75" t="s">
        <v>6542</v>
      </c>
      <c r="B2731" s="75" t="s">
        <v>152</v>
      </c>
      <c r="C2731" s="75" t="s">
        <v>6544</v>
      </c>
      <c r="D2731" s="75" t="s">
        <v>153</v>
      </c>
    </row>
    <row r="2732" spans="1:4" ht="15">
      <c r="A2732" s="75" t="s">
        <v>6545</v>
      </c>
      <c r="B2732" s="75" t="s">
        <v>152</v>
      </c>
      <c r="C2732" s="75" t="s">
        <v>6547</v>
      </c>
      <c r="D2732" s="75" t="s">
        <v>153</v>
      </c>
    </row>
    <row r="2733" spans="1:4" ht="15">
      <c r="A2733" s="75" t="s">
        <v>6548</v>
      </c>
      <c r="B2733" s="75" t="s">
        <v>152</v>
      </c>
      <c r="C2733" s="75" t="s">
        <v>6550</v>
      </c>
      <c r="D2733" s="75" t="s">
        <v>153</v>
      </c>
    </row>
    <row r="2734" spans="1:4" ht="15">
      <c r="A2734" s="75" t="s">
        <v>6551</v>
      </c>
      <c r="B2734" s="75" t="s">
        <v>152</v>
      </c>
      <c r="C2734" s="75" t="s">
        <v>6553</v>
      </c>
      <c r="D2734" s="75" t="s">
        <v>153</v>
      </c>
    </row>
    <row r="2735" spans="1:4" ht="15">
      <c r="A2735" s="75" t="s">
        <v>9599</v>
      </c>
      <c r="B2735" s="75" t="s">
        <v>152</v>
      </c>
      <c r="C2735" s="75" t="s">
        <v>9601</v>
      </c>
      <c r="D2735" s="75" t="s">
        <v>153</v>
      </c>
    </row>
    <row r="2736" spans="1:4" ht="15">
      <c r="A2736" s="75" t="s">
        <v>6554</v>
      </c>
      <c r="B2736" s="75" t="s">
        <v>152</v>
      </c>
      <c r="C2736" s="75" t="s">
        <v>6556</v>
      </c>
      <c r="D2736" s="75" t="s">
        <v>153</v>
      </c>
    </row>
    <row r="2737" spans="1:4" ht="15">
      <c r="A2737" s="75" t="s">
        <v>6557</v>
      </c>
      <c r="B2737" s="75" t="s">
        <v>152</v>
      </c>
      <c r="C2737" s="75" t="s">
        <v>6559</v>
      </c>
      <c r="D2737" s="75" t="s">
        <v>153</v>
      </c>
    </row>
    <row r="2738" spans="1:4" ht="15">
      <c r="A2738" s="75" t="s">
        <v>6560</v>
      </c>
      <c r="B2738" s="75" t="s">
        <v>152</v>
      </c>
      <c r="C2738" s="75" t="s">
        <v>6562</v>
      </c>
      <c r="D2738" s="75" t="s">
        <v>153</v>
      </c>
    </row>
    <row r="2739" spans="1:4" ht="15">
      <c r="A2739" s="75" t="s">
        <v>6563</v>
      </c>
      <c r="B2739" s="75" t="s">
        <v>152</v>
      </c>
      <c r="C2739" s="75" t="s">
        <v>6565</v>
      </c>
      <c r="D2739" s="75" t="s">
        <v>153</v>
      </c>
    </row>
    <row r="2740" spans="1:4" ht="15">
      <c r="A2740" s="75" t="s">
        <v>9602</v>
      </c>
      <c r="B2740" s="75" t="s">
        <v>152</v>
      </c>
      <c r="C2740" s="75" t="s">
        <v>9604</v>
      </c>
      <c r="D2740" s="75" t="s">
        <v>153</v>
      </c>
    </row>
    <row r="2741" spans="1:4" ht="15">
      <c r="A2741" s="75" t="s">
        <v>9605</v>
      </c>
      <c r="B2741" s="75" t="s">
        <v>152</v>
      </c>
      <c r="C2741" s="75" t="s">
        <v>9607</v>
      </c>
      <c r="D2741" s="75" t="s">
        <v>153</v>
      </c>
    </row>
    <row r="2742" spans="1:4" ht="15">
      <c r="A2742" s="75" t="s">
        <v>13015</v>
      </c>
      <c r="B2742" s="75" t="s">
        <v>152</v>
      </c>
      <c r="C2742" s="75" t="s">
        <v>13016</v>
      </c>
      <c r="D2742" s="75" t="s">
        <v>153</v>
      </c>
    </row>
    <row r="2743" spans="1:4" ht="15">
      <c r="A2743" s="75" t="s">
        <v>13017</v>
      </c>
      <c r="B2743" s="75" t="s">
        <v>152</v>
      </c>
      <c r="C2743" s="75" t="s">
        <v>13018</v>
      </c>
      <c r="D2743" s="75" t="s">
        <v>153</v>
      </c>
    </row>
    <row r="2744" spans="1:4" ht="15">
      <c r="A2744" s="75" t="s">
        <v>13019</v>
      </c>
      <c r="B2744" s="75" t="s">
        <v>152</v>
      </c>
      <c r="C2744" s="75" t="s">
        <v>13020</v>
      </c>
      <c r="D2744" s="75" t="s">
        <v>153</v>
      </c>
    </row>
    <row r="2745" spans="1:4" ht="15">
      <c r="A2745" s="75" t="s">
        <v>13021</v>
      </c>
      <c r="B2745" s="75" t="s">
        <v>152</v>
      </c>
      <c r="C2745" s="75" t="s">
        <v>13022</v>
      </c>
      <c r="D2745" s="75" t="s">
        <v>153</v>
      </c>
    </row>
    <row r="2746" spans="1:4" ht="15">
      <c r="A2746" s="75" t="s">
        <v>13023</v>
      </c>
      <c r="B2746" s="75" t="s">
        <v>152</v>
      </c>
      <c r="C2746" s="75" t="s">
        <v>13024</v>
      </c>
      <c r="D2746" s="75" t="s">
        <v>153</v>
      </c>
    </row>
    <row r="2747" spans="1:4" ht="15">
      <c r="A2747" s="75" t="s">
        <v>13025</v>
      </c>
      <c r="B2747" s="75" t="s">
        <v>152</v>
      </c>
      <c r="C2747" s="75" t="s">
        <v>13026</v>
      </c>
      <c r="D2747" s="75" t="s">
        <v>153</v>
      </c>
    </row>
    <row r="2748" spans="1:4" ht="15">
      <c r="A2748" s="75" t="s">
        <v>6566</v>
      </c>
      <c r="B2748" s="75" t="s">
        <v>152</v>
      </c>
      <c r="C2748" s="75" t="s">
        <v>6568</v>
      </c>
      <c r="D2748" s="75" t="s">
        <v>153</v>
      </c>
    </row>
    <row r="2749" spans="1:4" ht="15">
      <c r="A2749" s="75" t="s">
        <v>9548</v>
      </c>
      <c r="B2749" s="75" t="s">
        <v>152</v>
      </c>
      <c r="C2749" s="75" t="s">
        <v>9550</v>
      </c>
      <c r="D2749" s="75" t="s">
        <v>153</v>
      </c>
    </row>
    <row r="2750" spans="1:4" ht="15">
      <c r="A2750" s="75" t="s">
        <v>6569</v>
      </c>
      <c r="B2750" s="75" t="s">
        <v>152</v>
      </c>
      <c r="C2750" s="75" t="s">
        <v>6571</v>
      </c>
      <c r="D2750" s="75" t="s">
        <v>153</v>
      </c>
    </row>
    <row r="2751" spans="1:4" ht="15">
      <c r="A2751" s="75" t="s">
        <v>13027</v>
      </c>
      <c r="B2751" s="75" t="s">
        <v>152</v>
      </c>
      <c r="C2751" s="75" t="s">
        <v>13028</v>
      </c>
      <c r="D2751" s="75" t="s">
        <v>153</v>
      </c>
    </row>
    <row r="2752" spans="1:4" ht="15">
      <c r="A2752" s="75" t="s">
        <v>13029</v>
      </c>
      <c r="B2752" s="75" t="s">
        <v>152</v>
      </c>
      <c r="C2752" s="75" t="s">
        <v>13030</v>
      </c>
      <c r="D2752" s="75" t="s">
        <v>153</v>
      </c>
    </row>
    <row r="2753" spans="1:4" ht="15">
      <c r="A2753" s="75" t="s">
        <v>13031</v>
      </c>
      <c r="B2753" s="75" t="s">
        <v>152</v>
      </c>
      <c r="C2753" s="75" t="s">
        <v>13032</v>
      </c>
      <c r="D2753" s="75" t="s">
        <v>153</v>
      </c>
    </row>
    <row r="2754" spans="1:4" ht="15">
      <c r="A2754" s="75" t="s">
        <v>6575</v>
      </c>
      <c r="B2754" s="75" t="s">
        <v>152</v>
      </c>
      <c r="C2754" s="75" t="s">
        <v>6577</v>
      </c>
      <c r="D2754" s="75" t="s">
        <v>153</v>
      </c>
    </row>
    <row r="2755" spans="1:4" ht="15">
      <c r="A2755" s="75" t="s">
        <v>9545</v>
      </c>
      <c r="B2755" s="75" t="s">
        <v>152</v>
      </c>
      <c r="C2755" s="75" t="s">
        <v>9547</v>
      </c>
      <c r="D2755" s="75" t="s">
        <v>153</v>
      </c>
    </row>
    <row r="2756" spans="1:4" ht="15">
      <c r="A2756" s="75" t="s">
        <v>6578</v>
      </c>
      <c r="B2756" s="75" t="s">
        <v>152</v>
      </c>
      <c r="C2756" s="75" t="s">
        <v>6580</v>
      </c>
      <c r="D2756" s="75" t="s">
        <v>153</v>
      </c>
    </row>
    <row r="2757" spans="1:4" ht="15">
      <c r="A2757" s="75" t="s">
        <v>6581</v>
      </c>
      <c r="B2757" s="75" t="s">
        <v>152</v>
      </c>
      <c r="C2757" s="75" t="s">
        <v>6583</v>
      </c>
      <c r="D2757" s="75" t="s">
        <v>153</v>
      </c>
    </row>
    <row r="2758" spans="1:4" ht="15">
      <c r="A2758" s="75" t="s">
        <v>9587</v>
      </c>
      <c r="B2758" s="75" t="s">
        <v>152</v>
      </c>
      <c r="C2758" s="75" t="s">
        <v>9589</v>
      </c>
      <c r="D2758" s="75" t="s">
        <v>153</v>
      </c>
    </row>
    <row r="2759" spans="1:4" ht="15">
      <c r="A2759" s="75" t="s">
        <v>6584</v>
      </c>
      <c r="B2759" s="75" t="s">
        <v>152</v>
      </c>
      <c r="C2759" s="75" t="s">
        <v>6586</v>
      </c>
      <c r="D2759" s="75" t="s">
        <v>153</v>
      </c>
    </row>
    <row r="2760" spans="1:4" ht="15">
      <c r="A2760" s="75" t="s">
        <v>6587</v>
      </c>
      <c r="B2760" s="75" t="s">
        <v>152</v>
      </c>
      <c r="C2760" s="75" t="s">
        <v>6589</v>
      </c>
      <c r="D2760" s="75" t="s">
        <v>153</v>
      </c>
    </row>
    <row r="2761" spans="1:4" ht="15">
      <c r="A2761" s="75" t="s">
        <v>6590</v>
      </c>
      <c r="B2761" s="75" t="s">
        <v>152</v>
      </c>
      <c r="C2761" s="75" t="s">
        <v>6592</v>
      </c>
      <c r="D2761" s="75" t="s">
        <v>153</v>
      </c>
    </row>
    <row r="2762" spans="1:4" ht="15">
      <c r="A2762" s="75" t="s">
        <v>6593</v>
      </c>
      <c r="B2762" s="75" t="s">
        <v>152</v>
      </c>
      <c r="C2762" s="75" t="s">
        <v>6595</v>
      </c>
      <c r="D2762" s="75" t="s">
        <v>153</v>
      </c>
    </row>
    <row r="2763" spans="1:4" ht="15">
      <c r="A2763" s="75" t="s">
        <v>6596</v>
      </c>
      <c r="B2763" s="75" t="s">
        <v>152</v>
      </c>
      <c r="C2763" s="75" t="s">
        <v>6598</v>
      </c>
      <c r="D2763" s="75" t="s">
        <v>153</v>
      </c>
    </row>
    <row r="2764" spans="1:4" ht="15">
      <c r="A2764" s="75" t="s">
        <v>9590</v>
      </c>
      <c r="B2764" s="75" t="s">
        <v>152</v>
      </c>
      <c r="C2764" s="75" t="s">
        <v>9592</v>
      </c>
      <c r="D2764" s="75" t="s">
        <v>153</v>
      </c>
    </row>
    <row r="2765" spans="1:4" ht="15">
      <c r="A2765" s="75" t="s">
        <v>9593</v>
      </c>
      <c r="B2765" s="75" t="s">
        <v>152</v>
      </c>
      <c r="C2765" s="75" t="s">
        <v>9595</v>
      </c>
      <c r="D2765" s="75" t="s">
        <v>153</v>
      </c>
    </row>
    <row r="2766" spans="1:4" ht="15">
      <c r="A2766" s="75" t="s">
        <v>6599</v>
      </c>
      <c r="B2766" s="75" t="s">
        <v>152</v>
      </c>
      <c r="C2766" s="75" t="s">
        <v>6601</v>
      </c>
      <c r="D2766" s="75" t="s">
        <v>153</v>
      </c>
    </row>
    <row r="2767" spans="1:4" ht="15">
      <c r="A2767" s="75" t="s">
        <v>6602</v>
      </c>
      <c r="B2767" s="75" t="s">
        <v>152</v>
      </c>
      <c r="C2767" s="75" t="s">
        <v>6604</v>
      </c>
      <c r="D2767" s="75" t="s">
        <v>153</v>
      </c>
    </row>
    <row r="2768" spans="1:4" ht="15">
      <c r="A2768" s="75" t="s">
        <v>13033</v>
      </c>
      <c r="B2768" s="75" t="s">
        <v>152</v>
      </c>
      <c r="C2768" s="75" t="s">
        <v>13034</v>
      </c>
      <c r="D2768" s="75" t="s">
        <v>153</v>
      </c>
    </row>
    <row r="2769" spans="1:4" ht="15">
      <c r="A2769" s="75" t="s">
        <v>13035</v>
      </c>
      <c r="B2769" s="75" t="s">
        <v>152</v>
      </c>
      <c r="C2769" s="75" t="s">
        <v>13036</v>
      </c>
      <c r="D2769" s="75" t="s">
        <v>153</v>
      </c>
    </row>
    <row r="2770" spans="1:4" ht="15">
      <c r="A2770" s="75" t="s">
        <v>13037</v>
      </c>
      <c r="B2770" s="75" t="s">
        <v>152</v>
      </c>
      <c r="C2770" s="75" t="s">
        <v>13038</v>
      </c>
      <c r="D2770" s="75" t="s">
        <v>153</v>
      </c>
    </row>
    <row r="2771" spans="1:4" ht="15">
      <c r="A2771" s="75" t="s">
        <v>13039</v>
      </c>
      <c r="B2771" s="75" t="s">
        <v>152</v>
      </c>
      <c r="C2771" s="75" t="s">
        <v>13040</v>
      </c>
      <c r="D2771" s="75" t="s">
        <v>153</v>
      </c>
    </row>
    <row r="2772" spans="1:4" ht="15">
      <c r="A2772" s="75" t="s">
        <v>13041</v>
      </c>
      <c r="B2772" s="75" t="s">
        <v>152</v>
      </c>
      <c r="C2772" s="75" t="s">
        <v>13042</v>
      </c>
      <c r="D2772" s="75" t="s">
        <v>153</v>
      </c>
    </row>
    <row r="2773" spans="1:4" ht="15">
      <c r="A2773" s="75" t="s">
        <v>13043</v>
      </c>
      <c r="B2773" s="75" t="s">
        <v>152</v>
      </c>
      <c r="C2773" s="75" t="s">
        <v>13044</v>
      </c>
      <c r="D2773" s="75" t="s">
        <v>153</v>
      </c>
    </row>
    <row r="2774" spans="1:4" ht="15">
      <c r="A2774" s="75" t="s">
        <v>6605</v>
      </c>
      <c r="B2774" s="75" t="s">
        <v>152</v>
      </c>
      <c r="C2774" s="75" t="s">
        <v>6607</v>
      </c>
      <c r="D2774" s="75" t="s">
        <v>153</v>
      </c>
    </row>
    <row r="2775" spans="1:4" ht="15">
      <c r="A2775" s="75" t="s">
        <v>13045</v>
      </c>
      <c r="B2775" s="75" t="s">
        <v>152</v>
      </c>
      <c r="C2775" s="75" t="s">
        <v>13046</v>
      </c>
      <c r="D2775" s="75" t="s">
        <v>153</v>
      </c>
    </row>
    <row r="2776" spans="1:4" ht="15">
      <c r="A2776" s="75" t="s">
        <v>13047</v>
      </c>
      <c r="B2776" s="75" t="s">
        <v>152</v>
      </c>
      <c r="C2776" s="75" t="s">
        <v>13048</v>
      </c>
      <c r="D2776" s="75" t="s">
        <v>153</v>
      </c>
    </row>
    <row r="2777" spans="1:4" ht="15">
      <c r="A2777" s="75" t="s">
        <v>13049</v>
      </c>
      <c r="B2777" s="75" t="s">
        <v>152</v>
      </c>
      <c r="C2777" s="75" t="s">
        <v>13050</v>
      </c>
      <c r="D2777" s="75" t="s">
        <v>153</v>
      </c>
    </row>
    <row r="2778" spans="1:4" ht="15">
      <c r="A2778" s="75" t="s">
        <v>13051</v>
      </c>
      <c r="B2778" s="75" t="s">
        <v>152</v>
      </c>
      <c r="C2778" s="75" t="s">
        <v>13052</v>
      </c>
      <c r="D2778" s="75" t="s">
        <v>153</v>
      </c>
    </row>
    <row r="2779" spans="1:4" ht="15">
      <c r="A2779" s="75" t="s">
        <v>13053</v>
      </c>
      <c r="B2779" s="75" t="s">
        <v>152</v>
      </c>
      <c r="C2779" s="75" t="s">
        <v>13054</v>
      </c>
      <c r="D2779" s="75" t="s">
        <v>153</v>
      </c>
    </row>
    <row r="2780" spans="1:4" ht="15">
      <c r="A2780" s="75" t="s">
        <v>13055</v>
      </c>
      <c r="B2780" s="75" t="s">
        <v>152</v>
      </c>
      <c r="C2780" s="75" t="s">
        <v>13056</v>
      </c>
      <c r="D2780" s="75" t="s">
        <v>153</v>
      </c>
    </row>
    <row r="2781" spans="1:4" ht="15">
      <c r="A2781" s="75" t="s">
        <v>13057</v>
      </c>
      <c r="B2781" s="75" t="s">
        <v>152</v>
      </c>
      <c r="C2781" s="75" t="s">
        <v>13058</v>
      </c>
      <c r="D2781" s="75" t="s">
        <v>153</v>
      </c>
    </row>
    <row r="2782" spans="1:4" ht="15">
      <c r="A2782" s="75" t="s">
        <v>13059</v>
      </c>
      <c r="B2782" s="75" t="s">
        <v>152</v>
      </c>
      <c r="C2782" s="75" t="s">
        <v>13060</v>
      </c>
      <c r="D2782" s="75" t="s">
        <v>153</v>
      </c>
    </row>
    <row r="2783" spans="1:4" ht="15">
      <c r="A2783" s="75" t="s">
        <v>13061</v>
      </c>
      <c r="B2783" s="75" t="s">
        <v>152</v>
      </c>
      <c r="C2783" s="75" t="s">
        <v>11541</v>
      </c>
      <c r="D2783" s="75" t="s">
        <v>153</v>
      </c>
    </row>
    <row r="2784" spans="1:4" ht="15">
      <c r="A2784" s="75" t="s">
        <v>13062</v>
      </c>
      <c r="B2784" s="75" t="s">
        <v>152</v>
      </c>
      <c r="C2784" s="75" t="s">
        <v>11542</v>
      </c>
      <c r="D2784" s="75" t="s">
        <v>153</v>
      </c>
    </row>
    <row r="2785" spans="1:4" ht="15">
      <c r="A2785" s="75" t="s">
        <v>13063</v>
      </c>
      <c r="B2785" s="75" t="s">
        <v>152</v>
      </c>
      <c r="C2785" s="75" t="s">
        <v>11543</v>
      </c>
      <c r="D2785" s="75" t="s">
        <v>153</v>
      </c>
    </row>
    <row r="2786" spans="1:4" ht="15">
      <c r="A2786" s="75" t="s">
        <v>13064</v>
      </c>
      <c r="B2786" s="75" t="s">
        <v>152</v>
      </c>
      <c r="C2786" s="75" t="s">
        <v>11544</v>
      </c>
      <c r="D2786" s="75" t="s">
        <v>153</v>
      </c>
    </row>
    <row r="2787" spans="1:4" ht="15">
      <c r="A2787" s="75" t="s">
        <v>13065</v>
      </c>
      <c r="B2787" s="75" t="s">
        <v>152</v>
      </c>
      <c r="C2787" s="75" t="s">
        <v>11545</v>
      </c>
      <c r="D2787" s="75" t="s">
        <v>153</v>
      </c>
    </row>
    <row r="2788" spans="1:4" ht="15">
      <c r="A2788" s="75" t="s">
        <v>13066</v>
      </c>
      <c r="B2788" s="75" t="s">
        <v>152</v>
      </c>
      <c r="C2788" s="75" t="s">
        <v>13067</v>
      </c>
      <c r="D2788" s="75" t="s">
        <v>153</v>
      </c>
    </row>
    <row r="2789" spans="1:4" ht="15">
      <c r="A2789" s="75" t="s">
        <v>6614</v>
      </c>
      <c r="B2789" s="75" t="s">
        <v>152</v>
      </c>
      <c r="C2789" s="75" t="s">
        <v>6616</v>
      </c>
      <c r="D2789" s="75" t="s">
        <v>153</v>
      </c>
    </row>
    <row r="2790" spans="1:4" ht="15">
      <c r="A2790" s="75" t="s">
        <v>6617</v>
      </c>
      <c r="B2790" s="75" t="s">
        <v>152</v>
      </c>
      <c r="C2790" s="75" t="s">
        <v>6619</v>
      </c>
      <c r="D2790" s="75" t="s">
        <v>153</v>
      </c>
    </row>
    <row r="2791" spans="1:4" ht="15">
      <c r="A2791" s="75" t="s">
        <v>6620</v>
      </c>
      <c r="B2791" s="75" t="s">
        <v>152</v>
      </c>
      <c r="C2791" s="75" t="s">
        <v>6622</v>
      </c>
      <c r="D2791" s="75" t="s">
        <v>153</v>
      </c>
    </row>
    <row r="2792" spans="1:4" ht="15">
      <c r="A2792" s="75" t="s">
        <v>6623</v>
      </c>
      <c r="B2792" s="75" t="s">
        <v>152</v>
      </c>
      <c r="C2792" s="75" t="s">
        <v>6625</v>
      </c>
      <c r="D2792" s="75" t="s">
        <v>153</v>
      </c>
    </row>
    <row r="2793" spans="1:4" ht="15">
      <c r="A2793" s="75" t="s">
        <v>6626</v>
      </c>
      <c r="B2793" s="75" t="s">
        <v>152</v>
      </c>
      <c r="C2793" s="75" t="s">
        <v>6628</v>
      </c>
      <c r="D2793" s="75" t="s">
        <v>153</v>
      </c>
    </row>
    <row r="2794" spans="1:4" ht="15">
      <c r="A2794" s="75" t="s">
        <v>6629</v>
      </c>
      <c r="B2794" s="75" t="s">
        <v>152</v>
      </c>
      <c r="C2794" s="75" t="s">
        <v>6631</v>
      </c>
      <c r="D2794" s="75" t="s">
        <v>153</v>
      </c>
    </row>
    <row r="2795" spans="1:4" ht="15">
      <c r="A2795" s="75" t="s">
        <v>9527</v>
      </c>
      <c r="B2795" s="75" t="s">
        <v>152</v>
      </c>
      <c r="C2795" s="75" t="s">
        <v>9529</v>
      </c>
      <c r="D2795" s="75" t="s">
        <v>153</v>
      </c>
    </row>
    <row r="2796" spans="1:4" ht="15">
      <c r="A2796" s="75" t="s">
        <v>6632</v>
      </c>
      <c r="B2796" s="75" t="s">
        <v>152</v>
      </c>
      <c r="C2796" s="75" t="s">
        <v>6634</v>
      </c>
      <c r="D2796" s="75" t="s">
        <v>153</v>
      </c>
    </row>
    <row r="2797" spans="1:4" ht="15">
      <c r="A2797" s="75" t="s">
        <v>6635</v>
      </c>
      <c r="B2797" s="75" t="s">
        <v>152</v>
      </c>
      <c r="C2797" s="75" t="s">
        <v>6637</v>
      </c>
      <c r="D2797" s="75" t="s">
        <v>153</v>
      </c>
    </row>
    <row r="2798" spans="1:4" ht="15">
      <c r="A2798" s="75" t="s">
        <v>6638</v>
      </c>
      <c r="B2798" s="75" t="s">
        <v>152</v>
      </c>
      <c r="C2798" s="75" t="s">
        <v>6640</v>
      </c>
      <c r="D2798" s="75" t="s">
        <v>153</v>
      </c>
    </row>
    <row r="2799" spans="1:4" ht="15">
      <c r="A2799" s="75" t="s">
        <v>6641</v>
      </c>
      <c r="B2799" s="75" t="s">
        <v>152</v>
      </c>
      <c r="C2799" s="75" t="s">
        <v>6643</v>
      </c>
      <c r="D2799" s="75" t="s">
        <v>153</v>
      </c>
    </row>
    <row r="2800" spans="1:4" ht="15">
      <c r="A2800" s="75" t="s">
        <v>6644</v>
      </c>
      <c r="B2800" s="75" t="s">
        <v>152</v>
      </c>
      <c r="C2800" s="75" t="s">
        <v>6646</v>
      </c>
      <c r="D2800" s="75" t="s">
        <v>153</v>
      </c>
    </row>
    <row r="2801" spans="1:4" ht="15">
      <c r="A2801" s="75" t="s">
        <v>6647</v>
      </c>
      <c r="B2801" s="75" t="s">
        <v>152</v>
      </c>
      <c r="C2801" s="75" t="s">
        <v>6649</v>
      </c>
      <c r="D2801" s="75" t="s">
        <v>153</v>
      </c>
    </row>
    <row r="2802" spans="1:4" ht="15">
      <c r="A2802" s="75" t="s">
        <v>13068</v>
      </c>
      <c r="B2802" s="75" t="s">
        <v>152</v>
      </c>
      <c r="C2802" s="75" t="s">
        <v>11570</v>
      </c>
      <c r="D2802" s="75" t="s">
        <v>153</v>
      </c>
    </row>
    <row r="2803" spans="1:4" ht="15">
      <c r="A2803" s="75" t="s">
        <v>13069</v>
      </c>
      <c r="B2803" s="75" t="s">
        <v>152</v>
      </c>
      <c r="C2803" s="75" t="s">
        <v>13070</v>
      </c>
      <c r="D2803" s="75" t="s">
        <v>153</v>
      </c>
    </row>
    <row r="2804" spans="1:4" ht="15">
      <c r="A2804" s="75" t="s">
        <v>6650</v>
      </c>
      <c r="B2804" s="75" t="s">
        <v>152</v>
      </c>
      <c r="C2804" s="75" t="s">
        <v>6652</v>
      </c>
      <c r="D2804" s="75" t="s">
        <v>153</v>
      </c>
    </row>
    <row r="2805" spans="1:4" ht="15">
      <c r="A2805" s="75" t="s">
        <v>6656</v>
      </c>
      <c r="B2805" s="75" t="s">
        <v>152</v>
      </c>
      <c r="C2805" s="75" t="s">
        <v>6658</v>
      </c>
      <c r="D2805" s="75" t="s">
        <v>153</v>
      </c>
    </row>
    <row r="2806" spans="1:4" ht="15">
      <c r="A2806" s="75" t="s">
        <v>6659</v>
      </c>
      <c r="B2806" s="75" t="s">
        <v>152</v>
      </c>
      <c r="C2806" s="75" t="s">
        <v>6661</v>
      </c>
      <c r="D2806" s="75" t="s">
        <v>153</v>
      </c>
    </row>
    <row r="2807" spans="1:4" ht="15">
      <c r="A2807" s="75" t="s">
        <v>6662</v>
      </c>
      <c r="B2807" s="75" t="s">
        <v>152</v>
      </c>
      <c r="C2807" s="75" t="s">
        <v>6664</v>
      </c>
      <c r="D2807" s="75" t="s">
        <v>153</v>
      </c>
    </row>
    <row r="2808" spans="1:4" ht="15">
      <c r="A2808" s="75" t="s">
        <v>6665</v>
      </c>
      <c r="B2808" s="75" t="s">
        <v>152</v>
      </c>
      <c r="C2808" s="75" t="s">
        <v>6667</v>
      </c>
      <c r="D2808" s="75" t="s">
        <v>153</v>
      </c>
    </row>
    <row r="2809" spans="1:4" ht="15">
      <c r="A2809" s="75" t="s">
        <v>6668</v>
      </c>
      <c r="B2809" s="75" t="s">
        <v>152</v>
      </c>
      <c r="C2809" s="75" t="s">
        <v>6670</v>
      </c>
      <c r="D2809" s="75" t="s">
        <v>153</v>
      </c>
    </row>
    <row r="2810" spans="1:4" ht="15">
      <c r="A2810" s="75" t="s">
        <v>9530</v>
      </c>
      <c r="B2810" s="75" t="s">
        <v>152</v>
      </c>
      <c r="C2810" s="75" t="s">
        <v>9532</v>
      </c>
      <c r="D2810" s="75" t="s">
        <v>153</v>
      </c>
    </row>
    <row r="2811" spans="1:4" ht="15">
      <c r="A2811" s="75" t="s">
        <v>6671</v>
      </c>
      <c r="B2811" s="75" t="s">
        <v>152</v>
      </c>
      <c r="C2811" s="75" t="s">
        <v>6673</v>
      </c>
      <c r="D2811" s="75" t="s">
        <v>153</v>
      </c>
    </row>
    <row r="2812" spans="1:4" ht="15">
      <c r="A2812" s="75" t="s">
        <v>13071</v>
      </c>
      <c r="B2812" s="75" t="s">
        <v>152</v>
      </c>
      <c r="C2812" s="75" t="s">
        <v>13072</v>
      </c>
      <c r="D2812" s="75" t="s">
        <v>153</v>
      </c>
    </row>
    <row r="2813" spans="1:4" ht="15">
      <c r="A2813" s="75" t="s">
        <v>6674</v>
      </c>
      <c r="B2813" s="75" t="s">
        <v>152</v>
      </c>
      <c r="C2813" s="75" t="s">
        <v>6676</v>
      </c>
      <c r="D2813" s="75" t="s">
        <v>153</v>
      </c>
    </row>
    <row r="2814" spans="1:4" ht="15">
      <c r="A2814" s="75" t="s">
        <v>6677</v>
      </c>
      <c r="B2814" s="75" t="s">
        <v>152</v>
      </c>
      <c r="C2814" s="75" t="s">
        <v>6679</v>
      </c>
      <c r="D2814" s="75" t="s">
        <v>153</v>
      </c>
    </row>
    <row r="2815" spans="1:4" ht="15">
      <c r="A2815" s="75" t="s">
        <v>6680</v>
      </c>
      <c r="B2815" s="75" t="s">
        <v>152</v>
      </c>
      <c r="C2815" s="75" t="s">
        <v>6682</v>
      </c>
      <c r="D2815" s="75" t="s">
        <v>153</v>
      </c>
    </row>
    <row r="2816" spans="1:4" ht="15">
      <c r="A2816" s="75" t="s">
        <v>6683</v>
      </c>
      <c r="B2816" s="75" t="s">
        <v>152</v>
      </c>
      <c r="C2816" s="75" t="s">
        <v>6685</v>
      </c>
      <c r="D2816" s="75" t="s">
        <v>153</v>
      </c>
    </row>
    <row r="2817" spans="1:4" ht="15">
      <c r="A2817" s="75" t="s">
        <v>6686</v>
      </c>
      <c r="B2817" s="75" t="s">
        <v>152</v>
      </c>
      <c r="C2817" s="75" t="s">
        <v>6688</v>
      </c>
      <c r="D2817" s="75" t="s">
        <v>153</v>
      </c>
    </row>
    <row r="2818" spans="1:4" ht="15">
      <c r="A2818" s="75" t="s">
        <v>6689</v>
      </c>
      <c r="B2818" s="75" t="s">
        <v>152</v>
      </c>
      <c r="C2818" s="75" t="s">
        <v>6691</v>
      </c>
      <c r="D2818" s="75" t="s">
        <v>153</v>
      </c>
    </row>
    <row r="2819" spans="1:4" ht="15">
      <c r="A2819" s="75" t="s">
        <v>6692</v>
      </c>
      <c r="B2819" s="75" t="s">
        <v>152</v>
      </c>
      <c r="C2819" s="75" t="s">
        <v>6694</v>
      </c>
      <c r="D2819" s="75" t="s">
        <v>153</v>
      </c>
    </row>
    <row r="2820" spans="1:4" ht="15">
      <c r="A2820" s="75" t="s">
        <v>6695</v>
      </c>
      <c r="B2820" s="75" t="s">
        <v>152</v>
      </c>
      <c r="C2820" s="75" t="s">
        <v>6697</v>
      </c>
      <c r="D2820" s="75" t="s">
        <v>153</v>
      </c>
    </row>
    <row r="2821" spans="1:4" ht="15">
      <c r="A2821" s="75" t="s">
        <v>6698</v>
      </c>
      <c r="B2821" s="75" t="s">
        <v>152</v>
      </c>
      <c r="C2821" s="75" t="s">
        <v>6700</v>
      </c>
      <c r="D2821" s="75" t="s">
        <v>153</v>
      </c>
    </row>
    <row r="2822" spans="1:4" ht="15">
      <c r="A2822" s="75" t="s">
        <v>13073</v>
      </c>
      <c r="B2822" s="75" t="s">
        <v>152</v>
      </c>
      <c r="C2822" s="75" t="s">
        <v>13074</v>
      </c>
      <c r="D2822" s="75" t="s">
        <v>153</v>
      </c>
    </row>
    <row r="2823" spans="1:4" ht="15">
      <c r="A2823" s="75" t="s">
        <v>6701</v>
      </c>
      <c r="B2823" s="75" t="s">
        <v>152</v>
      </c>
      <c r="C2823" s="75" t="s">
        <v>6703</v>
      </c>
      <c r="D2823" s="75" t="s">
        <v>153</v>
      </c>
    </row>
    <row r="2824" spans="1:4" ht="15">
      <c r="A2824" s="75" t="s">
        <v>6704</v>
      </c>
      <c r="B2824" s="75" t="s">
        <v>152</v>
      </c>
      <c r="C2824" s="75" t="s">
        <v>6706</v>
      </c>
      <c r="D2824" s="75" t="s">
        <v>153</v>
      </c>
    </row>
    <row r="2825" spans="1:4" ht="15">
      <c r="A2825" s="75" t="s">
        <v>6707</v>
      </c>
      <c r="B2825" s="75" t="s">
        <v>152</v>
      </c>
      <c r="C2825" s="75" t="s">
        <v>6709</v>
      </c>
      <c r="D2825" s="75" t="s">
        <v>153</v>
      </c>
    </row>
    <row r="2826" spans="1:4" ht="15">
      <c r="A2826" s="75" t="s">
        <v>6710</v>
      </c>
      <c r="B2826" s="75" t="s">
        <v>152</v>
      </c>
      <c r="C2826" s="75" t="s">
        <v>6712</v>
      </c>
      <c r="D2826" s="75" t="s">
        <v>153</v>
      </c>
    </row>
    <row r="2827" spans="1:4" ht="15">
      <c r="A2827" s="75" t="s">
        <v>6713</v>
      </c>
      <c r="B2827" s="75" t="s">
        <v>152</v>
      </c>
      <c r="C2827" s="75" t="s">
        <v>6715</v>
      </c>
      <c r="D2827" s="75" t="s">
        <v>153</v>
      </c>
    </row>
    <row r="2828" spans="1:4" ht="15">
      <c r="A2828" s="75" t="s">
        <v>6716</v>
      </c>
      <c r="B2828" s="75" t="s">
        <v>152</v>
      </c>
      <c r="C2828" s="75" t="s">
        <v>6718</v>
      </c>
      <c r="D2828" s="75" t="s">
        <v>153</v>
      </c>
    </row>
    <row r="2829" spans="1:4" ht="15">
      <c r="A2829" s="75" t="s">
        <v>6719</v>
      </c>
      <c r="B2829" s="75" t="s">
        <v>152</v>
      </c>
      <c r="C2829" s="75" t="s">
        <v>6721</v>
      </c>
      <c r="D2829" s="75" t="s">
        <v>153</v>
      </c>
    </row>
    <row r="2830" spans="1:4" ht="15">
      <c r="A2830" s="75" t="s">
        <v>6722</v>
      </c>
      <c r="B2830" s="75" t="s">
        <v>152</v>
      </c>
      <c r="C2830" s="75" t="s">
        <v>6724</v>
      </c>
      <c r="D2830" s="75" t="s">
        <v>153</v>
      </c>
    </row>
    <row r="2831" spans="1:4" ht="15">
      <c r="A2831" s="75" t="s">
        <v>6725</v>
      </c>
      <c r="B2831" s="75" t="s">
        <v>152</v>
      </c>
      <c r="C2831" s="75" t="s">
        <v>6727</v>
      </c>
      <c r="D2831" s="75" t="s">
        <v>153</v>
      </c>
    </row>
    <row r="2832" spans="1:4" ht="15">
      <c r="A2832" s="75" t="s">
        <v>6728</v>
      </c>
      <c r="B2832" s="75" t="s">
        <v>152</v>
      </c>
      <c r="C2832" s="75" t="s">
        <v>6730</v>
      </c>
      <c r="D2832" s="75" t="s">
        <v>153</v>
      </c>
    </row>
    <row r="2833" spans="1:4" ht="15">
      <c r="A2833" s="75" t="s">
        <v>9533</v>
      </c>
      <c r="B2833" s="75" t="s">
        <v>152</v>
      </c>
      <c r="C2833" s="75" t="s">
        <v>9535</v>
      </c>
      <c r="D2833" s="75" t="s">
        <v>153</v>
      </c>
    </row>
    <row r="2834" spans="1:4" ht="15">
      <c r="A2834" s="75" t="s">
        <v>13075</v>
      </c>
      <c r="B2834" s="75" t="s">
        <v>152</v>
      </c>
      <c r="C2834" s="75" t="s">
        <v>13076</v>
      </c>
      <c r="D2834" s="75" t="s">
        <v>153</v>
      </c>
    </row>
    <row r="2835" spans="1:4" ht="15">
      <c r="A2835" s="75" t="s">
        <v>9536</v>
      </c>
      <c r="B2835" s="75" t="s">
        <v>152</v>
      </c>
      <c r="C2835" s="75" t="s">
        <v>9538</v>
      </c>
      <c r="D2835" s="75" t="s">
        <v>153</v>
      </c>
    </row>
    <row r="2836" spans="1:4" ht="15">
      <c r="A2836" s="75" t="s">
        <v>6731</v>
      </c>
      <c r="B2836" s="75" t="s">
        <v>152</v>
      </c>
      <c r="C2836" s="75" t="s">
        <v>6733</v>
      </c>
      <c r="D2836" s="75" t="s">
        <v>153</v>
      </c>
    </row>
    <row r="2837" spans="1:4" ht="15">
      <c r="A2837" s="75" t="s">
        <v>6734</v>
      </c>
      <c r="B2837" s="75" t="s">
        <v>152</v>
      </c>
      <c r="C2837" s="75" t="s">
        <v>6736</v>
      </c>
      <c r="D2837" s="75" t="s">
        <v>153</v>
      </c>
    </row>
    <row r="2838" spans="1:4" ht="15">
      <c r="A2838" s="75" t="s">
        <v>6737</v>
      </c>
      <c r="B2838" s="75" t="s">
        <v>152</v>
      </c>
      <c r="C2838" s="75" t="s">
        <v>6739</v>
      </c>
      <c r="D2838" s="75" t="s">
        <v>153</v>
      </c>
    </row>
    <row r="2839" spans="1:4" ht="15">
      <c r="A2839" s="75" t="s">
        <v>6740</v>
      </c>
      <c r="B2839" s="75" t="s">
        <v>152</v>
      </c>
      <c r="C2839" s="75" t="s">
        <v>6742</v>
      </c>
      <c r="D2839" s="75" t="s">
        <v>153</v>
      </c>
    </row>
    <row r="2840" spans="1:4" ht="15">
      <c r="A2840" s="75" t="s">
        <v>13077</v>
      </c>
      <c r="B2840" s="75" t="s">
        <v>152</v>
      </c>
      <c r="C2840" s="75" t="s">
        <v>11574</v>
      </c>
      <c r="D2840" s="75" t="s">
        <v>153</v>
      </c>
    </row>
    <row r="2841" spans="1:4" ht="15">
      <c r="A2841" s="75" t="s">
        <v>6743</v>
      </c>
      <c r="B2841" s="75" t="s">
        <v>152</v>
      </c>
      <c r="C2841" s="75" t="s">
        <v>6745</v>
      </c>
      <c r="D2841" s="75" t="s">
        <v>153</v>
      </c>
    </row>
    <row r="2842" spans="1:4" ht="15">
      <c r="A2842" s="75" t="s">
        <v>13078</v>
      </c>
      <c r="B2842" s="75" t="s">
        <v>152</v>
      </c>
      <c r="C2842" s="75" t="s">
        <v>13079</v>
      </c>
      <c r="D2842" s="75" t="s">
        <v>153</v>
      </c>
    </row>
    <row r="2843" spans="1:4" ht="15">
      <c r="A2843" s="75" t="s">
        <v>6746</v>
      </c>
      <c r="B2843" s="75" t="s">
        <v>152</v>
      </c>
      <c r="C2843" s="75" t="s">
        <v>6748</v>
      </c>
      <c r="D2843" s="75" t="s">
        <v>153</v>
      </c>
    </row>
    <row r="2844" spans="1:4" ht="15">
      <c r="A2844" s="75" t="s">
        <v>6749</v>
      </c>
      <c r="B2844" s="75" t="s">
        <v>152</v>
      </c>
      <c r="C2844" s="75" t="s">
        <v>6751</v>
      </c>
      <c r="D2844" s="75" t="s">
        <v>153</v>
      </c>
    </row>
    <row r="2845" spans="1:4" ht="15">
      <c r="A2845" s="75" t="s">
        <v>6752</v>
      </c>
      <c r="B2845" s="75" t="s">
        <v>152</v>
      </c>
      <c r="C2845" s="75" t="s">
        <v>6754</v>
      </c>
      <c r="D2845" s="75" t="s">
        <v>153</v>
      </c>
    </row>
    <row r="2846" spans="1:4" ht="15">
      <c r="A2846" s="75" t="s">
        <v>6755</v>
      </c>
      <c r="B2846" s="75" t="s">
        <v>152</v>
      </c>
      <c r="C2846" s="75" t="s">
        <v>6757</v>
      </c>
      <c r="D2846" s="75" t="s">
        <v>153</v>
      </c>
    </row>
    <row r="2847" spans="1:4" ht="15">
      <c r="A2847" s="75" t="s">
        <v>6758</v>
      </c>
      <c r="B2847" s="75" t="s">
        <v>152</v>
      </c>
      <c r="C2847" s="75" t="s">
        <v>6760</v>
      </c>
      <c r="D2847" s="75" t="s">
        <v>153</v>
      </c>
    </row>
    <row r="2848" spans="1:4" ht="15">
      <c r="A2848" s="75" t="s">
        <v>6761</v>
      </c>
      <c r="B2848" s="75" t="s">
        <v>152</v>
      </c>
      <c r="C2848" s="75" t="s">
        <v>6763</v>
      </c>
      <c r="D2848" s="75" t="s">
        <v>153</v>
      </c>
    </row>
    <row r="2849" spans="1:4" ht="15">
      <c r="A2849" s="75" t="s">
        <v>6764</v>
      </c>
      <c r="B2849" s="75" t="s">
        <v>152</v>
      </c>
      <c r="C2849" s="75" t="s">
        <v>6766</v>
      </c>
      <c r="D2849" s="75" t="s">
        <v>153</v>
      </c>
    </row>
    <row r="2850" spans="1:4" ht="15">
      <c r="A2850" s="75" t="s">
        <v>6767</v>
      </c>
      <c r="B2850" s="75" t="s">
        <v>152</v>
      </c>
      <c r="C2850" s="75" t="s">
        <v>6769</v>
      </c>
      <c r="D2850" s="75" t="s">
        <v>153</v>
      </c>
    </row>
    <row r="2851" spans="1:4" ht="15">
      <c r="A2851" s="75" t="s">
        <v>6770</v>
      </c>
      <c r="B2851" s="75" t="s">
        <v>152</v>
      </c>
      <c r="C2851" s="75" t="s">
        <v>6772</v>
      </c>
      <c r="D2851" s="75" t="s">
        <v>153</v>
      </c>
    </row>
    <row r="2852" spans="1:4" ht="15">
      <c r="A2852" s="75" t="s">
        <v>6773</v>
      </c>
      <c r="B2852" s="75" t="s">
        <v>152</v>
      </c>
      <c r="C2852" s="75" t="s">
        <v>6775</v>
      </c>
      <c r="D2852" s="75" t="s">
        <v>153</v>
      </c>
    </row>
    <row r="2853" spans="1:4" ht="15">
      <c r="A2853" s="75" t="s">
        <v>6776</v>
      </c>
      <c r="B2853" s="75" t="s">
        <v>152</v>
      </c>
      <c r="C2853" s="75" t="s">
        <v>6778</v>
      </c>
      <c r="D2853" s="75" t="s">
        <v>153</v>
      </c>
    </row>
    <row r="2854" spans="1:4" ht="15">
      <c r="A2854" s="75" t="s">
        <v>6779</v>
      </c>
      <c r="B2854" s="75" t="s">
        <v>152</v>
      </c>
      <c r="C2854" s="75" t="s">
        <v>6781</v>
      </c>
      <c r="D2854" s="75" t="s">
        <v>153</v>
      </c>
    </row>
    <row r="2855" spans="1:4" ht="15">
      <c r="A2855" s="75" t="s">
        <v>6782</v>
      </c>
      <c r="B2855" s="75" t="s">
        <v>152</v>
      </c>
      <c r="C2855" s="75" t="s">
        <v>6784</v>
      </c>
      <c r="D2855" s="75" t="s">
        <v>153</v>
      </c>
    </row>
    <row r="2856" spans="1:4" ht="15">
      <c r="A2856" s="75" t="s">
        <v>6785</v>
      </c>
      <c r="B2856" s="75" t="s">
        <v>152</v>
      </c>
      <c r="C2856" s="75" t="s">
        <v>6787</v>
      </c>
      <c r="D2856" s="75" t="s">
        <v>153</v>
      </c>
    </row>
    <row r="2857" spans="1:4" ht="15">
      <c r="A2857" s="75" t="s">
        <v>6788</v>
      </c>
      <c r="B2857" s="75" t="s">
        <v>152</v>
      </c>
      <c r="C2857" s="75" t="s">
        <v>6790</v>
      </c>
      <c r="D2857" s="75" t="s">
        <v>153</v>
      </c>
    </row>
    <row r="2858" spans="1:4" ht="15">
      <c r="A2858" s="75" t="s">
        <v>6791</v>
      </c>
      <c r="B2858" s="75" t="s">
        <v>152</v>
      </c>
      <c r="C2858" s="75" t="s">
        <v>6793</v>
      </c>
      <c r="D2858" s="75" t="s">
        <v>153</v>
      </c>
    </row>
    <row r="2859" spans="1:4" ht="15">
      <c r="A2859" s="75" t="s">
        <v>13080</v>
      </c>
      <c r="B2859" s="75" t="s">
        <v>152</v>
      </c>
      <c r="C2859" s="75" t="s">
        <v>13081</v>
      </c>
      <c r="D2859" s="75" t="s">
        <v>153</v>
      </c>
    </row>
    <row r="2860" spans="1:4" ht="15">
      <c r="A2860" s="75" t="s">
        <v>6794</v>
      </c>
      <c r="B2860" s="75" t="s">
        <v>152</v>
      </c>
      <c r="C2860" s="75" t="s">
        <v>6796</v>
      </c>
      <c r="D2860" s="75" t="s">
        <v>153</v>
      </c>
    </row>
    <row r="2861" spans="1:4" ht="15">
      <c r="A2861" s="75" t="s">
        <v>6797</v>
      </c>
      <c r="B2861" s="75" t="s">
        <v>152</v>
      </c>
      <c r="C2861" s="75" t="s">
        <v>6799</v>
      </c>
      <c r="D2861" s="75" t="s">
        <v>153</v>
      </c>
    </row>
    <row r="2862" spans="1:4" ht="15">
      <c r="A2862" s="75" t="s">
        <v>6800</v>
      </c>
      <c r="B2862" s="75" t="s">
        <v>152</v>
      </c>
      <c r="C2862" s="75" t="s">
        <v>6802</v>
      </c>
      <c r="D2862" s="75" t="s">
        <v>153</v>
      </c>
    </row>
    <row r="2863" spans="1:4" ht="15">
      <c r="A2863" s="75" t="s">
        <v>6803</v>
      </c>
      <c r="B2863" s="75" t="s">
        <v>152</v>
      </c>
      <c r="C2863" s="75" t="s">
        <v>6805</v>
      </c>
      <c r="D2863" s="75" t="s">
        <v>153</v>
      </c>
    </row>
    <row r="2864" spans="1:4" ht="15">
      <c r="A2864" s="75" t="s">
        <v>9551</v>
      </c>
      <c r="B2864" s="75" t="s">
        <v>152</v>
      </c>
      <c r="C2864" s="75" t="s">
        <v>9553</v>
      </c>
      <c r="D2864" s="75" t="s">
        <v>153</v>
      </c>
    </row>
    <row r="2865" spans="1:4" ht="15">
      <c r="A2865" s="75" t="s">
        <v>6806</v>
      </c>
      <c r="B2865" s="75" t="s">
        <v>152</v>
      </c>
      <c r="C2865" s="75" t="s">
        <v>6808</v>
      </c>
      <c r="D2865" s="75" t="s">
        <v>153</v>
      </c>
    </row>
    <row r="2866" spans="1:4" ht="15">
      <c r="A2866" s="75" t="s">
        <v>6809</v>
      </c>
      <c r="B2866" s="75" t="s">
        <v>152</v>
      </c>
      <c r="C2866" s="75" t="s">
        <v>6811</v>
      </c>
      <c r="D2866" s="75" t="s">
        <v>153</v>
      </c>
    </row>
    <row r="2867" spans="1:4" ht="15">
      <c r="A2867" s="75" t="s">
        <v>6812</v>
      </c>
      <c r="B2867" s="75" t="s">
        <v>152</v>
      </c>
      <c r="C2867" s="75" t="s">
        <v>6814</v>
      </c>
      <c r="D2867" s="75" t="s">
        <v>153</v>
      </c>
    </row>
    <row r="2868" spans="1:4" ht="15">
      <c r="A2868" s="75" t="s">
        <v>6815</v>
      </c>
      <c r="B2868" s="75" t="s">
        <v>152</v>
      </c>
      <c r="C2868" s="75" t="s">
        <v>6817</v>
      </c>
      <c r="D2868" s="75" t="s">
        <v>153</v>
      </c>
    </row>
    <row r="2869" spans="1:4" ht="15">
      <c r="A2869" s="75" t="s">
        <v>6818</v>
      </c>
      <c r="B2869" s="75" t="s">
        <v>152</v>
      </c>
      <c r="C2869" s="75" t="s">
        <v>6820</v>
      </c>
      <c r="D2869" s="75" t="s">
        <v>153</v>
      </c>
    </row>
    <row r="2870" spans="1:4" ht="15">
      <c r="A2870" s="75" t="s">
        <v>6821</v>
      </c>
      <c r="B2870" s="75" t="s">
        <v>152</v>
      </c>
      <c r="C2870" s="75" t="s">
        <v>6823</v>
      </c>
      <c r="D2870" s="75" t="s">
        <v>153</v>
      </c>
    </row>
    <row r="2871" spans="1:4" ht="15">
      <c r="A2871" s="75" t="s">
        <v>6824</v>
      </c>
      <c r="B2871" s="75" t="s">
        <v>152</v>
      </c>
      <c r="C2871" s="75" t="s">
        <v>6826</v>
      </c>
      <c r="D2871" s="75" t="s">
        <v>153</v>
      </c>
    </row>
    <row r="2872" spans="1:4" ht="15">
      <c r="A2872" s="75" t="s">
        <v>6827</v>
      </c>
      <c r="B2872" s="75" t="s">
        <v>152</v>
      </c>
      <c r="C2872" s="75" t="s">
        <v>6829</v>
      </c>
      <c r="D2872" s="75" t="s">
        <v>153</v>
      </c>
    </row>
    <row r="2873" spans="1:4" ht="15">
      <c r="A2873" s="75" t="s">
        <v>6830</v>
      </c>
      <c r="B2873" s="75" t="s">
        <v>152</v>
      </c>
      <c r="C2873" s="75" t="s">
        <v>6832</v>
      </c>
      <c r="D2873" s="75" t="s">
        <v>153</v>
      </c>
    </row>
    <row r="2874" spans="1:4" ht="15">
      <c r="A2874" s="75" t="s">
        <v>6833</v>
      </c>
      <c r="B2874" s="75" t="s">
        <v>152</v>
      </c>
      <c r="C2874" s="75" t="s">
        <v>6835</v>
      </c>
      <c r="D2874" s="75" t="s">
        <v>153</v>
      </c>
    </row>
    <row r="2875" spans="1:4" ht="15">
      <c r="A2875" s="75" t="s">
        <v>6836</v>
      </c>
      <c r="B2875" s="75" t="s">
        <v>152</v>
      </c>
      <c r="C2875" s="75" t="s">
        <v>6838</v>
      </c>
      <c r="D2875" s="75" t="s">
        <v>153</v>
      </c>
    </row>
    <row r="2876" spans="1:4" ht="15">
      <c r="A2876" s="75" t="s">
        <v>6839</v>
      </c>
      <c r="B2876" s="75" t="s">
        <v>152</v>
      </c>
      <c r="C2876" s="75" t="s">
        <v>6841</v>
      </c>
      <c r="D2876" s="75" t="s">
        <v>153</v>
      </c>
    </row>
    <row r="2877" spans="1:4" ht="15">
      <c r="A2877" s="75" t="s">
        <v>6842</v>
      </c>
      <c r="B2877" s="75" t="s">
        <v>152</v>
      </c>
      <c r="C2877" s="75" t="s">
        <v>6844</v>
      </c>
      <c r="D2877" s="75" t="s">
        <v>153</v>
      </c>
    </row>
    <row r="2878" spans="1:4" ht="15">
      <c r="A2878" s="75" t="s">
        <v>6845</v>
      </c>
      <c r="B2878" s="75" t="s">
        <v>152</v>
      </c>
      <c r="C2878" s="75" t="s">
        <v>6847</v>
      </c>
      <c r="D2878" s="75" t="s">
        <v>153</v>
      </c>
    </row>
    <row r="2879" spans="1:4" ht="15">
      <c r="A2879" s="75" t="s">
        <v>6848</v>
      </c>
      <c r="B2879" s="75" t="s">
        <v>152</v>
      </c>
      <c r="C2879" s="75" t="s">
        <v>6850</v>
      </c>
      <c r="D2879" s="75" t="s">
        <v>153</v>
      </c>
    </row>
    <row r="2880" spans="1:4" ht="15">
      <c r="A2880" s="75" t="s">
        <v>6851</v>
      </c>
      <c r="B2880" s="75" t="s">
        <v>152</v>
      </c>
      <c r="C2880" s="75" t="s">
        <v>6853</v>
      </c>
      <c r="D2880" s="75" t="s">
        <v>153</v>
      </c>
    </row>
    <row r="2881" spans="1:4" ht="15">
      <c r="A2881" s="75" t="s">
        <v>6854</v>
      </c>
      <c r="B2881" s="75" t="s">
        <v>152</v>
      </c>
      <c r="C2881" s="75" t="s">
        <v>6856</v>
      </c>
      <c r="D2881" s="75" t="s">
        <v>153</v>
      </c>
    </row>
    <row r="2882" spans="1:4" ht="15">
      <c r="A2882" s="75" t="s">
        <v>6857</v>
      </c>
      <c r="B2882" s="75" t="s">
        <v>152</v>
      </c>
      <c r="C2882" s="75" t="s">
        <v>6859</v>
      </c>
      <c r="D2882" s="75" t="s">
        <v>153</v>
      </c>
    </row>
    <row r="2883" spans="1:4" ht="15">
      <c r="A2883" s="75" t="s">
        <v>6860</v>
      </c>
      <c r="B2883" s="75" t="s">
        <v>152</v>
      </c>
      <c r="C2883" s="75" t="s">
        <v>6862</v>
      </c>
      <c r="D2883" s="75" t="s">
        <v>153</v>
      </c>
    </row>
    <row r="2884" spans="1:4" ht="15">
      <c r="A2884" s="75" t="s">
        <v>6863</v>
      </c>
      <c r="B2884" s="75" t="s">
        <v>152</v>
      </c>
      <c r="C2884" s="75" t="s">
        <v>6865</v>
      </c>
      <c r="D2884" s="75" t="s">
        <v>153</v>
      </c>
    </row>
    <row r="2885" spans="1:4" ht="15">
      <c r="A2885" s="75" t="s">
        <v>6866</v>
      </c>
      <c r="B2885" s="75" t="s">
        <v>152</v>
      </c>
      <c r="C2885" s="75" t="s">
        <v>6868</v>
      </c>
      <c r="D2885" s="75" t="s">
        <v>153</v>
      </c>
    </row>
    <row r="2886" spans="1:4" ht="15">
      <c r="A2886" s="75" t="s">
        <v>6869</v>
      </c>
      <c r="B2886" s="75" t="s">
        <v>152</v>
      </c>
      <c r="C2886" s="75" t="s">
        <v>6871</v>
      </c>
      <c r="D2886" s="75" t="s">
        <v>153</v>
      </c>
    </row>
    <row r="2887" spans="1:4" ht="15">
      <c r="A2887" s="75" t="s">
        <v>6875</v>
      </c>
      <c r="B2887" s="75" t="s">
        <v>152</v>
      </c>
      <c r="C2887" s="75" t="s">
        <v>6877</v>
      </c>
      <c r="D2887" s="75" t="s">
        <v>153</v>
      </c>
    </row>
    <row r="2888" spans="1:4" ht="15">
      <c r="A2888" s="75" t="s">
        <v>6878</v>
      </c>
      <c r="B2888" s="75" t="s">
        <v>152</v>
      </c>
      <c r="C2888" s="75" t="s">
        <v>6880</v>
      </c>
      <c r="D2888" s="75" t="s">
        <v>153</v>
      </c>
    </row>
    <row r="2889" spans="1:4" ht="15">
      <c r="A2889" s="75" t="s">
        <v>13082</v>
      </c>
      <c r="B2889" s="75" t="s">
        <v>152</v>
      </c>
      <c r="C2889" s="75" t="s">
        <v>13083</v>
      </c>
      <c r="D2889" s="75" t="s">
        <v>153</v>
      </c>
    </row>
    <row r="2890" spans="1:4" ht="15">
      <c r="A2890" s="75" t="s">
        <v>6881</v>
      </c>
      <c r="B2890" s="75" t="s">
        <v>152</v>
      </c>
      <c r="C2890" s="75" t="s">
        <v>6883</v>
      </c>
      <c r="D2890" s="75" t="s">
        <v>153</v>
      </c>
    </row>
    <row r="2891" spans="1:4" ht="15">
      <c r="A2891" s="75" t="s">
        <v>6884</v>
      </c>
      <c r="B2891" s="75" t="s">
        <v>152</v>
      </c>
      <c r="C2891" s="75" t="s">
        <v>6886</v>
      </c>
      <c r="D2891" s="75" t="s">
        <v>153</v>
      </c>
    </row>
    <row r="2892" spans="1:4" ht="15">
      <c r="A2892" s="75" t="s">
        <v>6887</v>
      </c>
      <c r="B2892" s="75" t="s">
        <v>152</v>
      </c>
      <c r="C2892" s="75" t="s">
        <v>6889</v>
      </c>
      <c r="D2892" s="75" t="s">
        <v>153</v>
      </c>
    </row>
    <row r="2893" spans="1:4" ht="15">
      <c r="A2893" s="75" t="s">
        <v>6890</v>
      </c>
      <c r="B2893" s="75" t="s">
        <v>152</v>
      </c>
      <c r="C2893" s="75" t="s">
        <v>6892</v>
      </c>
      <c r="D2893" s="75" t="s">
        <v>153</v>
      </c>
    </row>
    <row r="2894" spans="1:4" ht="15">
      <c r="A2894" s="75" t="s">
        <v>6893</v>
      </c>
      <c r="B2894" s="75" t="s">
        <v>152</v>
      </c>
      <c r="C2894" s="75" t="s">
        <v>6895</v>
      </c>
      <c r="D2894" s="75" t="s">
        <v>153</v>
      </c>
    </row>
    <row r="2895" spans="1:4" ht="15">
      <c r="A2895" s="75" t="s">
        <v>6896</v>
      </c>
      <c r="B2895" s="75" t="s">
        <v>152</v>
      </c>
      <c r="C2895" s="75" t="s">
        <v>6898</v>
      </c>
      <c r="D2895" s="75" t="s">
        <v>153</v>
      </c>
    </row>
    <row r="2896" spans="1:4" ht="15">
      <c r="A2896" s="75" t="s">
        <v>9958</v>
      </c>
      <c r="B2896" s="75" t="s">
        <v>153</v>
      </c>
      <c r="C2896" s="75" t="s">
        <v>9960</v>
      </c>
      <c r="D2896" s="75" t="s">
        <v>152</v>
      </c>
    </row>
    <row r="2897" spans="1:4" ht="15">
      <c r="A2897" s="75" t="s">
        <v>6899</v>
      </c>
      <c r="B2897" s="75" t="s">
        <v>152</v>
      </c>
      <c r="C2897" s="75" t="s">
        <v>6901</v>
      </c>
      <c r="D2897" s="75" t="s">
        <v>153</v>
      </c>
    </row>
    <row r="2898" spans="1:4" ht="15">
      <c r="A2898" s="75" t="s">
        <v>6902</v>
      </c>
      <c r="B2898" s="75" t="s">
        <v>152</v>
      </c>
      <c r="C2898" s="75" t="s">
        <v>6904</v>
      </c>
      <c r="D2898" s="75" t="s">
        <v>153</v>
      </c>
    </row>
    <row r="2899" spans="1:4" ht="15">
      <c r="A2899" s="75" t="s">
        <v>6908</v>
      </c>
      <c r="B2899" s="75" t="s">
        <v>152</v>
      </c>
      <c r="C2899" s="75" t="s">
        <v>6910</v>
      </c>
      <c r="D2899" s="75" t="s">
        <v>153</v>
      </c>
    </row>
    <row r="2900" spans="1:4" ht="15">
      <c r="A2900" s="75" t="s">
        <v>6911</v>
      </c>
      <c r="B2900" s="75" t="s">
        <v>152</v>
      </c>
      <c r="C2900" s="75" t="s">
        <v>6913</v>
      </c>
      <c r="D2900" s="75" t="s">
        <v>153</v>
      </c>
    </row>
    <row r="2901" spans="1:4" ht="15">
      <c r="A2901" s="75" t="s">
        <v>6914</v>
      </c>
      <c r="B2901" s="75" t="s">
        <v>152</v>
      </c>
      <c r="C2901" s="75" t="s">
        <v>6916</v>
      </c>
      <c r="D2901" s="75" t="s">
        <v>153</v>
      </c>
    </row>
    <row r="2902" spans="1:4" ht="15">
      <c r="A2902" s="75" t="s">
        <v>13084</v>
      </c>
      <c r="B2902" s="75" t="s">
        <v>152</v>
      </c>
      <c r="C2902" s="75" t="s">
        <v>13085</v>
      </c>
      <c r="D2902" s="75" t="s">
        <v>153</v>
      </c>
    </row>
    <row r="2903" spans="1:4" ht="15">
      <c r="A2903" s="75" t="s">
        <v>6917</v>
      </c>
      <c r="B2903" s="75" t="s">
        <v>152</v>
      </c>
      <c r="C2903" s="75" t="s">
        <v>6919</v>
      </c>
      <c r="D2903" s="75" t="s">
        <v>153</v>
      </c>
    </row>
    <row r="2904" spans="1:4" ht="15">
      <c r="A2904" s="75" t="s">
        <v>6920</v>
      </c>
      <c r="B2904" s="75" t="s">
        <v>152</v>
      </c>
      <c r="C2904" s="75" t="s">
        <v>6922</v>
      </c>
      <c r="D2904" s="75" t="s">
        <v>153</v>
      </c>
    </row>
    <row r="2905" spans="1:4" ht="15">
      <c r="A2905" s="75" t="s">
        <v>6923</v>
      </c>
      <c r="B2905" s="75" t="s">
        <v>152</v>
      </c>
      <c r="C2905" s="75" t="s">
        <v>6925</v>
      </c>
      <c r="D2905" s="75" t="s">
        <v>153</v>
      </c>
    </row>
    <row r="2906" spans="1:4" ht="15">
      <c r="A2906" s="75" t="s">
        <v>9614</v>
      </c>
      <c r="B2906" s="75" t="s">
        <v>152</v>
      </c>
      <c r="C2906" s="75" t="s">
        <v>9616</v>
      </c>
      <c r="D2906" s="75" t="s">
        <v>153</v>
      </c>
    </row>
    <row r="2907" spans="1:4" ht="15">
      <c r="A2907" s="75" t="s">
        <v>9611</v>
      </c>
      <c r="B2907" s="75" t="s">
        <v>152</v>
      </c>
      <c r="C2907" s="75" t="s">
        <v>9613</v>
      </c>
      <c r="D2907" s="75" t="s">
        <v>153</v>
      </c>
    </row>
    <row r="2908" spans="1:4" ht="15">
      <c r="A2908" s="75" t="s">
        <v>6926</v>
      </c>
      <c r="B2908" s="75" t="s">
        <v>152</v>
      </c>
      <c r="C2908" s="75" t="s">
        <v>6928</v>
      </c>
      <c r="D2908" s="75" t="s">
        <v>153</v>
      </c>
    </row>
    <row r="2909" spans="1:4" ht="15">
      <c r="A2909" s="75" t="s">
        <v>6929</v>
      </c>
      <c r="B2909" s="75" t="s">
        <v>152</v>
      </c>
      <c r="C2909" s="75" t="s">
        <v>6931</v>
      </c>
      <c r="D2909" s="75" t="s">
        <v>153</v>
      </c>
    </row>
    <row r="2910" spans="1:4" ht="15">
      <c r="A2910" s="75" t="s">
        <v>6932</v>
      </c>
      <c r="B2910" s="75" t="s">
        <v>152</v>
      </c>
      <c r="C2910" s="75" t="s">
        <v>6934</v>
      </c>
      <c r="D2910" s="75" t="s">
        <v>153</v>
      </c>
    </row>
    <row r="2911" spans="1:4" ht="15">
      <c r="A2911" s="75" t="s">
        <v>6935</v>
      </c>
      <c r="B2911" s="75" t="s">
        <v>152</v>
      </c>
      <c r="C2911" s="75" t="s">
        <v>6937</v>
      </c>
      <c r="D2911" s="75" t="s">
        <v>153</v>
      </c>
    </row>
    <row r="2912" spans="1:4" ht="15">
      <c r="A2912" s="75" t="s">
        <v>6938</v>
      </c>
      <c r="B2912" s="75" t="s">
        <v>152</v>
      </c>
      <c r="C2912" s="75" t="s">
        <v>6940</v>
      </c>
      <c r="D2912" s="75" t="s">
        <v>153</v>
      </c>
    </row>
    <row r="2913" spans="1:4" ht="15">
      <c r="A2913" s="75" t="s">
        <v>13086</v>
      </c>
      <c r="B2913" s="75" t="s">
        <v>152</v>
      </c>
      <c r="C2913" s="75" t="s">
        <v>11588</v>
      </c>
      <c r="D2913" s="75" t="s">
        <v>153</v>
      </c>
    </row>
    <row r="2914" spans="1:4" ht="15">
      <c r="A2914" s="75" t="s">
        <v>13087</v>
      </c>
      <c r="B2914" s="75" t="s">
        <v>152</v>
      </c>
      <c r="C2914" s="75" t="s">
        <v>13088</v>
      </c>
      <c r="D2914" s="75" t="s">
        <v>153</v>
      </c>
    </row>
    <row r="2915" spans="1:4" ht="15">
      <c r="A2915" s="75" t="s">
        <v>13089</v>
      </c>
      <c r="B2915" s="75" t="s">
        <v>152</v>
      </c>
      <c r="C2915" s="75" t="s">
        <v>13088</v>
      </c>
      <c r="D2915" s="75" t="s">
        <v>153</v>
      </c>
    </row>
    <row r="2916" spans="1:4" ht="15">
      <c r="A2916" s="75" t="s">
        <v>13090</v>
      </c>
      <c r="B2916" s="75" t="s">
        <v>152</v>
      </c>
      <c r="C2916" s="75" t="s">
        <v>11589</v>
      </c>
      <c r="D2916" s="75" t="s">
        <v>153</v>
      </c>
    </row>
    <row r="2917" spans="1:4" ht="15">
      <c r="A2917" s="75" t="s">
        <v>6941</v>
      </c>
      <c r="B2917" s="75" t="s">
        <v>152</v>
      </c>
      <c r="C2917" s="75" t="s">
        <v>6943</v>
      </c>
      <c r="D2917" s="75" t="s">
        <v>153</v>
      </c>
    </row>
    <row r="2918" spans="1:4" ht="15">
      <c r="A2918" s="75" t="s">
        <v>6944</v>
      </c>
      <c r="B2918" s="75" t="s">
        <v>152</v>
      </c>
      <c r="C2918" s="75" t="s">
        <v>6946</v>
      </c>
      <c r="D2918" s="75" t="s">
        <v>153</v>
      </c>
    </row>
    <row r="2919" spans="1:4" ht="15">
      <c r="A2919" s="75" t="s">
        <v>6947</v>
      </c>
      <c r="B2919" s="75" t="s">
        <v>152</v>
      </c>
      <c r="C2919" s="75" t="s">
        <v>6949</v>
      </c>
      <c r="D2919" s="75" t="s">
        <v>153</v>
      </c>
    </row>
    <row r="2920" spans="1:4" ht="15">
      <c r="A2920" s="75" t="s">
        <v>6950</v>
      </c>
      <c r="B2920" s="75" t="s">
        <v>152</v>
      </c>
      <c r="C2920" s="75" t="s">
        <v>6952</v>
      </c>
      <c r="D2920" s="75" t="s">
        <v>153</v>
      </c>
    </row>
    <row r="2921" spans="1:4" ht="15">
      <c r="A2921" s="75" t="s">
        <v>6953</v>
      </c>
      <c r="B2921" s="75" t="s">
        <v>152</v>
      </c>
      <c r="C2921" s="75" t="s">
        <v>6955</v>
      </c>
      <c r="D2921" s="75" t="s">
        <v>153</v>
      </c>
    </row>
    <row r="2922" spans="1:4" ht="15">
      <c r="A2922" s="75" t="s">
        <v>6956</v>
      </c>
      <c r="B2922" s="75" t="s">
        <v>152</v>
      </c>
      <c r="C2922" s="75" t="s">
        <v>6958</v>
      </c>
      <c r="D2922" s="75" t="s">
        <v>153</v>
      </c>
    </row>
    <row r="2923" spans="1:4" ht="15">
      <c r="A2923" s="75" t="s">
        <v>6959</v>
      </c>
      <c r="B2923" s="75" t="s">
        <v>152</v>
      </c>
      <c r="C2923" s="75" t="s">
        <v>6961</v>
      </c>
      <c r="D2923" s="75" t="s">
        <v>153</v>
      </c>
    </row>
    <row r="2924" spans="1:4" ht="15">
      <c r="A2924" s="75" t="s">
        <v>6962</v>
      </c>
      <c r="B2924" s="75" t="s">
        <v>152</v>
      </c>
      <c r="C2924" s="75" t="s">
        <v>6964</v>
      </c>
      <c r="D2924" s="75" t="s">
        <v>153</v>
      </c>
    </row>
    <row r="2925" spans="1:4" ht="15">
      <c r="A2925" s="75" t="s">
        <v>6965</v>
      </c>
      <c r="B2925" s="75" t="s">
        <v>152</v>
      </c>
      <c r="C2925" s="75" t="s">
        <v>6967</v>
      </c>
      <c r="D2925" s="75" t="s">
        <v>153</v>
      </c>
    </row>
    <row r="2926" spans="1:4" ht="15">
      <c r="A2926" s="75" t="s">
        <v>6968</v>
      </c>
      <c r="B2926" s="75" t="s">
        <v>152</v>
      </c>
      <c r="C2926" s="75" t="s">
        <v>6970</v>
      </c>
      <c r="D2926" s="75" t="s">
        <v>153</v>
      </c>
    </row>
    <row r="2927" spans="1:4" ht="15">
      <c r="A2927" s="75" t="s">
        <v>6971</v>
      </c>
      <c r="B2927" s="75" t="s">
        <v>152</v>
      </c>
      <c r="C2927" s="75" t="s">
        <v>6973</v>
      </c>
      <c r="D2927" s="75" t="s">
        <v>153</v>
      </c>
    </row>
    <row r="2928" spans="1:4" ht="15">
      <c r="A2928" s="75" t="s">
        <v>6974</v>
      </c>
      <c r="B2928" s="75" t="s">
        <v>152</v>
      </c>
      <c r="C2928" s="75" t="s">
        <v>6976</v>
      </c>
      <c r="D2928" s="75" t="s">
        <v>153</v>
      </c>
    </row>
    <row r="2929" spans="1:4" ht="15">
      <c r="A2929" s="75" t="s">
        <v>6977</v>
      </c>
      <c r="B2929" s="75" t="s">
        <v>152</v>
      </c>
      <c r="C2929" s="75" t="s">
        <v>6979</v>
      </c>
      <c r="D2929" s="75" t="s">
        <v>153</v>
      </c>
    </row>
    <row r="2930" spans="1:4" ht="15">
      <c r="A2930" s="75" t="s">
        <v>13091</v>
      </c>
      <c r="B2930" s="75" t="s">
        <v>152</v>
      </c>
      <c r="C2930" s="75" t="s">
        <v>11590</v>
      </c>
      <c r="D2930" s="75" t="s">
        <v>153</v>
      </c>
    </row>
    <row r="2931" spans="1:4" ht="15">
      <c r="A2931" s="75" t="s">
        <v>13092</v>
      </c>
      <c r="B2931" s="75" t="s">
        <v>152</v>
      </c>
      <c r="C2931" s="75" t="s">
        <v>11591</v>
      </c>
      <c r="D2931" s="75" t="s">
        <v>153</v>
      </c>
    </row>
    <row r="2932" spans="1:4" ht="15">
      <c r="A2932" s="75" t="s">
        <v>13093</v>
      </c>
      <c r="B2932" s="75" t="s">
        <v>152</v>
      </c>
      <c r="C2932" s="75" t="s">
        <v>13094</v>
      </c>
      <c r="D2932" s="75" t="s">
        <v>153</v>
      </c>
    </row>
    <row r="2933" spans="1:4" ht="15">
      <c r="A2933" s="75" t="s">
        <v>6980</v>
      </c>
      <c r="B2933" s="75" t="s">
        <v>152</v>
      </c>
      <c r="C2933" s="75" t="s">
        <v>6982</v>
      </c>
      <c r="D2933" s="75" t="s">
        <v>153</v>
      </c>
    </row>
    <row r="2934" spans="1:4" ht="15">
      <c r="A2934" s="75" t="s">
        <v>6983</v>
      </c>
      <c r="B2934" s="75" t="s">
        <v>152</v>
      </c>
      <c r="C2934" s="75" t="s">
        <v>6985</v>
      </c>
      <c r="D2934" s="75" t="s">
        <v>153</v>
      </c>
    </row>
    <row r="2935" spans="1:4" ht="15">
      <c r="A2935" s="75" t="s">
        <v>6986</v>
      </c>
      <c r="B2935" s="75" t="s">
        <v>152</v>
      </c>
      <c r="C2935" s="75" t="s">
        <v>6988</v>
      </c>
      <c r="D2935" s="75" t="s">
        <v>153</v>
      </c>
    </row>
    <row r="2936" spans="1:4" ht="15">
      <c r="A2936" s="75" t="s">
        <v>6989</v>
      </c>
      <c r="B2936" s="75" t="s">
        <v>152</v>
      </c>
      <c r="C2936" s="75" t="s">
        <v>6991</v>
      </c>
      <c r="D2936" s="75" t="s">
        <v>153</v>
      </c>
    </row>
    <row r="2937" spans="1:4" ht="15">
      <c r="A2937" s="75" t="s">
        <v>6992</v>
      </c>
      <c r="B2937" s="75" t="s">
        <v>152</v>
      </c>
      <c r="C2937" s="75" t="s">
        <v>6994</v>
      </c>
      <c r="D2937" s="75" t="s">
        <v>153</v>
      </c>
    </row>
    <row r="2938" spans="1:4" ht="15">
      <c r="A2938" s="75" t="s">
        <v>6995</v>
      </c>
      <c r="B2938" s="75" t="s">
        <v>152</v>
      </c>
      <c r="C2938" s="75" t="s">
        <v>6997</v>
      </c>
      <c r="D2938" s="75" t="s">
        <v>153</v>
      </c>
    </row>
    <row r="2939" spans="1:4" ht="15">
      <c r="A2939" s="75" t="s">
        <v>6998</v>
      </c>
      <c r="B2939" s="75" t="s">
        <v>152</v>
      </c>
      <c r="C2939" s="75" t="s">
        <v>7000</v>
      </c>
      <c r="D2939" s="75" t="s">
        <v>153</v>
      </c>
    </row>
    <row r="2940" spans="1:4" ht="15">
      <c r="A2940" s="75" t="s">
        <v>7001</v>
      </c>
      <c r="B2940" s="75" t="s">
        <v>152</v>
      </c>
      <c r="C2940" s="75" t="s">
        <v>7003</v>
      </c>
      <c r="D2940" s="75" t="s">
        <v>153</v>
      </c>
    </row>
    <row r="2941" spans="1:4" ht="15">
      <c r="A2941" s="75" t="s">
        <v>7004</v>
      </c>
      <c r="B2941" s="75" t="s">
        <v>152</v>
      </c>
      <c r="C2941" s="75" t="s">
        <v>7006</v>
      </c>
      <c r="D2941" s="75" t="s">
        <v>153</v>
      </c>
    </row>
    <row r="2942" spans="1:4" ht="15">
      <c r="A2942" s="75" t="s">
        <v>7007</v>
      </c>
      <c r="B2942" s="75" t="s">
        <v>152</v>
      </c>
      <c r="C2942" s="75" t="s">
        <v>7009</v>
      </c>
      <c r="D2942" s="75" t="s">
        <v>153</v>
      </c>
    </row>
    <row r="2943" spans="1:4" ht="15">
      <c r="A2943" s="75" t="s">
        <v>7010</v>
      </c>
      <c r="B2943" s="75" t="s">
        <v>152</v>
      </c>
      <c r="C2943" s="75" t="s">
        <v>7012</v>
      </c>
      <c r="D2943" s="75" t="s">
        <v>153</v>
      </c>
    </row>
    <row r="2944" spans="1:4" ht="15">
      <c r="A2944" s="75" t="s">
        <v>7013</v>
      </c>
      <c r="B2944" s="75" t="s">
        <v>152</v>
      </c>
      <c r="C2944" s="75" t="s">
        <v>7015</v>
      </c>
      <c r="D2944" s="75" t="s">
        <v>153</v>
      </c>
    </row>
    <row r="2945" spans="1:4" ht="15">
      <c r="A2945" s="75" t="s">
        <v>7016</v>
      </c>
      <c r="B2945" s="75" t="s">
        <v>152</v>
      </c>
      <c r="C2945" s="75" t="s">
        <v>7018</v>
      </c>
      <c r="D2945" s="75" t="s">
        <v>153</v>
      </c>
    </row>
    <row r="2946" spans="1:4" ht="15">
      <c r="A2946" s="75" t="s">
        <v>13095</v>
      </c>
      <c r="B2946" s="75" t="s">
        <v>152</v>
      </c>
      <c r="C2946" s="75" t="s">
        <v>11595</v>
      </c>
      <c r="D2946" s="75" t="s">
        <v>153</v>
      </c>
    </row>
    <row r="2947" spans="1:4" ht="15">
      <c r="A2947" s="75" t="s">
        <v>7019</v>
      </c>
      <c r="B2947" s="75" t="s">
        <v>152</v>
      </c>
      <c r="C2947" s="75" t="s">
        <v>7021</v>
      </c>
      <c r="D2947" s="75" t="s">
        <v>153</v>
      </c>
    </row>
    <row r="2948" spans="1:4" ht="15">
      <c r="A2948" s="75" t="s">
        <v>7022</v>
      </c>
      <c r="B2948" s="75" t="s">
        <v>152</v>
      </c>
      <c r="C2948" s="75" t="s">
        <v>7024</v>
      </c>
      <c r="D2948" s="75" t="s">
        <v>153</v>
      </c>
    </row>
    <row r="2949" spans="1:4" ht="15">
      <c r="A2949" s="75" t="s">
        <v>7025</v>
      </c>
      <c r="B2949" s="75" t="s">
        <v>152</v>
      </c>
      <c r="C2949" s="75" t="s">
        <v>7027</v>
      </c>
      <c r="D2949" s="75" t="s">
        <v>153</v>
      </c>
    </row>
    <row r="2950" spans="1:4" ht="15">
      <c r="A2950" s="75" t="s">
        <v>7028</v>
      </c>
      <c r="B2950" s="75" t="s">
        <v>152</v>
      </c>
      <c r="C2950" s="75" t="s">
        <v>7030</v>
      </c>
      <c r="D2950" s="75" t="s">
        <v>153</v>
      </c>
    </row>
    <row r="2951" spans="1:4" ht="15">
      <c r="A2951" s="75" t="s">
        <v>7031</v>
      </c>
      <c r="B2951" s="75" t="s">
        <v>152</v>
      </c>
      <c r="C2951" s="75" t="s">
        <v>7033</v>
      </c>
      <c r="D2951" s="75" t="s">
        <v>153</v>
      </c>
    </row>
    <row r="2952" spans="1:4" ht="15">
      <c r="A2952" s="75" t="s">
        <v>7034</v>
      </c>
      <c r="B2952" s="75" t="s">
        <v>152</v>
      </c>
      <c r="C2952" s="75" t="s">
        <v>7036</v>
      </c>
      <c r="D2952" s="75" t="s">
        <v>153</v>
      </c>
    </row>
    <row r="2953" spans="1:4" ht="15">
      <c r="A2953" s="75" t="s">
        <v>7037</v>
      </c>
      <c r="B2953" s="75" t="s">
        <v>152</v>
      </c>
      <c r="C2953" s="75" t="s">
        <v>7039</v>
      </c>
      <c r="D2953" s="75" t="s">
        <v>153</v>
      </c>
    </row>
    <row r="2954" spans="1:4" ht="15">
      <c r="A2954" s="75" t="s">
        <v>7040</v>
      </c>
      <c r="B2954" s="75" t="s">
        <v>152</v>
      </c>
      <c r="C2954" s="75" t="s">
        <v>7042</v>
      </c>
      <c r="D2954" s="75" t="s">
        <v>153</v>
      </c>
    </row>
    <row r="2955" spans="1:4" ht="15">
      <c r="A2955" s="75" t="s">
        <v>7043</v>
      </c>
      <c r="B2955" s="75" t="s">
        <v>152</v>
      </c>
      <c r="C2955" s="75" t="s">
        <v>7045</v>
      </c>
      <c r="D2955" s="75" t="s">
        <v>153</v>
      </c>
    </row>
    <row r="2956" spans="1:4" ht="15">
      <c r="A2956" s="75" t="s">
        <v>7046</v>
      </c>
      <c r="B2956" s="75" t="s">
        <v>152</v>
      </c>
      <c r="C2956" s="75" t="s">
        <v>7048</v>
      </c>
      <c r="D2956" s="75" t="s">
        <v>153</v>
      </c>
    </row>
    <row r="2957" spans="1:4" ht="15">
      <c r="A2957" s="75" t="s">
        <v>7049</v>
      </c>
      <c r="B2957" s="75" t="s">
        <v>152</v>
      </c>
      <c r="C2957" s="75" t="s">
        <v>7051</v>
      </c>
      <c r="D2957" s="75" t="s">
        <v>153</v>
      </c>
    </row>
    <row r="2958" spans="1:4" ht="15">
      <c r="A2958" s="75" t="s">
        <v>7052</v>
      </c>
      <c r="B2958" s="75" t="s">
        <v>152</v>
      </c>
      <c r="C2958" s="75" t="s">
        <v>7054</v>
      </c>
      <c r="D2958" s="75" t="s">
        <v>153</v>
      </c>
    </row>
    <row r="2959" spans="1:4" ht="15">
      <c r="A2959" s="75" t="s">
        <v>7055</v>
      </c>
      <c r="B2959" s="75" t="s">
        <v>152</v>
      </c>
      <c r="C2959" s="75" t="s">
        <v>7057</v>
      </c>
      <c r="D2959" s="75" t="s">
        <v>153</v>
      </c>
    </row>
    <row r="2960" spans="1:4" ht="15">
      <c r="A2960" s="75" t="s">
        <v>7058</v>
      </c>
      <c r="B2960" s="75" t="s">
        <v>152</v>
      </c>
      <c r="C2960" s="75" t="s">
        <v>7060</v>
      </c>
      <c r="D2960" s="75" t="s">
        <v>153</v>
      </c>
    </row>
    <row r="2961" spans="1:4" ht="15">
      <c r="A2961" s="75" t="s">
        <v>7061</v>
      </c>
      <c r="B2961" s="75" t="s">
        <v>152</v>
      </c>
      <c r="C2961" s="75" t="s">
        <v>7063</v>
      </c>
      <c r="D2961" s="75" t="s">
        <v>153</v>
      </c>
    </row>
    <row r="2962" spans="1:4" ht="15">
      <c r="A2962" s="75" t="s">
        <v>7067</v>
      </c>
      <c r="B2962" s="75" t="s">
        <v>152</v>
      </c>
      <c r="C2962" s="75" t="s">
        <v>7069</v>
      </c>
      <c r="D2962" s="75" t="s">
        <v>153</v>
      </c>
    </row>
    <row r="2963" spans="1:4" ht="15">
      <c r="A2963" s="75" t="s">
        <v>7070</v>
      </c>
      <c r="B2963" s="75" t="s">
        <v>152</v>
      </c>
      <c r="C2963" s="75" t="s">
        <v>7072</v>
      </c>
      <c r="D2963" s="75" t="s">
        <v>153</v>
      </c>
    </row>
    <row r="2964" spans="1:4" ht="15">
      <c r="A2964" s="75" t="s">
        <v>7073</v>
      </c>
      <c r="B2964" s="75" t="s">
        <v>152</v>
      </c>
      <c r="C2964" s="75" t="s">
        <v>7075</v>
      </c>
      <c r="D2964" s="75" t="s">
        <v>153</v>
      </c>
    </row>
    <row r="2965" spans="1:4" ht="15">
      <c r="A2965" s="75" t="s">
        <v>7076</v>
      </c>
      <c r="B2965" s="75" t="s">
        <v>152</v>
      </c>
      <c r="C2965" s="75" t="s">
        <v>7078</v>
      </c>
      <c r="D2965" s="75" t="s">
        <v>153</v>
      </c>
    </row>
    <row r="2966" spans="1:4" ht="15">
      <c r="A2966" s="75" t="s">
        <v>7079</v>
      </c>
      <c r="B2966" s="75" t="s">
        <v>152</v>
      </c>
      <c r="C2966" s="75" t="s">
        <v>7081</v>
      </c>
      <c r="D2966" s="75" t="s">
        <v>153</v>
      </c>
    </row>
    <row r="2967" spans="1:4" ht="15">
      <c r="A2967" s="75" t="s">
        <v>7085</v>
      </c>
      <c r="B2967" s="75" t="s">
        <v>152</v>
      </c>
      <c r="C2967" s="75" t="s">
        <v>7087</v>
      </c>
      <c r="D2967" s="75" t="s">
        <v>153</v>
      </c>
    </row>
    <row r="2968" spans="1:4" ht="15">
      <c r="A2968" s="75" t="s">
        <v>7088</v>
      </c>
      <c r="B2968" s="75" t="s">
        <v>152</v>
      </c>
      <c r="C2968" s="75" t="s">
        <v>7090</v>
      </c>
      <c r="D2968" s="75" t="s">
        <v>153</v>
      </c>
    </row>
    <row r="2969" spans="1:4" ht="15">
      <c r="A2969" s="75" t="s">
        <v>7091</v>
      </c>
      <c r="B2969" s="75" t="s">
        <v>152</v>
      </c>
      <c r="C2969" s="75" t="s">
        <v>7093</v>
      </c>
      <c r="D2969" s="75" t="s">
        <v>153</v>
      </c>
    </row>
    <row r="2970" spans="1:4" ht="15">
      <c r="A2970" s="75" t="s">
        <v>7094</v>
      </c>
      <c r="B2970" s="75" t="s">
        <v>152</v>
      </c>
      <c r="C2970" s="75" t="s">
        <v>7096</v>
      </c>
      <c r="D2970" s="75" t="s">
        <v>153</v>
      </c>
    </row>
    <row r="2971" spans="1:4" ht="15">
      <c r="A2971" s="75" t="s">
        <v>7097</v>
      </c>
      <c r="B2971" s="75" t="s">
        <v>152</v>
      </c>
      <c r="C2971" s="75" t="s">
        <v>7099</v>
      </c>
      <c r="D2971" s="75" t="s">
        <v>153</v>
      </c>
    </row>
    <row r="2972" spans="1:4" ht="15">
      <c r="A2972" s="75" t="s">
        <v>7100</v>
      </c>
      <c r="B2972" s="75" t="s">
        <v>152</v>
      </c>
      <c r="C2972" s="75" t="s">
        <v>7102</v>
      </c>
      <c r="D2972" s="75" t="s">
        <v>153</v>
      </c>
    </row>
    <row r="2973" spans="1:4" ht="15">
      <c r="A2973" s="75" t="s">
        <v>13096</v>
      </c>
      <c r="B2973" s="75" t="s">
        <v>152</v>
      </c>
      <c r="C2973" s="75" t="s">
        <v>13097</v>
      </c>
      <c r="D2973" s="75" t="s">
        <v>153</v>
      </c>
    </row>
    <row r="2974" spans="1:4" ht="15">
      <c r="A2974" s="75" t="s">
        <v>13098</v>
      </c>
      <c r="B2974" s="75" t="s">
        <v>152</v>
      </c>
      <c r="C2974" s="75" t="s">
        <v>7104</v>
      </c>
      <c r="D2974" s="75" t="s">
        <v>153</v>
      </c>
    </row>
    <row r="2975" spans="1:4" ht="15">
      <c r="A2975" s="75" t="s">
        <v>7105</v>
      </c>
      <c r="B2975" s="75" t="s">
        <v>152</v>
      </c>
      <c r="C2975" s="75" t="s">
        <v>7107</v>
      </c>
      <c r="D2975" s="75" t="s">
        <v>153</v>
      </c>
    </row>
    <row r="2976" spans="1:4" ht="15">
      <c r="A2976" s="75" t="s">
        <v>7108</v>
      </c>
      <c r="B2976" s="75" t="s">
        <v>152</v>
      </c>
      <c r="C2976" s="75" t="s">
        <v>7110</v>
      </c>
      <c r="D2976" s="75" t="s">
        <v>153</v>
      </c>
    </row>
    <row r="2977" spans="1:4" ht="15">
      <c r="A2977" s="75" t="s">
        <v>7111</v>
      </c>
      <c r="B2977" s="75" t="s">
        <v>152</v>
      </c>
      <c r="C2977" s="75" t="s">
        <v>7113</v>
      </c>
      <c r="D2977" s="75" t="s">
        <v>153</v>
      </c>
    </row>
    <row r="2978" spans="1:4" ht="15">
      <c r="A2978" s="75" t="s">
        <v>13099</v>
      </c>
      <c r="B2978" s="75" t="s">
        <v>152</v>
      </c>
      <c r="C2978" s="75" t="s">
        <v>13100</v>
      </c>
      <c r="D2978" s="75" t="s">
        <v>153</v>
      </c>
    </row>
    <row r="2979" spans="1:4" ht="15">
      <c r="A2979" s="75" t="s">
        <v>13101</v>
      </c>
      <c r="B2979" s="75" t="s">
        <v>152</v>
      </c>
      <c r="C2979" s="75" t="s">
        <v>13102</v>
      </c>
      <c r="D2979" s="75" t="s">
        <v>153</v>
      </c>
    </row>
    <row r="2980" spans="1:4" ht="15">
      <c r="A2980" s="75" t="s">
        <v>13103</v>
      </c>
      <c r="B2980" s="75" t="s">
        <v>152</v>
      </c>
      <c r="C2980" s="75" t="s">
        <v>13104</v>
      </c>
      <c r="D2980" s="75" t="s">
        <v>153</v>
      </c>
    </row>
    <row r="2981" spans="1:4" ht="15">
      <c r="A2981" s="75" t="s">
        <v>9737</v>
      </c>
      <c r="B2981" s="75" t="s">
        <v>152</v>
      </c>
      <c r="C2981" s="75" t="s">
        <v>9739</v>
      </c>
      <c r="D2981" s="75" t="s">
        <v>153</v>
      </c>
    </row>
    <row r="2982" spans="1:4" ht="15">
      <c r="A2982" s="75" t="s">
        <v>7117</v>
      </c>
      <c r="B2982" s="75" t="s">
        <v>152</v>
      </c>
      <c r="C2982" s="75" t="s">
        <v>7119</v>
      </c>
      <c r="D2982" s="75" t="s">
        <v>153</v>
      </c>
    </row>
    <row r="2983" spans="1:4" ht="15">
      <c r="A2983" s="75" t="s">
        <v>9734</v>
      </c>
      <c r="B2983" s="75" t="s">
        <v>152</v>
      </c>
      <c r="C2983" s="75" t="s">
        <v>9736</v>
      </c>
      <c r="D2983" s="75" t="s">
        <v>153</v>
      </c>
    </row>
    <row r="2984" spans="1:4" ht="15">
      <c r="A2984" s="75" t="s">
        <v>9731</v>
      </c>
      <c r="B2984" s="75" t="s">
        <v>152</v>
      </c>
      <c r="C2984" s="75" t="s">
        <v>9733</v>
      </c>
      <c r="D2984" s="75" t="s">
        <v>153</v>
      </c>
    </row>
    <row r="2985" spans="1:4" ht="15">
      <c r="A2985" s="75" t="s">
        <v>7120</v>
      </c>
      <c r="B2985" s="75" t="s">
        <v>152</v>
      </c>
      <c r="C2985" s="75" t="s">
        <v>7122</v>
      </c>
      <c r="D2985" s="75" t="s">
        <v>153</v>
      </c>
    </row>
    <row r="2986" spans="1:4" ht="15">
      <c r="A2986" s="75" t="s">
        <v>7123</v>
      </c>
      <c r="B2986" s="75" t="s">
        <v>152</v>
      </c>
      <c r="C2986" s="75" t="s">
        <v>7125</v>
      </c>
      <c r="D2986" s="75" t="s">
        <v>153</v>
      </c>
    </row>
    <row r="2987" spans="1:4" ht="15">
      <c r="A2987" s="75" t="s">
        <v>9728</v>
      </c>
      <c r="B2987" s="75" t="s">
        <v>152</v>
      </c>
      <c r="C2987" s="75" t="s">
        <v>9730</v>
      </c>
      <c r="D2987" s="75" t="s">
        <v>153</v>
      </c>
    </row>
    <row r="2988" spans="1:4" ht="15">
      <c r="A2988" s="75" t="s">
        <v>13105</v>
      </c>
      <c r="B2988" s="75" t="s">
        <v>152</v>
      </c>
      <c r="C2988" s="75" t="s">
        <v>13106</v>
      </c>
      <c r="D2988" s="75" t="s">
        <v>153</v>
      </c>
    </row>
    <row r="2989" spans="1:4" ht="15">
      <c r="A2989" s="75" t="s">
        <v>9725</v>
      </c>
      <c r="B2989" s="75" t="s">
        <v>152</v>
      </c>
      <c r="C2989" s="75" t="s">
        <v>9727</v>
      </c>
      <c r="D2989" s="75" t="s">
        <v>153</v>
      </c>
    </row>
    <row r="2990" spans="1:4" ht="15">
      <c r="A2990" s="75" t="s">
        <v>13107</v>
      </c>
      <c r="B2990" s="75" t="s">
        <v>152</v>
      </c>
      <c r="C2990" s="75" t="s">
        <v>11605</v>
      </c>
      <c r="D2990" s="75" t="s">
        <v>153</v>
      </c>
    </row>
    <row r="2991" spans="1:4" ht="15">
      <c r="A2991" s="75" t="s">
        <v>7126</v>
      </c>
      <c r="B2991" s="75" t="s">
        <v>152</v>
      </c>
      <c r="C2991" s="75" t="s">
        <v>7128</v>
      </c>
      <c r="D2991" s="75" t="s">
        <v>153</v>
      </c>
    </row>
    <row r="2992" spans="1:4" ht="15">
      <c r="A2992" s="75" t="s">
        <v>7129</v>
      </c>
      <c r="B2992" s="75" t="s">
        <v>152</v>
      </c>
      <c r="C2992" s="75" t="s">
        <v>7131</v>
      </c>
      <c r="D2992" s="75" t="s">
        <v>153</v>
      </c>
    </row>
    <row r="2993" spans="1:4" ht="15">
      <c r="A2993" s="75" t="s">
        <v>7132</v>
      </c>
      <c r="B2993" s="75" t="s">
        <v>152</v>
      </c>
      <c r="C2993" s="75" t="s">
        <v>7134</v>
      </c>
      <c r="D2993" s="75" t="s">
        <v>153</v>
      </c>
    </row>
    <row r="2994" spans="1:4" ht="15">
      <c r="A2994" s="75" t="s">
        <v>7135</v>
      </c>
      <c r="B2994" s="75" t="s">
        <v>152</v>
      </c>
      <c r="C2994" s="75" t="s">
        <v>7137</v>
      </c>
      <c r="D2994" s="75" t="s">
        <v>153</v>
      </c>
    </row>
    <row r="2995" spans="1:4" ht="15">
      <c r="A2995" s="75" t="s">
        <v>7138</v>
      </c>
      <c r="B2995" s="75" t="s">
        <v>152</v>
      </c>
      <c r="C2995" s="75" t="s">
        <v>7140</v>
      </c>
      <c r="D2995" s="75" t="s">
        <v>153</v>
      </c>
    </row>
    <row r="2996" spans="1:4" ht="15">
      <c r="A2996" s="75" t="s">
        <v>7141</v>
      </c>
      <c r="B2996" s="75" t="s">
        <v>152</v>
      </c>
      <c r="C2996" s="75" t="s">
        <v>7143</v>
      </c>
      <c r="D2996" s="75" t="s">
        <v>153</v>
      </c>
    </row>
    <row r="2997" spans="1:4" ht="15">
      <c r="A2997" s="75" t="s">
        <v>7144</v>
      </c>
      <c r="B2997" s="75" t="s">
        <v>152</v>
      </c>
      <c r="C2997" s="75" t="s">
        <v>7146</v>
      </c>
      <c r="D2997" s="75" t="s">
        <v>153</v>
      </c>
    </row>
    <row r="2998" spans="1:4" ht="15">
      <c r="A2998" s="75" t="s">
        <v>7147</v>
      </c>
      <c r="B2998" s="75" t="s">
        <v>152</v>
      </c>
      <c r="C2998" s="75" t="s">
        <v>7149</v>
      </c>
      <c r="D2998" s="75" t="s">
        <v>153</v>
      </c>
    </row>
    <row r="2999" spans="1:4" ht="15">
      <c r="A2999" s="75" t="s">
        <v>7150</v>
      </c>
      <c r="B2999" s="75" t="s">
        <v>152</v>
      </c>
      <c r="C2999" s="75" t="s">
        <v>7152</v>
      </c>
      <c r="D2999" s="75" t="s">
        <v>153</v>
      </c>
    </row>
    <row r="3000" spans="1:4" ht="15">
      <c r="A3000" s="75" t="s">
        <v>7153</v>
      </c>
      <c r="B3000" s="75" t="s">
        <v>152</v>
      </c>
      <c r="C3000" s="75" t="s">
        <v>7155</v>
      </c>
      <c r="D3000" s="75" t="s">
        <v>153</v>
      </c>
    </row>
    <row r="3001" spans="1:4" ht="15">
      <c r="A3001" s="75" t="s">
        <v>7156</v>
      </c>
      <c r="B3001" s="75" t="s">
        <v>152</v>
      </c>
      <c r="C3001" s="75" t="s">
        <v>7158</v>
      </c>
      <c r="D3001" s="75" t="s">
        <v>153</v>
      </c>
    </row>
    <row r="3002" spans="1:4" ht="15">
      <c r="A3002" s="75" t="s">
        <v>7159</v>
      </c>
      <c r="B3002" s="75" t="s">
        <v>152</v>
      </c>
      <c r="C3002" s="75" t="s">
        <v>7161</v>
      </c>
      <c r="D3002" s="75" t="s">
        <v>153</v>
      </c>
    </row>
    <row r="3003" spans="1:4" ht="15">
      <c r="A3003" s="75" t="s">
        <v>7162</v>
      </c>
      <c r="B3003" s="75" t="s">
        <v>152</v>
      </c>
      <c r="C3003" s="75" t="s">
        <v>7164</v>
      </c>
      <c r="D3003" s="75" t="s">
        <v>153</v>
      </c>
    </row>
    <row r="3004" spans="1:4" ht="15">
      <c r="A3004" s="75" t="s">
        <v>7165</v>
      </c>
      <c r="B3004" s="75" t="s">
        <v>152</v>
      </c>
      <c r="C3004" s="75" t="s">
        <v>7167</v>
      </c>
      <c r="D3004" s="75" t="s">
        <v>153</v>
      </c>
    </row>
    <row r="3005" spans="1:4" ht="15">
      <c r="A3005" s="75" t="s">
        <v>7168</v>
      </c>
      <c r="B3005" s="75" t="s">
        <v>152</v>
      </c>
      <c r="C3005" s="75" t="s">
        <v>7170</v>
      </c>
      <c r="D3005" s="75" t="s">
        <v>153</v>
      </c>
    </row>
    <row r="3006" spans="1:4" ht="15">
      <c r="A3006" s="75" t="s">
        <v>7171</v>
      </c>
      <c r="B3006" s="75" t="s">
        <v>152</v>
      </c>
      <c r="C3006" s="75" t="s">
        <v>7173</v>
      </c>
      <c r="D3006" s="75" t="s">
        <v>153</v>
      </c>
    </row>
    <row r="3007" spans="1:4" ht="15">
      <c r="A3007" s="75" t="s">
        <v>7174</v>
      </c>
      <c r="B3007" s="75" t="s">
        <v>152</v>
      </c>
      <c r="C3007" s="75" t="s">
        <v>7176</v>
      </c>
      <c r="D3007" s="75" t="s">
        <v>153</v>
      </c>
    </row>
    <row r="3008" spans="1:4" ht="15">
      <c r="A3008" s="75" t="s">
        <v>7177</v>
      </c>
      <c r="B3008" s="75" t="s">
        <v>152</v>
      </c>
      <c r="C3008" s="75" t="s">
        <v>7179</v>
      </c>
      <c r="D3008" s="75" t="s">
        <v>153</v>
      </c>
    </row>
    <row r="3009" spans="1:4" ht="15">
      <c r="A3009" s="75" t="s">
        <v>7180</v>
      </c>
      <c r="B3009" s="75" t="s">
        <v>152</v>
      </c>
      <c r="C3009" s="75" t="s">
        <v>7182</v>
      </c>
      <c r="D3009" s="75" t="s">
        <v>153</v>
      </c>
    </row>
    <row r="3010" spans="1:4" ht="15">
      <c r="A3010" s="75" t="s">
        <v>13108</v>
      </c>
      <c r="B3010" s="75" t="s">
        <v>152</v>
      </c>
      <c r="C3010" s="75" t="s">
        <v>13109</v>
      </c>
      <c r="D3010" s="75" t="s">
        <v>153</v>
      </c>
    </row>
    <row r="3011" spans="1:4" ht="15">
      <c r="A3011" s="75" t="s">
        <v>13110</v>
      </c>
      <c r="B3011" s="75" t="s">
        <v>152</v>
      </c>
      <c r="C3011" s="75" t="s">
        <v>13111</v>
      </c>
      <c r="D3011" s="75" t="s">
        <v>153</v>
      </c>
    </row>
    <row r="3012" spans="1:4" ht="15">
      <c r="A3012" s="75" t="s">
        <v>7183</v>
      </c>
      <c r="B3012" s="75" t="s">
        <v>152</v>
      </c>
      <c r="C3012" s="75" t="s">
        <v>7185</v>
      </c>
      <c r="D3012" s="75" t="s">
        <v>153</v>
      </c>
    </row>
    <row r="3013" spans="1:4" ht="15">
      <c r="A3013" s="75" t="s">
        <v>7186</v>
      </c>
      <c r="B3013" s="75" t="s">
        <v>152</v>
      </c>
      <c r="C3013" s="75" t="s">
        <v>7188</v>
      </c>
      <c r="D3013" s="75" t="s">
        <v>153</v>
      </c>
    </row>
    <row r="3014" spans="1:4" ht="15">
      <c r="A3014" s="75" t="s">
        <v>7189</v>
      </c>
      <c r="B3014" s="75" t="s">
        <v>152</v>
      </c>
      <c r="C3014" s="75" t="s">
        <v>7191</v>
      </c>
      <c r="D3014" s="75" t="s">
        <v>153</v>
      </c>
    </row>
    <row r="3015" spans="1:4" ht="15">
      <c r="A3015" s="75" t="s">
        <v>13112</v>
      </c>
      <c r="B3015" s="75" t="s">
        <v>152</v>
      </c>
      <c r="C3015" s="75" t="s">
        <v>11606</v>
      </c>
      <c r="D3015" s="75" t="s">
        <v>153</v>
      </c>
    </row>
    <row r="3016" spans="1:4" ht="15">
      <c r="A3016" s="75" t="s">
        <v>13113</v>
      </c>
      <c r="B3016" s="75" t="s">
        <v>152</v>
      </c>
      <c r="C3016" s="75" t="s">
        <v>11607</v>
      </c>
      <c r="D3016" s="75" t="s">
        <v>153</v>
      </c>
    </row>
    <row r="3017" spans="1:4" ht="15">
      <c r="A3017" s="75" t="s">
        <v>9719</v>
      </c>
      <c r="B3017" s="75" t="s">
        <v>152</v>
      </c>
      <c r="C3017" s="75" t="s">
        <v>9721</v>
      </c>
      <c r="D3017" s="75" t="s">
        <v>153</v>
      </c>
    </row>
    <row r="3018" spans="1:4" ht="15">
      <c r="A3018" s="75" t="s">
        <v>13114</v>
      </c>
      <c r="B3018" s="75" t="s">
        <v>152</v>
      </c>
      <c r="C3018" s="75" t="s">
        <v>13115</v>
      </c>
      <c r="D3018" s="75" t="s">
        <v>153</v>
      </c>
    </row>
    <row r="3019" spans="1:4" ht="15">
      <c r="A3019" s="75" t="s">
        <v>7192</v>
      </c>
      <c r="B3019" s="75" t="s">
        <v>152</v>
      </c>
      <c r="C3019" s="75" t="s">
        <v>7194</v>
      </c>
      <c r="D3019" s="75" t="s">
        <v>153</v>
      </c>
    </row>
    <row r="3020" spans="1:4" ht="15">
      <c r="A3020" s="75" t="s">
        <v>7195</v>
      </c>
      <c r="B3020" s="75" t="s">
        <v>152</v>
      </c>
      <c r="C3020" s="75" t="s">
        <v>7197</v>
      </c>
      <c r="D3020" s="75" t="s">
        <v>153</v>
      </c>
    </row>
    <row r="3021" spans="1:4" ht="15">
      <c r="A3021" s="75" t="s">
        <v>7198</v>
      </c>
      <c r="B3021" s="75" t="s">
        <v>152</v>
      </c>
      <c r="C3021" s="75" t="s">
        <v>7200</v>
      </c>
      <c r="D3021" s="75" t="s">
        <v>153</v>
      </c>
    </row>
    <row r="3022" spans="1:4" ht="15">
      <c r="A3022" s="75" t="s">
        <v>7201</v>
      </c>
      <c r="B3022" s="75" t="s">
        <v>152</v>
      </c>
      <c r="C3022" s="75" t="s">
        <v>7203</v>
      </c>
      <c r="D3022" s="75" t="s">
        <v>153</v>
      </c>
    </row>
    <row r="3023" spans="1:4" ht="15">
      <c r="A3023" s="75" t="s">
        <v>7204</v>
      </c>
      <c r="B3023" s="75" t="s">
        <v>152</v>
      </c>
      <c r="C3023" s="75" t="s">
        <v>7206</v>
      </c>
      <c r="D3023" s="75" t="s">
        <v>153</v>
      </c>
    </row>
    <row r="3024" spans="1:4" ht="15">
      <c r="A3024" s="75" t="s">
        <v>7207</v>
      </c>
      <c r="B3024" s="75" t="s">
        <v>152</v>
      </c>
      <c r="C3024" s="75" t="s">
        <v>7209</v>
      </c>
      <c r="D3024" s="75" t="s">
        <v>153</v>
      </c>
    </row>
    <row r="3025" spans="1:4" ht="15">
      <c r="A3025" s="75" t="s">
        <v>7210</v>
      </c>
      <c r="B3025" s="75" t="s">
        <v>152</v>
      </c>
      <c r="C3025" s="75" t="s">
        <v>7212</v>
      </c>
      <c r="D3025" s="75" t="s">
        <v>153</v>
      </c>
    </row>
    <row r="3026" spans="1:4" ht="15">
      <c r="A3026" s="75" t="s">
        <v>7213</v>
      </c>
      <c r="B3026" s="75" t="s">
        <v>152</v>
      </c>
      <c r="C3026" s="75" t="s">
        <v>7215</v>
      </c>
      <c r="D3026" s="75" t="s">
        <v>153</v>
      </c>
    </row>
    <row r="3027" spans="1:4" ht="15">
      <c r="A3027" s="75" t="s">
        <v>7216</v>
      </c>
      <c r="B3027" s="75" t="s">
        <v>152</v>
      </c>
      <c r="C3027" s="75" t="s">
        <v>7218</v>
      </c>
      <c r="D3027" s="75" t="s">
        <v>153</v>
      </c>
    </row>
    <row r="3028" spans="1:4" ht="15">
      <c r="A3028" s="75" t="s">
        <v>7219</v>
      </c>
      <c r="B3028" s="75" t="s">
        <v>152</v>
      </c>
      <c r="C3028" s="75" t="s">
        <v>7221</v>
      </c>
      <c r="D3028" s="75" t="s">
        <v>153</v>
      </c>
    </row>
    <row r="3029" spans="1:4" ht="15">
      <c r="A3029" s="75" t="s">
        <v>13116</v>
      </c>
      <c r="B3029" s="75" t="s">
        <v>152</v>
      </c>
      <c r="C3029" s="75" t="s">
        <v>11608</v>
      </c>
      <c r="D3029" s="75" t="s">
        <v>153</v>
      </c>
    </row>
    <row r="3030" spans="1:4" ht="15">
      <c r="A3030" s="75" t="s">
        <v>13117</v>
      </c>
      <c r="B3030" s="75" t="s">
        <v>152</v>
      </c>
      <c r="C3030" s="75" t="s">
        <v>13118</v>
      </c>
      <c r="D3030" s="75" t="s">
        <v>153</v>
      </c>
    </row>
    <row r="3031" spans="1:4" ht="15">
      <c r="A3031" s="75" t="s">
        <v>9716</v>
      </c>
      <c r="B3031" s="75" t="s">
        <v>152</v>
      </c>
      <c r="C3031" s="75" t="s">
        <v>9718</v>
      </c>
      <c r="D3031" s="75" t="s">
        <v>153</v>
      </c>
    </row>
    <row r="3032" spans="1:4" ht="15">
      <c r="A3032" s="75" t="s">
        <v>7222</v>
      </c>
      <c r="B3032" s="75" t="s">
        <v>152</v>
      </c>
      <c r="C3032" s="75" t="s">
        <v>7224</v>
      </c>
      <c r="D3032" s="75" t="s">
        <v>153</v>
      </c>
    </row>
    <row r="3033" spans="1:4" ht="15">
      <c r="A3033" s="75" t="s">
        <v>7225</v>
      </c>
      <c r="B3033" s="75" t="s">
        <v>152</v>
      </c>
      <c r="C3033" s="75" t="s">
        <v>7227</v>
      </c>
      <c r="D3033" s="75" t="s">
        <v>153</v>
      </c>
    </row>
    <row r="3034" spans="1:4" ht="15">
      <c r="A3034" s="75" t="s">
        <v>13119</v>
      </c>
      <c r="B3034" s="75" t="s">
        <v>152</v>
      </c>
      <c r="C3034" s="75" t="s">
        <v>13120</v>
      </c>
      <c r="D3034" s="75" t="s">
        <v>153</v>
      </c>
    </row>
    <row r="3035" spans="1:4" ht="15">
      <c r="A3035" s="75" t="s">
        <v>7228</v>
      </c>
      <c r="B3035" s="75" t="s">
        <v>152</v>
      </c>
      <c r="C3035" s="75" t="s">
        <v>7230</v>
      </c>
      <c r="D3035" s="75" t="s">
        <v>153</v>
      </c>
    </row>
    <row r="3036" spans="1:4" ht="15">
      <c r="A3036" s="75" t="s">
        <v>9641</v>
      </c>
      <c r="B3036" s="75" t="s">
        <v>152</v>
      </c>
      <c r="C3036" s="75" t="s">
        <v>9643</v>
      </c>
      <c r="D3036" s="75" t="s">
        <v>153</v>
      </c>
    </row>
    <row r="3037" spans="1:4" ht="15">
      <c r="A3037" s="75" t="s">
        <v>7231</v>
      </c>
      <c r="B3037" s="75" t="s">
        <v>152</v>
      </c>
      <c r="C3037" s="75" t="s">
        <v>7233</v>
      </c>
      <c r="D3037" s="75" t="s">
        <v>153</v>
      </c>
    </row>
    <row r="3038" spans="1:4" ht="15">
      <c r="A3038" s="75" t="s">
        <v>7234</v>
      </c>
      <c r="B3038" s="75" t="s">
        <v>152</v>
      </c>
      <c r="C3038" s="75" t="s">
        <v>7236</v>
      </c>
      <c r="D3038" s="75" t="s">
        <v>153</v>
      </c>
    </row>
    <row r="3039" spans="1:4" ht="15">
      <c r="A3039" s="75" t="s">
        <v>7237</v>
      </c>
      <c r="B3039" s="75" t="s">
        <v>152</v>
      </c>
      <c r="C3039" s="75" t="s">
        <v>7239</v>
      </c>
      <c r="D3039" s="75" t="s">
        <v>153</v>
      </c>
    </row>
    <row r="3040" spans="1:4" ht="15">
      <c r="A3040" s="75" t="s">
        <v>7240</v>
      </c>
      <c r="B3040" s="75" t="s">
        <v>152</v>
      </c>
      <c r="C3040" s="75" t="s">
        <v>7242</v>
      </c>
      <c r="D3040" s="75" t="s">
        <v>153</v>
      </c>
    </row>
    <row r="3041" spans="1:4" ht="15">
      <c r="A3041" s="75" t="s">
        <v>7243</v>
      </c>
      <c r="B3041" s="75" t="s">
        <v>152</v>
      </c>
      <c r="C3041" s="75" t="s">
        <v>7245</v>
      </c>
      <c r="D3041" s="75" t="s">
        <v>153</v>
      </c>
    </row>
    <row r="3042" spans="1:4" ht="15">
      <c r="A3042" s="75" t="s">
        <v>7246</v>
      </c>
      <c r="B3042" s="75" t="s">
        <v>152</v>
      </c>
      <c r="C3042" s="75" t="s">
        <v>7248</v>
      </c>
      <c r="D3042" s="75" t="s">
        <v>153</v>
      </c>
    </row>
    <row r="3043" spans="1:4" ht="15">
      <c r="A3043" s="75" t="s">
        <v>7249</v>
      </c>
      <c r="B3043" s="75" t="s">
        <v>152</v>
      </c>
      <c r="C3043" s="75" t="s">
        <v>7251</v>
      </c>
      <c r="D3043" s="75" t="s">
        <v>153</v>
      </c>
    </row>
    <row r="3044" spans="1:4" ht="15">
      <c r="A3044" s="75" t="s">
        <v>7252</v>
      </c>
      <c r="B3044" s="75" t="s">
        <v>152</v>
      </c>
      <c r="C3044" s="75" t="s">
        <v>7254</v>
      </c>
      <c r="D3044" s="75" t="s">
        <v>153</v>
      </c>
    </row>
    <row r="3045" spans="1:4" ht="15">
      <c r="A3045" s="75" t="s">
        <v>7255</v>
      </c>
      <c r="B3045" s="75" t="s">
        <v>152</v>
      </c>
      <c r="C3045" s="75" t="s">
        <v>7257</v>
      </c>
      <c r="D3045" s="75" t="s">
        <v>153</v>
      </c>
    </row>
    <row r="3046" spans="1:4" ht="15">
      <c r="A3046" s="75" t="s">
        <v>7258</v>
      </c>
      <c r="B3046" s="75" t="s">
        <v>152</v>
      </c>
      <c r="C3046" s="75" t="s">
        <v>7260</v>
      </c>
      <c r="D3046" s="75" t="s">
        <v>153</v>
      </c>
    </row>
    <row r="3047" spans="1:4" ht="15">
      <c r="A3047" s="75" t="s">
        <v>13121</v>
      </c>
      <c r="B3047" s="75" t="s">
        <v>152</v>
      </c>
      <c r="C3047" s="75" t="s">
        <v>13122</v>
      </c>
      <c r="D3047" s="75" t="s">
        <v>153</v>
      </c>
    </row>
    <row r="3048" spans="1:4" ht="15">
      <c r="A3048" s="75" t="s">
        <v>7261</v>
      </c>
      <c r="B3048" s="75" t="s">
        <v>152</v>
      </c>
      <c r="C3048" s="75" t="s">
        <v>7263</v>
      </c>
      <c r="D3048" s="75" t="s">
        <v>153</v>
      </c>
    </row>
    <row r="3049" spans="1:4" ht="15">
      <c r="A3049" s="75" t="s">
        <v>7264</v>
      </c>
      <c r="B3049" s="75" t="s">
        <v>152</v>
      </c>
      <c r="C3049" s="75" t="s">
        <v>7266</v>
      </c>
      <c r="D3049" s="75" t="s">
        <v>153</v>
      </c>
    </row>
    <row r="3050" spans="1:4" ht="15">
      <c r="A3050" s="75" t="s">
        <v>7267</v>
      </c>
      <c r="B3050" s="75" t="s">
        <v>152</v>
      </c>
      <c r="C3050" s="75" t="s">
        <v>7269</v>
      </c>
      <c r="D3050" s="75" t="s">
        <v>153</v>
      </c>
    </row>
    <row r="3051" spans="1:4" ht="15">
      <c r="A3051" s="75" t="s">
        <v>7270</v>
      </c>
      <c r="B3051" s="75" t="s">
        <v>152</v>
      </c>
      <c r="C3051" s="75" t="s">
        <v>7272</v>
      </c>
      <c r="D3051" s="75" t="s">
        <v>153</v>
      </c>
    </row>
    <row r="3052" spans="1:4" ht="15">
      <c r="A3052" s="75" t="s">
        <v>9752</v>
      </c>
      <c r="B3052" s="75" t="s">
        <v>152</v>
      </c>
      <c r="C3052" s="75" t="s">
        <v>9754</v>
      </c>
      <c r="D3052" s="75" t="s">
        <v>153</v>
      </c>
    </row>
    <row r="3053" spans="1:4" ht="15">
      <c r="A3053" s="75" t="s">
        <v>9755</v>
      </c>
      <c r="B3053" s="75" t="s">
        <v>152</v>
      </c>
      <c r="C3053" s="75" t="s">
        <v>9757</v>
      </c>
      <c r="D3053" s="75" t="s">
        <v>153</v>
      </c>
    </row>
    <row r="3054" spans="1:4" ht="15">
      <c r="A3054" s="75" t="s">
        <v>7273</v>
      </c>
      <c r="B3054" s="75" t="s">
        <v>152</v>
      </c>
      <c r="C3054" s="75" t="s">
        <v>7275</v>
      </c>
      <c r="D3054" s="75" t="s">
        <v>153</v>
      </c>
    </row>
    <row r="3055" spans="1:4" ht="15">
      <c r="A3055" s="75" t="s">
        <v>7276</v>
      </c>
      <c r="B3055" s="75" t="s">
        <v>152</v>
      </c>
      <c r="C3055" s="75" t="s">
        <v>7278</v>
      </c>
      <c r="D3055" s="75" t="s">
        <v>153</v>
      </c>
    </row>
    <row r="3056" spans="1:4" ht="15">
      <c r="A3056" s="75" t="s">
        <v>9758</v>
      </c>
      <c r="B3056" s="75" t="s">
        <v>152</v>
      </c>
      <c r="C3056" s="75" t="s">
        <v>9760</v>
      </c>
      <c r="D3056" s="75" t="s">
        <v>153</v>
      </c>
    </row>
    <row r="3057" spans="1:4" ht="15">
      <c r="A3057" s="75" t="s">
        <v>7279</v>
      </c>
      <c r="B3057" s="75" t="s">
        <v>152</v>
      </c>
      <c r="C3057" s="75" t="s">
        <v>7281</v>
      </c>
      <c r="D3057" s="75" t="s">
        <v>153</v>
      </c>
    </row>
    <row r="3058" spans="1:4" ht="15">
      <c r="A3058" s="75" t="s">
        <v>7282</v>
      </c>
      <c r="B3058" s="75" t="s">
        <v>152</v>
      </c>
      <c r="C3058" s="75" t="s">
        <v>7284</v>
      </c>
      <c r="D3058" s="75" t="s">
        <v>153</v>
      </c>
    </row>
    <row r="3059" spans="1:4" ht="15">
      <c r="A3059" s="75" t="s">
        <v>7285</v>
      </c>
      <c r="B3059" s="75" t="s">
        <v>152</v>
      </c>
      <c r="C3059" s="75" t="s">
        <v>7287</v>
      </c>
      <c r="D3059" s="75" t="s">
        <v>153</v>
      </c>
    </row>
    <row r="3060" spans="1:4" ht="15">
      <c r="A3060" s="75" t="s">
        <v>7288</v>
      </c>
      <c r="B3060" s="75" t="s">
        <v>152</v>
      </c>
      <c r="C3060" s="75" t="s">
        <v>7290</v>
      </c>
      <c r="D3060" s="75" t="s">
        <v>153</v>
      </c>
    </row>
    <row r="3061" spans="1:4" ht="15">
      <c r="A3061" s="75" t="s">
        <v>7291</v>
      </c>
      <c r="B3061" s="75" t="s">
        <v>152</v>
      </c>
      <c r="C3061" s="75" t="s">
        <v>7293</v>
      </c>
      <c r="D3061" s="75" t="s">
        <v>153</v>
      </c>
    </row>
    <row r="3062" spans="1:4" ht="15">
      <c r="A3062" s="75" t="s">
        <v>7294</v>
      </c>
      <c r="B3062" s="75" t="s">
        <v>152</v>
      </c>
      <c r="C3062" s="75" t="s">
        <v>7296</v>
      </c>
      <c r="D3062" s="75" t="s">
        <v>153</v>
      </c>
    </row>
    <row r="3063" spans="1:4" ht="15">
      <c r="A3063" s="75" t="s">
        <v>7297</v>
      </c>
      <c r="B3063" s="75" t="s">
        <v>152</v>
      </c>
      <c r="C3063" s="75" t="s">
        <v>7299</v>
      </c>
      <c r="D3063" s="75" t="s">
        <v>153</v>
      </c>
    </row>
    <row r="3064" spans="1:4" ht="15">
      <c r="A3064" s="75" t="s">
        <v>7300</v>
      </c>
      <c r="B3064" s="75" t="s">
        <v>152</v>
      </c>
      <c r="C3064" s="75" t="s">
        <v>7302</v>
      </c>
      <c r="D3064" s="75" t="s">
        <v>153</v>
      </c>
    </row>
    <row r="3065" spans="1:4" ht="15">
      <c r="A3065" s="75" t="s">
        <v>7303</v>
      </c>
      <c r="B3065" s="75" t="s">
        <v>152</v>
      </c>
      <c r="C3065" s="75" t="s">
        <v>7305</v>
      </c>
      <c r="D3065" s="75" t="s">
        <v>153</v>
      </c>
    </row>
    <row r="3066" spans="1:4" ht="15">
      <c r="A3066" s="75" t="s">
        <v>7306</v>
      </c>
      <c r="B3066" s="75" t="s">
        <v>152</v>
      </c>
      <c r="C3066" s="75" t="s">
        <v>7308</v>
      </c>
      <c r="D3066" s="75" t="s">
        <v>153</v>
      </c>
    </row>
    <row r="3067" spans="1:4" ht="15">
      <c r="A3067" s="75" t="s">
        <v>7309</v>
      </c>
      <c r="B3067" s="75" t="s">
        <v>152</v>
      </c>
      <c r="C3067" s="75" t="s">
        <v>7311</v>
      </c>
      <c r="D3067" s="75" t="s">
        <v>153</v>
      </c>
    </row>
    <row r="3068" spans="1:4" ht="15">
      <c r="A3068" s="75" t="s">
        <v>7312</v>
      </c>
      <c r="B3068" s="75" t="s">
        <v>152</v>
      </c>
      <c r="C3068" s="75" t="s">
        <v>7314</v>
      </c>
      <c r="D3068" s="75" t="s">
        <v>153</v>
      </c>
    </row>
    <row r="3069" spans="1:4" ht="15">
      <c r="A3069" s="75" t="s">
        <v>7315</v>
      </c>
      <c r="B3069" s="75" t="s">
        <v>152</v>
      </c>
      <c r="C3069" s="75" t="s">
        <v>7317</v>
      </c>
      <c r="D3069" s="75" t="s">
        <v>153</v>
      </c>
    </row>
    <row r="3070" spans="1:4" ht="15">
      <c r="A3070" s="75" t="s">
        <v>7318</v>
      </c>
      <c r="B3070" s="75" t="s">
        <v>152</v>
      </c>
      <c r="C3070" s="75" t="s">
        <v>7320</v>
      </c>
      <c r="D3070" s="75" t="s">
        <v>153</v>
      </c>
    </row>
    <row r="3071" spans="1:4" ht="15">
      <c r="A3071" s="75" t="s">
        <v>7321</v>
      </c>
      <c r="B3071" s="75" t="s">
        <v>152</v>
      </c>
      <c r="C3071" s="75" t="s">
        <v>7323</v>
      </c>
      <c r="D3071" s="75" t="s">
        <v>153</v>
      </c>
    </row>
    <row r="3072" spans="1:4" ht="15">
      <c r="A3072" s="75" t="s">
        <v>7324</v>
      </c>
      <c r="B3072" s="75" t="s">
        <v>152</v>
      </c>
      <c r="C3072" s="75" t="s">
        <v>7326</v>
      </c>
      <c r="D3072" s="75" t="s">
        <v>153</v>
      </c>
    </row>
    <row r="3073" spans="1:4" ht="15">
      <c r="A3073" s="75" t="s">
        <v>7327</v>
      </c>
      <c r="B3073" s="75" t="s">
        <v>152</v>
      </c>
      <c r="C3073" s="75" t="s">
        <v>7329</v>
      </c>
      <c r="D3073" s="75" t="s">
        <v>153</v>
      </c>
    </row>
    <row r="3074" spans="1:4" ht="15">
      <c r="A3074" s="75" t="s">
        <v>13123</v>
      </c>
      <c r="B3074" s="75" t="s">
        <v>152</v>
      </c>
      <c r="C3074" s="75" t="s">
        <v>13124</v>
      </c>
      <c r="D3074" s="75" t="s">
        <v>153</v>
      </c>
    </row>
    <row r="3075" spans="1:4" ht="15">
      <c r="A3075" s="75" t="s">
        <v>7330</v>
      </c>
      <c r="B3075" s="75" t="s">
        <v>152</v>
      </c>
      <c r="C3075" s="75" t="s">
        <v>7332</v>
      </c>
      <c r="D3075" s="75" t="s">
        <v>153</v>
      </c>
    </row>
    <row r="3076" spans="1:4" ht="15">
      <c r="A3076" s="75" t="s">
        <v>7333</v>
      </c>
      <c r="B3076" s="75" t="s">
        <v>152</v>
      </c>
      <c r="C3076" s="75" t="s">
        <v>7335</v>
      </c>
      <c r="D3076" s="75" t="s">
        <v>153</v>
      </c>
    </row>
    <row r="3077" spans="1:4" ht="15">
      <c r="A3077" s="75" t="s">
        <v>7336</v>
      </c>
      <c r="B3077" s="75" t="s">
        <v>152</v>
      </c>
      <c r="C3077" s="75" t="s">
        <v>7338</v>
      </c>
      <c r="D3077" s="75" t="s">
        <v>153</v>
      </c>
    </row>
    <row r="3078" spans="1:4" ht="15">
      <c r="A3078" s="75" t="s">
        <v>7339</v>
      </c>
      <c r="B3078" s="75" t="s">
        <v>152</v>
      </c>
      <c r="C3078" s="75" t="s">
        <v>7341</v>
      </c>
      <c r="D3078" s="75" t="s">
        <v>153</v>
      </c>
    </row>
    <row r="3079" spans="1:4" ht="15">
      <c r="A3079" s="75" t="s">
        <v>7342</v>
      </c>
      <c r="B3079" s="75" t="s">
        <v>152</v>
      </c>
      <c r="C3079" s="75" t="s">
        <v>7344</v>
      </c>
      <c r="D3079" s="75" t="s">
        <v>153</v>
      </c>
    </row>
    <row r="3080" spans="1:4" ht="15">
      <c r="A3080" s="75" t="s">
        <v>13125</v>
      </c>
      <c r="B3080" s="75" t="s">
        <v>152</v>
      </c>
      <c r="C3080" s="75" t="s">
        <v>13126</v>
      </c>
      <c r="D3080" s="75" t="s">
        <v>153</v>
      </c>
    </row>
    <row r="3081" spans="1:4" ht="15">
      <c r="A3081" s="75" t="s">
        <v>13127</v>
      </c>
      <c r="B3081" s="75" t="s">
        <v>152</v>
      </c>
      <c r="C3081" s="75" t="s">
        <v>11615</v>
      </c>
      <c r="D3081" s="75" t="s">
        <v>153</v>
      </c>
    </row>
    <row r="3082" spans="1:4" ht="15">
      <c r="A3082" s="75" t="s">
        <v>13128</v>
      </c>
      <c r="B3082" s="75" t="s">
        <v>152</v>
      </c>
      <c r="C3082" s="75" t="s">
        <v>11616</v>
      </c>
      <c r="D3082" s="75" t="s">
        <v>153</v>
      </c>
    </row>
    <row r="3083" spans="1:4" ht="15">
      <c r="A3083" s="75" t="s">
        <v>13129</v>
      </c>
      <c r="B3083" s="75" t="s">
        <v>152</v>
      </c>
      <c r="C3083" s="75" t="s">
        <v>11617</v>
      </c>
      <c r="D3083" s="75" t="s">
        <v>153</v>
      </c>
    </row>
    <row r="3084" spans="1:4" ht="15">
      <c r="A3084" s="75" t="s">
        <v>13130</v>
      </c>
      <c r="B3084" s="75" t="s">
        <v>152</v>
      </c>
      <c r="C3084" s="75" t="s">
        <v>11623</v>
      </c>
      <c r="D3084" s="75" t="s">
        <v>153</v>
      </c>
    </row>
    <row r="3085" spans="1:4" ht="15">
      <c r="A3085" s="75" t="s">
        <v>7351</v>
      </c>
      <c r="B3085" s="75" t="s">
        <v>152</v>
      </c>
      <c r="C3085" s="75" t="s">
        <v>7353</v>
      </c>
      <c r="D3085" s="75" t="s">
        <v>153</v>
      </c>
    </row>
    <row r="3086" spans="1:4" ht="15">
      <c r="A3086" s="75" t="s">
        <v>7354</v>
      </c>
      <c r="B3086" s="75" t="s">
        <v>152</v>
      </c>
      <c r="C3086" s="75" t="s">
        <v>7356</v>
      </c>
      <c r="D3086" s="75" t="s">
        <v>153</v>
      </c>
    </row>
    <row r="3087" spans="1:4" ht="15">
      <c r="A3087" s="75" t="s">
        <v>7357</v>
      </c>
      <c r="B3087" s="75" t="s">
        <v>152</v>
      </c>
      <c r="C3087" s="75" t="s">
        <v>7359</v>
      </c>
      <c r="D3087" s="75" t="s">
        <v>153</v>
      </c>
    </row>
    <row r="3088" spans="1:4" ht="15">
      <c r="A3088" s="75" t="s">
        <v>13131</v>
      </c>
      <c r="B3088" s="75" t="s">
        <v>152</v>
      </c>
      <c r="C3088" s="75" t="s">
        <v>13132</v>
      </c>
      <c r="D3088" s="75" t="s">
        <v>153</v>
      </c>
    </row>
    <row r="3089" spans="1:4" ht="15">
      <c r="A3089" s="75" t="s">
        <v>7360</v>
      </c>
      <c r="B3089" s="75" t="s">
        <v>152</v>
      </c>
      <c r="C3089" s="75" t="s">
        <v>7362</v>
      </c>
      <c r="D3089" s="75" t="s">
        <v>153</v>
      </c>
    </row>
    <row r="3090" spans="1:4" ht="15">
      <c r="A3090" s="75" t="s">
        <v>7363</v>
      </c>
      <c r="B3090" s="75" t="s">
        <v>152</v>
      </c>
      <c r="C3090" s="75" t="s">
        <v>7365</v>
      </c>
      <c r="D3090" s="75" t="s">
        <v>153</v>
      </c>
    </row>
    <row r="3091" spans="1:4" ht="15">
      <c r="A3091" s="75" t="s">
        <v>7366</v>
      </c>
      <c r="B3091" s="75" t="s">
        <v>152</v>
      </c>
      <c r="C3091" s="75" t="s">
        <v>7368</v>
      </c>
      <c r="D3091" s="75" t="s">
        <v>153</v>
      </c>
    </row>
    <row r="3092" spans="1:4" ht="15">
      <c r="A3092" s="75" t="s">
        <v>13133</v>
      </c>
      <c r="B3092" s="75" t="s">
        <v>152</v>
      </c>
      <c r="C3092" s="75" t="s">
        <v>13134</v>
      </c>
      <c r="D3092" s="75" t="s">
        <v>153</v>
      </c>
    </row>
    <row r="3093" spans="1:4" ht="15">
      <c r="A3093" s="75" t="s">
        <v>7369</v>
      </c>
      <c r="B3093" s="75" t="s">
        <v>152</v>
      </c>
      <c r="C3093" s="75" t="s">
        <v>7371</v>
      </c>
      <c r="D3093" s="75" t="s">
        <v>153</v>
      </c>
    </row>
    <row r="3094" spans="1:4" ht="15">
      <c r="A3094" s="75" t="s">
        <v>7372</v>
      </c>
      <c r="B3094" s="75" t="s">
        <v>152</v>
      </c>
      <c r="C3094" s="75" t="s">
        <v>7374</v>
      </c>
      <c r="D3094" s="75" t="s">
        <v>153</v>
      </c>
    </row>
    <row r="3095" spans="1:4" ht="15">
      <c r="A3095" s="75" t="s">
        <v>7375</v>
      </c>
      <c r="B3095" s="75" t="s">
        <v>152</v>
      </c>
      <c r="C3095" s="75" t="s">
        <v>7377</v>
      </c>
      <c r="D3095" s="75" t="s">
        <v>153</v>
      </c>
    </row>
    <row r="3096" spans="1:4" ht="15">
      <c r="A3096" s="75" t="s">
        <v>7378</v>
      </c>
      <c r="B3096" s="75" t="s">
        <v>152</v>
      </c>
      <c r="C3096" s="75" t="s">
        <v>7380</v>
      </c>
      <c r="D3096" s="75" t="s">
        <v>153</v>
      </c>
    </row>
    <row r="3097" spans="1:4" ht="15">
      <c r="A3097" s="75" t="s">
        <v>7381</v>
      </c>
      <c r="B3097" s="75" t="s">
        <v>152</v>
      </c>
      <c r="C3097" s="75" t="s">
        <v>7383</v>
      </c>
      <c r="D3097" s="75" t="s">
        <v>153</v>
      </c>
    </row>
    <row r="3098" spans="1:4" ht="15">
      <c r="A3098" s="75" t="s">
        <v>9749</v>
      </c>
      <c r="B3098" s="75" t="s">
        <v>152</v>
      </c>
      <c r="C3098" s="75" t="s">
        <v>9751</v>
      </c>
      <c r="D3098" s="75" t="s">
        <v>153</v>
      </c>
    </row>
    <row r="3099" spans="1:4" ht="15">
      <c r="A3099" s="75" t="s">
        <v>13135</v>
      </c>
      <c r="B3099" s="75" t="s">
        <v>152</v>
      </c>
      <c r="C3099" s="75" t="s">
        <v>11626</v>
      </c>
      <c r="D3099" s="75" t="s">
        <v>153</v>
      </c>
    </row>
    <row r="3100" spans="1:4" ht="15">
      <c r="A3100" s="75" t="s">
        <v>7384</v>
      </c>
      <c r="B3100" s="75" t="s">
        <v>152</v>
      </c>
      <c r="C3100" s="75" t="s">
        <v>7386</v>
      </c>
      <c r="D3100" s="75" t="s">
        <v>153</v>
      </c>
    </row>
    <row r="3101" spans="1:4" ht="15">
      <c r="A3101" s="75" t="s">
        <v>7387</v>
      </c>
      <c r="B3101" s="75" t="s">
        <v>152</v>
      </c>
      <c r="C3101" s="75" t="s">
        <v>7389</v>
      </c>
      <c r="D3101" s="75" t="s">
        <v>153</v>
      </c>
    </row>
    <row r="3102" spans="1:4" ht="15">
      <c r="A3102" s="75" t="s">
        <v>13136</v>
      </c>
      <c r="B3102" s="75" t="s">
        <v>152</v>
      </c>
      <c r="C3102" s="75" t="s">
        <v>13137</v>
      </c>
      <c r="D3102" s="75" t="s">
        <v>153</v>
      </c>
    </row>
    <row r="3103" spans="1:4" ht="15">
      <c r="A3103" s="75" t="s">
        <v>7390</v>
      </c>
      <c r="B3103" s="75" t="s">
        <v>152</v>
      </c>
      <c r="C3103" s="75" t="s">
        <v>7392</v>
      </c>
      <c r="D3103" s="75" t="s">
        <v>153</v>
      </c>
    </row>
    <row r="3104" spans="1:4" ht="15">
      <c r="A3104" s="75" t="s">
        <v>9746</v>
      </c>
      <c r="B3104" s="75" t="s">
        <v>152</v>
      </c>
      <c r="C3104" s="75" t="s">
        <v>9748</v>
      </c>
      <c r="D3104" s="75" t="s">
        <v>153</v>
      </c>
    </row>
    <row r="3105" spans="1:4" ht="15">
      <c r="A3105" s="75" t="s">
        <v>9743</v>
      </c>
      <c r="B3105" s="75" t="s">
        <v>152</v>
      </c>
      <c r="C3105" s="75" t="s">
        <v>9745</v>
      </c>
      <c r="D3105" s="75" t="s">
        <v>153</v>
      </c>
    </row>
    <row r="3106" spans="1:4" ht="15">
      <c r="A3106" s="75" t="s">
        <v>7393</v>
      </c>
      <c r="B3106" s="75" t="s">
        <v>152</v>
      </c>
      <c r="C3106" s="75" t="s">
        <v>7395</v>
      </c>
      <c r="D3106" s="75" t="s">
        <v>153</v>
      </c>
    </row>
    <row r="3107" spans="1:4" ht="15">
      <c r="A3107" s="75" t="s">
        <v>7396</v>
      </c>
      <c r="B3107" s="75" t="s">
        <v>152</v>
      </c>
      <c r="C3107" s="75" t="s">
        <v>7398</v>
      </c>
      <c r="D3107" s="75" t="s">
        <v>153</v>
      </c>
    </row>
    <row r="3108" spans="1:4" ht="15">
      <c r="A3108" s="75" t="s">
        <v>13138</v>
      </c>
      <c r="B3108" s="75" t="s">
        <v>152</v>
      </c>
      <c r="C3108" s="75" t="s">
        <v>13139</v>
      </c>
      <c r="D3108" s="75" t="s">
        <v>153</v>
      </c>
    </row>
    <row r="3109" spans="1:4" ht="15">
      <c r="A3109" s="75" t="s">
        <v>13140</v>
      </c>
      <c r="B3109" s="75" t="s">
        <v>152</v>
      </c>
      <c r="C3109" s="75" t="s">
        <v>13141</v>
      </c>
      <c r="D3109" s="75" t="s">
        <v>153</v>
      </c>
    </row>
    <row r="3110" spans="1:4" ht="15">
      <c r="A3110" s="75" t="s">
        <v>13142</v>
      </c>
      <c r="B3110" s="75" t="s">
        <v>152</v>
      </c>
      <c r="C3110" s="75" t="s">
        <v>13143</v>
      </c>
      <c r="D3110" s="75" t="s">
        <v>153</v>
      </c>
    </row>
    <row r="3111" spans="1:4" ht="15">
      <c r="A3111" s="75" t="s">
        <v>13144</v>
      </c>
      <c r="B3111" s="75" t="s">
        <v>152</v>
      </c>
      <c r="C3111" s="75" t="s">
        <v>13145</v>
      </c>
      <c r="D3111" s="75" t="s">
        <v>153</v>
      </c>
    </row>
    <row r="3112" spans="1:4" ht="15">
      <c r="A3112" s="75" t="s">
        <v>13146</v>
      </c>
      <c r="B3112" s="75" t="s">
        <v>152</v>
      </c>
      <c r="C3112" s="75" t="s">
        <v>13147</v>
      </c>
      <c r="D3112" s="75" t="s">
        <v>153</v>
      </c>
    </row>
    <row r="3113" spans="1:4" ht="15">
      <c r="A3113" s="75" t="s">
        <v>13148</v>
      </c>
      <c r="B3113" s="75" t="s">
        <v>152</v>
      </c>
      <c r="C3113" s="75" t="s">
        <v>13149</v>
      </c>
      <c r="D3113" s="75" t="s">
        <v>153</v>
      </c>
    </row>
    <row r="3114" spans="1:4" ht="15">
      <c r="A3114" s="75" t="s">
        <v>13150</v>
      </c>
      <c r="B3114" s="75" t="s">
        <v>152</v>
      </c>
      <c r="C3114" s="75" t="s">
        <v>13151</v>
      </c>
      <c r="D3114" s="75" t="s">
        <v>153</v>
      </c>
    </row>
    <row r="3115" spans="1:4" ht="15">
      <c r="A3115" s="75" t="s">
        <v>13152</v>
      </c>
      <c r="B3115" s="75" t="s">
        <v>152</v>
      </c>
      <c r="C3115" s="75" t="s">
        <v>13153</v>
      </c>
      <c r="D3115" s="75" t="s">
        <v>153</v>
      </c>
    </row>
    <row r="3116" spans="1:4" ht="15">
      <c r="A3116" s="75" t="s">
        <v>9629</v>
      </c>
      <c r="B3116" s="75" t="s">
        <v>152</v>
      </c>
      <c r="C3116" s="75" t="s">
        <v>9631</v>
      </c>
      <c r="D3116" s="75" t="s">
        <v>153</v>
      </c>
    </row>
    <row r="3117" spans="1:4" ht="15">
      <c r="A3117" s="75" t="s">
        <v>9626</v>
      </c>
      <c r="B3117" s="75" t="s">
        <v>152</v>
      </c>
      <c r="C3117" s="75" t="s">
        <v>9628</v>
      </c>
      <c r="D3117" s="75" t="s">
        <v>153</v>
      </c>
    </row>
    <row r="3118" spans="1:4" ht="15">
      <c r="A3118" s="75" t="s">
        <v>13154</v>
      </c>
      <c r="B3118" s="75" t="s">
        <v>152</v>
      </c>
      <c r="C3118" s="75" t="s">
        <v>11629</v>
      </c>
      <c r="D3118" s="75" t="s">
        <v>153</v>
      </c>
    </row>
    <row r="3119" spans="1:4" ht="15">
      <c r="A3119" s="75" t="s">
        <v>7399</v>
      </c>
      <c r="B3119" s="75" t="s">
        <v>152</v>
      </c>
      <c r="C3119" s="75" t="s">
        <v>7401</v>
      </c>
      <c r="D3119" s="75" t="s">
        <v>153</v>
      </c>
    </row>
    <row r="3120" spans="1:4" ht="15">
      <c r="A3120" s="75" t="s">
        <v>7402</v>
      </c>
      <c r="B3120" s="75" t="s">
        <v>152</v>
      </c>
      <c r="C3120" s="75" t="s">
        <v>7404</v>
      </c>
      <c r="D3120" s="75" t="s">
        <v>153</v>
      </c>
    </row>
    <row r="3121" spans="1:4" ht="15">
      <c r="A3121" s="75" t="s">
        <v>7405</v>
      </c>
      <c r="B3121" s="75" t="s">
        <v>152</v>
      </c>
      <c r="C3121" s="75" t="s">
        <v>7407</v>
      </c>
      <c r="D3121" s="75" t="s">
        <v>153</v>
      </c>
    </row>
    <row r="3122" spans="1:4" ht="15">
      <c r="A3122" s="75" t="s">
        <v>7408</v>
      </c>
      <c r="B3122" s="75" t="s">
        <v>152</v>
      </c>
      <c r="C3122" s="75" t="s">
        <v>7410</v>
      </c>
      <c r="D3122" s="75" t="s">
        <v>153</v>
      </c>
    </row>
    <row r="3123" spans="1:4" ht="15">
      <c r="A3123" s="75" t="s">
        <v>13155</v>
      </c>
      <c r="B3123" s="75" t="s">
        <v>152</v>
      </c>
      <c r="C3123" s="75" t="s">
        <v>13156</v>
      </c>
      <c r="D3123" s="75" t="s">
        <v>153</v>
      </c>
    </row>
    <row r="3124" spans="1:4" ht="15">
      <c r="A3124" s="75" t="s">
        <v>9623</v>
      </c>
      <c r="B3124" s="75" t="s">
        <v>152</v>
      </c>
      <c r="C3124" s="75" t="s">
        <v>9625</v>
      </c>
      <c r="D3124" s="75" t="s">
        <v>153</v>
      </c>
    </row>
    <row r="3125" spans="1:4" ht="15">
      <c r="A3125" s="75" t="s">
        <v>9620</v>
      </c>
      <c r="B3125" s="75" t="s">
        <v>152</v>
      </c>
      <c r="C3125" s="75" t="s">
        <v>9622</v>
      </c>
      <c r="D3125" s="75" t="s">
        <v>153</v>
      </c>
    </row>
    <row r="3126" spans="1:4" ht="15">
      <c r="A3126" s="75" t="s">
        <v>13157</v>
      </c>
      <c r="B3126" s="75" t="s">
        <v>152</v>
      </c>
      <c r="C3126" s="75" t="s">
        <v>13158</v>
      </c>
      <c r="D3126" s="75" t="s">
        <v>153</v>
      </c>
    </row>
    <row r="3127" spans="1:4" ht="15">
      <c r="A3127" s="75" t="s">
        <v>7411</v>
      </c>
      <c r="B3127" s="75" t="s">
        <v>152</v>
      </c>
      <c r="C3127" s="75" t="s">
        <v>7413</v>
      </c>
      <c r="D3127" s="75" t="s">
        <v>153</v>
      </c>
    </row>
    <row r="3128" spans="1:4" ht="15">
      <c r="A3128" s="75" t="s">
        <v>7414</v>
      </c>
      <c r="B3128" s="75" t="s">
        <v>152</v>
      </c>
      <c r="C3128" s="75" t="s">
        <v>7416</v>
      </c>
      <c r="D3128" s="75" t="s">
        <v>153</v>
      </c>
    </row>
    <row r="3129" spans="1:4" ht="15">
      <c r="A3129" s="75" t="s">
        <v>7417</v>
      </c>
      <c r="B3129" s="75" t="s">
        <v>152</v>
      </c>
      <c r="C3129" s="75" t="s">
        <v>7419</v>
      </c>
      <c r="D3129" s="75" t="s">
        <v>153</v>
      </c>
    </row>
    <row r="3130" spans="1:4" ht="15">
      <c r="A3130" s="75" t="s">
        <v>7420</v>
      </c>
      <c r="B3130" s="75" t="s">
        <v>152</v>
      </c>
      <c r="C3130" s="75" t="s">
        <v>7422</v>
      </c>
      <c r="D3130" s="75" t="s">
        <v>153</v>
      </c>
    </row>
    <row r="3131" spans="1:4" ht="15">
      <c r="A3131" s="75" t="s">
        <v>7423</v>
      </c>
      <c r="B3131" s="75" t="s">
        <v>152</v>
      </c>
      <c r="C3131" s="75" t="s">
        <v>7425</v>
      </c>
      <c r="D3131" s="75" t="s">
        <v>153</v>
      </c>
    </row>
    <row r="3132" spans="1:4" ht="15">
      <c r="A3132" s="75" t="s">
        <v>7426</v>
      </c>
      <c r="B3132" s="75" t="s">
        <v>152</v>
      </c>
      <c r="C3132" s="75" t="s">
        <v>7428</v>
      </c>
      <c r="D3132" s="75" t="s">
        <v>153</v>
      </c>
    </row>
    <row r="3133" spans="1:4" ht="15">
      <c r="A3133" s="75" t="s">
        <v>7429</v>
      </c>
      <c r="B3133" s="75" t="s">
        <v>152</v>
      </c>
      <c r="C3133" s="75" t="s">
        <v>7431</v>
      </c>
      <c r="D3133" s="75" t="s">
        <v>153</v>
      </c>
    </row>
    <row r="3134" spans="1:4" ht="15">
      <c r="A3134" s="75" t="s">
        <v>7432</v>
      </c>
      <c r="B3134" s="75" t="s">
        <v>152</v>
      </c>
      <c r="C3134" s="75" t="s">
        <v>7434</v>
      </c>
      <c r="D3134" s="75" t="s">
        <v>153</v>
      </c>
    </row>
    <row r="3135" spans="1:4" ht="15">
      <c r="A3135" s="75" t="s">
        <v>13159</v>
      </c>
      <c r="B3135" s="75" t="s">
        <v>152</v>
      </c>
      <c r="C3135" s="75" t="s">
        <v>11630</v>
      </c>
      <c r="D3135" s="75" t="s">
        <v>153</v>
      </c>
    </row>
    <row r="3136" spans="1:4" ht="15">
      <c r="A3136" s="75" t="s">
        <v>13160</v>
      </c>
      <c r="B3136" s="75" t="s">
        <v>152</v>
      </c>
      <c r="C3136" s="75" t="s">
        <v>11631</v>
      </c>
      <c r="D3136" s="75" t="s">
        <v>153</v>
      </c>
    </row>
    <row r="3137" spans="1:4" ht="15">
      <c r="A3137" s="75" t="s">
        <v>13161</v>
      </c>
      <c r="B3137" s="75" t="s">
        <v>152</v>
      </c>
      <c r="C3137" s="75" t="s">
        <v>13162</v>
      </c>
      <c r="D3137" s="75" t="s">
        <v>153</v>
      </c>
    </row>
    <row r="3138" spans="1:4" ht="15">
      <c r="A3138" s="75" t="s">
        <v>7435</v>
      </c>
      <c r="B3138" s="75" t="s">
        <v>152</v>
      </c>
      <c r="C3138" s="75" t="s">
        <v>7437</v>
      </c>
      <c r="D3138" s="75" t="s">
        <v>153</v>
      </c>
    </row>
    <row r="3139" spans="1:4" ht="15">
      <c r="A3139" s="75" t="s">
        <v>7438</v>
      </c>
      <c r="B3139" s="75" t="s">
        <v>152</v>
      </c>
      <c r="C3139" s="75" t="s">
        <v>7440</v>
      </c>
      <c r="D3139" s="75" t="s">
        <v>153</v>
      </c>
    </row>
    <row r="3140" spans="1:4" ht="15">
      <c r="A3140" s="75" t="s">
        <v>13163</v>
      </c>
      <c r="B3140" s="75" t="s">
        <v>152</v>
      </c>
      <c r="C3140" s="75" t="s">
        <v>13164</v>
      </c>
      <c r="D3140" s="75" t="s">
        <v>153</v>
      </c>
    </row>
    <row r="3141" spans="1:4" ht="15">
      <c r="A3141" s="75" t="s">
        <v>9638</v>
      </c>
      <c r="B3141" s="75" t="s">
        <v>152</v>
      </c>
      <c r="C3141" s="75" t="s">
        <v>9640</v>
      </c>
      <c r="D3141" s="75" t="s">
        <v>153</v>
      </c>
    </row>
    <row r="3142" spans="1:4" ht="15">
      <c r="A3142" s="75" t="s">
        <v>7441</v>
      </c>
      <c r="B3142" s="75" t="s">
        <v>152</v>
      </c>
      <c r="C3142" s="75" t="s">
        <v>7443</v>
      </c>
      <c r="D3142" s="75" t="s">
        <v>153</v>
      </c>
    </row>
    <row r="3143" spans="1:4" ht="15">
      <c r="A3143" s="75" t="s">
        <v>13165</v>
      </c>
      <c r="B3143" s="75" t="s">
        <v>152</v>
      </c>
      <c r="C3143" s="75" t="s">
        <v>13166</v>
      </c>
      <c r="D3143" s="75" t="s">
        <v>153</v>
      </c>
    </row>
    <row r="3144" spans="1:4" ht="15">
      <c r="A3144" s="75" t="s">
        <v>7444</v>
      </c>
      <c r="B3144" s="75" t="s">
        <v>152</v>
      </c>
      <c r="C3144" s="75" t="s">
        <v>7446</v>
      </c>
      <c r="D3144" s="75" t="s">
        <v>153</v>
      </c>
    </row>
    <row r="3145" spans="1:4" ht="15">
      <c r="A3145" s="75" t="s">
        <v>9635</v>
      </c>
      <c r="B3145" s="75" t="s">
        <v>152</v>
      </c>
      <c r="C3145" s="75" t="s">
        <v>9637</v>
      </c>
      <c r="D3145" s="75" t="s">
        <v>153</v>
      </c>
    </row>
    <row r="3146" spans="1:4" ht="15">
      <c r="A3146" s="75" t="s">
        <v>13167</v>
      </c>
      <c r="B3146" s="75" t="s">
        <v>152</v>
      </c>
      <c r="C3146" s="75" t="s">
        <v>11632</v>
      </c>
      <c r="D3146" s="75" t="s">
        <v>153</v>
      </c>
    </row>
    <row r="3147" spans="1:4" ht="15">
      <c r="A3147" s="75" t="s">
        <v>7447</v>
      </c>
      <c r="B3147" s="75" t="s">
        <v>152</v>
      </c>
      <c r="C3147" s="75" t="s">
        <v>7449</v>
      </c>
      <c r="D3147" s="75" t="s">
        <v>153</v>
      </c>
    </row>
    <row r="3148" spans="1:4" ht="15">
      <c r="A3148" s="75" t="s">
        <v>9632</v>
      </c>
      <c r="B3148" s="75" t="s">
        <v>152</v>
      </c>
      <c r="C3148" s="75" t="s">
        <v>9634</v>
      </c>
      <c r="D3148" s="75" t="s">
        <v>153</v>
      </c>
    </row>
    <row r="3149" spans="1:4" ht="15">
      <c r="A3149" s="75" t="s">
        <v>7453</v>
      </c>
      <c r="B3149" s="75" t="s">
        <v>152</v>
      </c>
      <c r="C3149" s="75" t="s">
        <v>7455</v>
      </c>
      <c r="D3149" s="75" t="s">
        <v>153</v>
      </c>
    </row>
    <row r="3150" spans="1:4" ht="15">
      <c r="A3150" s="75" t="s">
        <v>7456</v>
      </c>
      <c r="B3150" s="75" t="s">
        <v>152</v>
      </c>
      <c r="C3150" s="75" t="s">
        <v>7458</v>
      </c>
      <c r="D3150" s="75" t="s">
        <v>153</v>
      </c>
    </row>
    <row r="3151" spans="1:4" ht="15">
      <c r="A3151" s="75" t="s">
        <v>13168</v>
      </c>
      <c r="B3151" s="75" t="s">
        <v>152</v>
      </c>
      <c r="C3151" s="75" t="s">
        <v>13169</v>
      </c>
      <c r="D3151" s="75" t="s">
        <v>153</v>
      </c>
    </row>
    <row r="3152" spans="1:4" ht="15">
      <c r="A3152" s="75" t="s">
        <v>13170</v>
      </c>
      <c r="B3152" s="75" t="s">
        <v>152</v>
      </c>
      <c r="C3152" s="75" t="s">
        <v>13171</v>
      </c>
      <c r="D3152" s="75" t="s">
        <v>153</v>
      </c>
    </row>
    <row r="3153" spans="1:4" ht="15">
      <c r="A3153" s="75" t="s">
        <v>13172</v>
      </c>
      <c r="B3153" s="75" t="s">
        <v>152</v>
      </c>
      <c r="C3153" s="75" t="s">
        <v>13173</v>
      </c>
      <c r="D3153" s="75" t="s">
        <v>153</v>
      </c>
    </row>
    <row r="3154" spans="1:4" ht="15">
      <c r="A3154" s="75" t="s">
        <v>13174</v>
      </c>
      <c r="B3154" s="75" t="s">
        <v>152</v>
      </c>
      <c r="C3154" s="75" t="s">
        <v>11633</v>
      </c>
      <c r="D3154" s="75" t="s">
        <v>153</v>
      </c>
    </row>
    <row r="3155" spans="1:4" ht="15">
      <c r="A3155" s="75" t="s">
        <v>13175</v>
      </c>
      <c r="B3155" s="75" t="s">
        <v>152</v>
      </c>
      <c r="C3155" s="75" t="s">
        <v>11635</v>
      </c>
      <c r="D3155" s="75" t="s">
        <v>153</v>
      </c>
    </row>
    <row r="3156" spans="1:4" ht="15">
      <c r="A3156" s="75" t="s">
        <v>13176</v>
      </c>
      <c r="B3156" s="75" t="s">
        <v>152</v>
      </c>
      <c r="C3156" s="75" t="s">
        <v>11636</v>
      </c>
      <c r="D3156" s="75" t="s">
        <v>153</v>
      </c>
    </row>
    <row r="3157" spans="1:4" ht="15">
      <c r="A3157" s="75" t="s">
        <v>13177</v>
      </c>
      <c r="B3157" s="75" t="s">
        <v>152</v>
      </c>
      <c r="C3157" s="75" t="s">
        <v>11637</v>
      </c>
      <c r="D3157" s="75" t="s">
        <v>153</v>
      </c>
    </row>
    <row r="3158" spans="1:4" ht="15">
      <c r="A3158" s="75" t="s">
        <v>13178</v>
      </c>
      <c r="B3158" s="75" t="s">
        <v>152</v>
      </c>
      <c r="C3158" s="75" t="s">
        <v>11638</v>
      </c>
      <c r="D3158" s="75" t="s">
        <v>153</v>
      </c>
    </row>
    <row r="3159" spans="1:4" ht="15">
      <c r="A3159" s="75" t="s">
        <v>13179</v>
      </c>
      <c r="B3159" s="75" t="s">
        <v>152</v>
      </c>
      <c r="C3159" s="75" t="s">
        <v>11639</v>
      </c>
      <c r="D3159" s="75" t="s">
        <v>153</v>
      </c>
    </row>
    <row r="3160" spans="1:4" ht="15">
      <c r="A3160" s="75" t="s">
        <v>13180</v>
      </c>
      <c r="B3160" s="75" t="s">
        <v>152</v>
      </c>
      <c r="C3160" s="75" t="s">
        <v>11640</v>
      </c>
      <c r="D3160" s="75" t="s">
        <v>153</v>
      </c>
    </row>
    <row r="3161" spans="1:4" ht="15">
      <c r="A3161" s="75" t="s">
        <v>13181</v>
      </c>
      <c r="B3161" s="75" t="s">
        <v>152</v>
      </c>
      <c r="C3161" s="75" t="s">
        <v>13182</v>
      </c>
      <c r="D3161" s="75" t="s">
        <v>153</v>
      </c>
    </row>
    <row r="3162" spans="1:4" ht="15">
      <c r="A3162" s="75" t="s">
        <v>7471</v>
      </c>
      <c r="B3162" s="75" t="s">
        <v>152</v>
      </c>
      <c r="C3162" s="75" t="s">
        <v>7473</v>
      </c>
      <c r="D3162" s="75" t="s">
        <v>153</v>
      </c>
    </row>
    <row r="3163" spans="1:4" ht="15">
      <c r="A3163" s="75" t="s">
        <v>13183</v>
      </c>
      <c r="B3163" s="75" t="s">
        <v>152</v>
      </c>
      <c r="C3163" s="75" t="s">
        <v>13184</v>
      </c>
      <c r="D3163" s="75" t="s">
        <v>153</v>
      </c>
    </row>
    <row r="3164" spans="1:4" ht="15">
      <c r="A3164" s="75" t="s">
        <v>7477</v>
      </c>
      <c r="B3164" s="75" t="s">
        <v>152</v>
      </c>
      <c r="C3164" s="75" t="s">
        <v>7479</v>
      </c>
      <c r="D3164" s="75" t="s">
        <v>153</v>
      </c>
    </row>
    <row r="3165" spans="1:4" ht="15">
      <c r="A3165" s="75" t="s">
        <v>7480</v>
      </c>
      <c r="B3165" s="75" t="s">
        <v>152</v>
      </c>
      <c r="C3165" s="75" t="s">
        <v>7482</v>
      </c>
      <c r="D3165" s="75" t="s">
        <v>153</v>
      </c>
    </row>
    <row r="3166" spans="1:4" ht="15">
      <c r="A3166" s="75" t="s">
        <v>7483</v>
      </c>
      <c r="B3166" s="75" t="s">
        <v>152</v>
      </c>
      <c r="C3166" s="75" t="s">
        <v>7485</v>
      </c>
      <c r="D3166" s="75" t="s">
        <v>153</v>
      </c>
    </row>
    <row r="3167" spans="1:4" ht="15">
      <c r="A3167" s="75" t="s">
        <v>7486</v>
      </c>
      <c r="B3167" s="75" t="s">
        <v>152</v>
      </c>
      <c r="C3167" s="75" t="s">
        <v>7488</v>
      </c>
      <c r="D3167" s="75" t="s">
        <v>153</v>
      </c>
    </row>
    <row r="3168" spans="1:4" ht="15">
      <c r="A3168" s="75" t="s">
        <v>7489</v>
      </c>
      <c r="B3168" s="75" t="s">
        <v>152</v>
      </c>
      <c r="C3168" s="75" t="s">
        <v>7491</v>
      </c>
      <c r="D3168" s="75" t="s">
        <v>153</v>
      </c>
    </row>
    <row r="3169" spans="1:4" ht="15">
      <c r="A3169" s="75" t="s">
        <v>7492</v>
      </c>
      <c r="B3169" s="75" t="s">
        <v>152</v>
      </c>
      <c r="C3169" s="75" t="s">
        <v>7494</v>
      </c>
      <c r="D3169" s="75" t="s">
        <v>153</v>
      </c>
    </row>
    <row r="3170" spans="1:4" ht="15">
      <c r="A3170" s="75" t="s">
        <v>7495</v>
      </c>
      <c r="B3170" s="75" t="s">
        <v>152</v>
      </c>
      <c r="C3170" s="75" t="s">
        <v>7497</v>
      </c>
      <c r="D3170" s="75" t="s">
        <v>153</v>
      </c>
    </row>
    <row r="3171" spans="1:4" ht="15">
      <c r="A3171" s="75" t="s">
        <v>7498</v>
      </c>
      <c r="B3171" s="75" t="s">
        <v>152</v>
      </c>
      <c r="C3171" s="75" t="s">
        <v>7500</v>
      </c>
      <c r="D3171" s="75" t="s">
        <v>153</v>
      </c>
    </row>
    <row r="3172" spans="1:4" ht="15">
      <c r="A3172" s="75" t="s">
        <v>9713</v>
      </c>
      <c r="B3172" s="75" t="s">
        <v>152</v>
      </c>
      <c r="C3172" s="75" t="s">
        <v>9715</v>
      </c>
      <c r="D3172" s="75" t="s">
        <v>153</v>
      </c>
    </row>
    <row r="3173" spans="1:4" ht="15">
      <c r="A3173" s="75" t="s">
        <v>7501</v>
      </c>
      <c r="B3173" s="75" t="s">
        <v>152</v>
      </c>
      <c r="C3173" s="75" t="s">
        <v>7503</v>
      </c>
      <c r="D3173" s="75" t="s">
        <v>153</v>
      </c>
    </row>
    <row r="3174" spans="1:4" ht="15">
      <c r="A3174" s="75" t="s">
        <v>7504</v>
      </c>
      <c r="B3174" s="75" t="s">
        <v>152</v>
      </c>
      <c r="C3174" s="75" t="s">
        <v>7506</v>
      </c>
      <c r="D3174" s="75" t="s">
        <v>153</v>
      </c>
    </row>
    <row r="3175" spans="1:4" ht="15">
      <c r="A3175" s="75" t="s">
        <v>7507</v>
      </c>
      <c r="B3175" s="75" t="s">
        <v>152</v>
      </c>
      <c r="C3175" s="75" t="s">
        <v>7509</v>
      </c>
      <c r="D3175" s="75" t="s">
        <v>153</v>
      </c>
    </row>
    <row r="3176" spans="1:4" ht="15">
      <c r="A3176" s="75" t="s">
        <v>13185</v>
      </c>
      <c r="B3176" s="75" t="s">
        <v>152</v>
      </c>
      <c r="C3176" s="75" t="s">
        <v>13186</v>
      </c>
      <c r="D3176" s="75" t="s">
        <v>153</v>
      </c>
    </row>
    <row r="3177" spans="1:4" ht="15">
      <c r="A3177" s="75" t="s">
        <v>7510</v>
      </c>
      <c r="B3177" s="75" t="s">
        <v>152</v>
      </c>
      <c r="C3177" s="75" t="s">
        <v>7512</v>
      </c>
      <c r="D3177" s="75" t="s">
        <v>153</v>
      </c>
    </row>
    <row r="3178" spans="1:4" ht="15">
      <c r="A3178" s="75" t="s">
        <v>7513</v>
      </c>
      <c r="B3178" s="75" t="s">
        <v>152</v>
      </c>
      <c r="C3178" s="75" t="s">
        <v>7515</v>
      </c>
      <c r="D3178" s="75" t="s">
        <v>153</v>
      </c>
    </row>
    <row r="3179" spans="1:4" ht="15">
      <c r="A3179" s="75" t="s">
        <v>7516</v>
      </c>
      <c r="B3179" s="75" t="s">
        <v>152</v>
      </c>
      <c r="C3179" s="75" t="s">
        <v>7518</v>
      </c>
      <c r="D3179" s="75" t="s">
        <v>153</v>
      </c>
    </row>
    <row r="3180" spans="1:4" ht="15">
      <c r="A3180" s="75" t="s">
        <v>13187</v>
      </c>
      <c r="B3180" s="75" t="s">
        <v>152</v>
      </c>
      <c r="C3180" s="75" t="s">
        <v>11650</v>
      </c>
      <c r="D3180" s="75" t="s">
        <v>153</v>
      </c>
    </row>
    <row r="3181" spans="1:4" ht="15">
      <c r="A3181" s="75" t="s">
        <v>7519</v>
      </c>
      <c r="B3181" s="75" t="s">
        <v>152</v>
      </c>
      <c r="C3181" s="75" t="s">
        <v>7521</v>
      </c>
      <c r="D3181" s="75" t="s">
        <v>153</v>
      </c>
    </row>
    <row r="3182" spans="1:4" ht="15">
      <c r="A3182" s="75" t="s">
        <v>7522</v>
      </c>
      <c r="B3182" s="75" t="s">
        <v>152</v>
      </c>
      <c r="C3182" s="75" t="s">
        <v>7524</v>
      </c>
      <c r="D3182" s="75" t="s">
        <v>153</v>
      </c>
    </row>
    <row r="3183" spans="1:4" ht="15">
      <c r="A3183" s="75" t="s">
        <v>7525</v>
      </c>
      <c r="B3183" s="75" t="s">
        <v>152</v>
      </c>
      <c r="C3183" s="75" t="s">
        <v>7527</v>
      </c>
      <c r="D3183" s="75" t="s">
        <v>153</v>
      </c>
    </row>
    <row r="3184" spans="1:4" ht="15">
      <c r="A3184" s="75" t="s">
        <v>7528</v>
      </c>
      <c r="B3184" s="75" t="s">
        <v>152</v>
      </c>
      <c r="C3184" s="75" t="s">
        <v>7530</v>
      </c>
      <c r="D3184" s="75" t="s">
        <v>153</v>
      </c>
    </row>
    <row r="3185" spans="1:4" ht="15">
      <c r="A3185" s="75" t="s">
        <v>9710</v>
      </c>
      <c r="B3185" s="75" t="s">
        <v>152</v>
      </c>
      <c r="C3185" s="75" t="s">
        <v>9712</v>
      </c>
      <c r="D3185" s="75" t="s">
        <v>153</v>
      </c>
    </row>
    <row r="3186" spans="1:4" ht="15">
      <c r="A3186" s="75" t="s">
        <v>9707</v>
      </c>
      <c r="B3186" s="75" t="s">
        <v>152</v>
      </c>
      <c r="C3186" s="75" t="s">
        <v>9709</v>
      </c>
      <c r="D3186" s="75" t="s">
        <v>153</v>
      </c>
    </row>
    <row r="3187" spans="1:4" ht="15">
      <c r="A3187" s="75" t="s">
        <v>9704</v>
      </c>
      <c r="B3187" s="75" t="s">
        <v>152</v>
      </c>
      <c r="C3187" s="75" t="s">
        <v>9706</v>
      </c>
      <c r="D3187" s="75" t="s">
        <v>153</v>
      </c>
    </row>
    <row r="3188" spans="1:4" ht="15">
      <c r="A3188" s="75" t="s">
        <v>9701</v>
      </c>
      <c r="B3188" s="75" t="s">
        <v>152</v>
      </c>
      <c r="C3188" s="75" t="s">
        <v>9703</v>
      </c>
      <c r="D3188" s="75" t="s">
        <v>153</v>
      </c>
    </row>
    <row r="3189" spans="1:4" ht="15">
      <c r="A3189" s="75" t="s">
        <v>7531</v>
      </c>
      <c r="B3189" s="75" t="s">
        <v>152</v>
      </c>
      <c r="C3189" s="75" t="s">
        <v>7533</v>
      </c>
      <c r="D3189" s="75" t="s">
        <v>153</v>
      </c>
    </row>
    <row r="3190" spans="1:4" ht="15">
      <c r="A3190" s="75" t="s">
        <v>7534</v>
      </c>
      <c r="B3190" s="75" t="s">
        <v>152</v>
      </c>
      <c r="C3190" s="75" t="s">
        <v>7536</v>
      </c>
      <c r="D3190" s="75" t="s">
        <v>153</v>
      </c>
    </row>
    <row r="3191" spans="1:4" ht="15">
      <c r="A3191" s="75" t="s">
        <v>7537</v>
      </c>
      <c r="B3191" s="75" t="s">
        <v>152</v>
      </c>
      <c r="C3191" s="75" t="s">
        <v>7539</v>
      </c>
      <c r="D3191" s="75" t="s">
        <v>153</v>
      </c>
    </row>
    <row r="3192" spans="1:4" ht="15">
      <c r="A3192" s="75" t="s">
        <v>7540</v>
      </c>
      <c r="B3192" s="75" t="s">
        <v>152</v>
      </c>
      <c r="C3192" s="75" t="s">
        <v>7542</v>
      </c>
      <c r="D3192" s="75" t="s">
        <v>153</v>
      </c>
    </row>
    <row r="3193" spans="1:4" ht="15">
      <c r="A3193" s="75" t="s">
        <v>7543</v>
      </c>
      <c r="B3193" s="75" t="s">
        <v>152</v>
      </c>
      <c r="C3193" s="75" t="s">
        <v>7545</v>
      </c>
      <c r="D3193" s="75" t="s">
        <v>153</v>
      </c>
    </row>
    <row r="3194" spans="1:4" ht="15">
      <c r="A3194" s="75" t="s">
        <v>13188</v>
      </c>
      <c r="B3194" s="75" t="s">
        <v>152</v>
      </c>
      <c r="C3194" s="75" t="s">
        <v>13189</v>
      </c>
      <c r="D3194" s="75" t="s">
        <v>153</v>
      </c>
    </row>
    <row r="3195" spans="1:4" ht="15">
      <c r="A3195" s="75" t="s">
        <v>7546</v>
      </c>
      <c r="B3195" s="75" t="s">
        <v>152</v>
      </c>
      <c r="C3195" s="75" t="s">
        <v>7548</v>
      </c>
      <c r="D3195" s="75" t="s">
        <v>153</v>
      </c>
    </row>
    <row r="3196" spans="1:4" ht="15">
      <c r="A3196" s="75" t="s">
        <v>13190</v>
      </c>
      <c r="B3196" s="75" t="s">
        <v>152</v>
      </c>
      <c r="C3196" s="75" t="s">
        <v>11652</v>
      </c>
      <c r="D3196" s="75" t="s">
        <v>153</v>
      </c>
    </row>
    <row r="3197" spans="1:4" ht="15">
      <c r="A3197" s="75" t="s">
        <v>9608</v>
      </c>
      <c r="B3197" s="75" t="s">
        <v>152</v>
      </c>
      <c r="C3197" s="75" t="s">
        <v>9610</v>
      </c>
      <c r="D3197" s="75" t="s">
        <v>153</v>
      </c>
    </row>
    <row r="3198" spans="1:4" ht="15">
      <c r="A3198" s="75" t="s">
        <v>7549</v>
      </c>
      <c r="B3198" s="75" t="s">
        <v>152</v>
      </c>
      <c r="C3198" s="75" t="s">
        <v>7551</v>
      </c>
      <c r="D3198" s="75" t="s">
        <v>153</v>
      </c>
    </row>
    <row r="3199" spans="1:4" ht="15">
      <c r="A3199" s="75" t="s">
        <v>13191</v>
      </c>
      <c r="B3199" s="75" t="s">
        <v>152</v>
      </c>
      <c r="C3199" s="75" t="s">
        <v>13192</v>
      </c>
      <c r="D3199" s="75" t="s">
        <v>153</v>
      </c>
    </row>
    <row r="3200" spans="1:4" ht="15">
      <c r="A3200" s="75" t="s">
        <v>13193</v>
      </c>
      <c r="B3200" s="75" t="s">
        <v>152</v>
      </c>
      <c r="C3200" s="75" t="s">
        <v>13194</v>
      </c>
      <c r="D3200" s="75" t="s">
        <v>153</v>
      </c>
    </row>
    <row r="3201" spans="1:4" ht="15">
      <c r="A3201" s="75" t="s">
        <v>7552</v>
      </c>
      <c r="B3201" s="75" t="s">
        <v>152</v>
      </c>
      <c r="C3201" s="75" t="s">
        <v>7554</v>
      </c>
      <c r="D3201" s="75" t="s">
        <v>153</v>
      </c>
    </row>
    <row r="3202" spans="1:4" ht="15">
      <c r="A3202" s="75" t="s">
        <v>7555</v>
      </c>
      <c r="B3202" s="75" t="s">
        <v>152</v>
      </c>
      <c r="C3202" s="75" t="s">
        <v>7557</v>
      </c>
      <c r="D3202" s="75" t="s">
        <v>153</v>
      </c>
    </row>
    <row r="3203" spans="1:4" ht="15">
      <c r="A3203" s="75" t="s">
        <v>7558</v>
      </c>
      <c r="B3203" s="75" t="s">
        <v>152</v>
      </c>
      <c r="C3203" s="75" t="s">
        <v>7560</v>
      </c>
      <c r="D3203" s="75" t="s">
        <v>153</v>
      </c>
    </row>
    <row r="3204" spans="1:4" ht="15">
      <c r="A3204" s="75" t="s">
        <v>13195</v>
      </c>
      <c r="B3204" s="75" t="s">
        <v>152</v>
      </c>
      <c r="C3204" s="75" t="s">
        <v>11653</v>
      </c>
      <c r="D3204" s="75" t="s">
        <v>153</v>
      </c>
    </row>
    <row r="3205" spans="1:4" ht="15">
      <c r="A3205" s="75" t="s">
        <v>13196</v>
      </c>
      <c r="B3205" s="75" t="s">
        <v>152</v>
      </c>
      <c r="C3205" s="75" t="s">
        <v>11654</v>
      </c>
      <c r="D3205" s="75" t="s">
        <v>153</v>
      </c>
    </row>
    <row r="3206" spans="1:4" ht="15">
      <c r="A3206" s="75" t="s">
        <v>13197</v>
      </c>
      <c r="B3206" s="75" t="s">
        <v>152</v>
      </c>
      <c r="C3206" s="75" t="s">
        <v>11655</v>
      </c>
      <c r="D3206" s="75" t="s">
        <v>153</v>
      </c>
    </row>
    <row r="3207" spans="1:4" ht="15">
      <c r="A3207" s="75" t="s">
        <v>13198</v>
      </c>
      <c r="B3207" s="75" t="s">
        <v>152</v>
      </c>
      <c r="C3207" s="75" t="s">
        <v>11657</v>
      </c>
      <c r="D3207" s="75" t="s">
        <v>153</v>
      </c>
    </row>
    <row r="3208" spans="1:4" ht="15">
      <c r="A3208" s="75" t="s">
        <v>7561</v>
      </c>
      <c r="B3208" s="75" t="s">
        <v>152</v>
      </c>
      <c r="C3208" s="75" t="s">
        <v>7563</v>
      </c>
      <c r="D3208" s="75" t="s">
        <v>153</v>
      </c>
    </row>
    <row r="3209" spans="1:4" ht="15">
      <c r="A3209" s="75" t="s">
        <v>7564</v>
      </c>
      <c r="B3209" s="75" t="s">
        <v>152</v>
      </c>
      <c r="C3209" s="75" t="s">
        <v>7566</v>
      </c>
      <c r="D3209" s="75" t="s">
        <v>153</v>
      </c>
    </row>
    <row r="3210" spans="1:4" ht="15">
      <c r="A3210" s="75" t="s">
        <v>7567</v>
      </c>
      <c r="B3210" s="75" t="s">
        <v>152</v>
      </c>
      <c r="C3210" s="75" t="s">
        <v>7569</v>
      </c>
      <c r="D3210" s="75" t="s">
        <v>153</v>
      </c>
    </row>
    <row r="3211" spans="1:4" ht="15">
      <c r="A3211" s="75" t="s">
        <v>7570</v>
      </c>
      <c r="B3211" s="75" t="s">
        <v>152</v>
      </c>
      <c r="C3211" s="75" t="s">
        <v>7572</v>
      </c>
      <c r="D3211" s="75" t="s">
        <v>153</v>
      </c>
    </row>
    <row r="3212" spans="1:4" ht="15">
      <c r="A3212" s="75" t="s">
        <v>7573</v>
      </c>
      <c r="B3212" s="75" t="s">
        <v>152</v>
      </c>
      <c r="C3212" s="75" t="s">
        <v>7575</v>
      </c>
      <c r="D3212" s="75" t="s">
        <v>153</v>
      </c>
    </row>
    <row r="3213" spans="1:4" ht="15">
      <c r="A3213" s="75" t="s">
        <v>13199</v>
      </c>
      <c r="B3213" s="75" t="s">
        <v>152</v>
      </c>
      <c r="C3213" s="75" t="s">
        <v>11658</v>
      </c>
      <c r="D3213" s="75" t="s">
        <v>153</v>
      </c>
    </row>
    <row r="3214" spans="1:4" ht="15">
      <c r="A3214" s="75" t="s">
        <v>7576</v>
      </c>
      <c r="B3214" s="75" t="s">
        <v>152</v>
      </c>
      <c r="C3214" s="75" t="s">
        <v>7578</v>
      </c>
      <c r="D3214" s="75" t="s">
        <v>153</v>
      </c>
    </row>
    <row r="3215" spans="1:4" ht="15">
      <c r="A3215" s="75" t="s">
        <v>13200</v>
      </c>
      <c r="B3215" s="75" t="s">
        <v>152</v>
      </c>
      <c r="C3215" s="75" t="s">
        <v>13201</v>
      </c>
      <c r="D3215" s="75" t="s">
        <v>153</v>
      </c>
    </row>
    <row r="3216" spans="1:4" ht="15">
      <c r="A3216" s="75" t="s">
        <v>7579</v>
      </c>
      <c r="B3216" s="75" t="s">
        <v>152</v>
      </c>
      <c r="C3216" s="75" t="s">
        <v>7581</v>
      </c>
      <c r="D3216" s="75" t="s">
        <v>153</v>
      </c>
    </row>
    <row r="3217" spans="1:4" ht="15">
      <c r="A3217" s="75" t="s">
        <v>7582</v>
      </c>
      <c r="B3217" s="75" t="s">
        <v>152</v>
      </c>
      <c r="C3217" s="75" t="s">
        <v>7584</v>
      </c>
      <c r="D3217" s="75" t="s">
        <v>153</v>
      </c>
    </row>
    <row r="3218" spans="1:4" ht="15">
      <c r="A3218" s="75" t="s">
        <v>7585</v>
      </c>
      <c r="B3218" s="75" t="s">
        <v>152</v>
      </c>
      <c r="C3218" s="75" t="s">
        <v>7587</v>
      </c>
      <c r="D3218" s="75" t="s">
        <v>153</v>
      </c>
    </row>
    <row r="3219" spans="1:4" ht="15">
      <c r="A3219" s="75" t="s">
        <v>7588</v>
      </c>
      <c r="B3219" s="75" t="s">
        <v>152</v>
      </c>
      <c r="C3219" s="75" t="s">
        <v>7590</v>
      </c>
      <c r="D3219" s="75" t="s">
        <v>153</v>
      </c>
    </row>
    <row r="3220" spans="1:4" ht="15">
      <c r="A3220" s="75" t="s">
        <v>7591</v>
      </c>
      <c r="B3220" s="75" t="s">
        <v>152</v>
      </c>
      <c r="C3220" s="75" t="s">
        <v>7593</v>
      </c>
      <c r="D3220" s="75" t="s">
        <v>153</v>
      </c>
    </row>
    <row r="3221" spans="1:4" ht="15">
      <c r="A3221" s="75" t="s">
        <v>13202</v>
      </c>
      <c r="B3221" s="75" t="s">
        <v>152</v>
      </c>
      <c r="C3221" s="75" t="s">
        <v>13203</v>
      </c>
      <c r="D3221" s="75" t="s">
        <v>153</v>
      </c>
    </row>
    <row r="3222" spans="1:4" ht="15">
      <c r="A3222" s="75" t="s">
        <v>13204</v>
      </c>
      <c r="B3222" s="75" t="s">
        <v>152</v>
      </c>
      <c r="C3222" s="75" t="s">
        <v>11659</v>
      </c>
      <c r="D3222" s="75" t="s">
        <v>153</v>
      </c>
    </row>
    <row r="3223" spans="1:4" ht="15">
      <c r="A3223" s="75" t="s">
        <v>13205</v>
      </c>
      <c r="B3223" s="75" t="s">
        <v>152</v>
      </c>
      <c r="C3223" s="75" t="s">
        <v>13206</v>
      </c>
      <c r="D3223" s="75" t="s">
        <v>153</v>
      </c>
    </row>
    <row r="3224" spans="1:4" ht="15">
      <c r="A3224" s="75" t="s">
        <v>7594</v>
      </c>
      <c r="B3224" s="75" t="s">
        <v>152</v>
      </c>
      <c r="C3224" s="75" t="s">
        <v>7596</v>
      </c>
      <c r="D3224" s="75" t="s">
        <v>153</v>
      </c>
    </row>
    <row r="3225" spans="1:4" ht="15">
      <c r="A3225" s="75" t="s">
        <v>7597</v>
      </c>
      <c r="B3225" s="75" t="s">
        <v>152</v>
      </c>
      <c r="C3225" s="75" t="s">
        <v>7599</v>
      </c>
      <c r="D3225" s="75" t="s">
        <v>153</v>
      </c>
    </row>
    <row r="3226" spans="1:4" ht="15">
      <c r="A3226" s="75" t="s">
        <v>7600</v>
      </c>
      <c r="B3226" s="75" t="s">
        <v>152</v>
      </c>
      <c r="C3226" s="75" t="s">
        <v>7602</v>
      </c>
      <c r="D3226" s="75" t="s">
        <v>153</v>
      </c>
    </row>
    <row r="3227" spans="1:4" ht="15">
      <c r="A3227" s="75" t="s">
        <v>7603</v>
      </c>
      <c r="B3227" s="75" t="s">
        <v>152</v>
      </c>
      <c r="C3227" s="75" t="s">
        <v>7605</v>
      </c>
      <c r="D3227" s="75" t="s">
        <v>153</v>
      </c>
    </row>
    <row r="3228" spans="1:4" ht="15">
      <c r="A3228" s="75" t="s">
        <v>7606</v>
      </c>
      <c r="B3228" s="75" t="s">
        <v>152</v>
      </c>
      <c r="C3228" s="75" t="s">
        <v>7608</v>
      </c>
      <c r="D3228" s="75" t="s">
        <v>153</v>
      </c>
    </row>
    <row r="3229" spans="1:4" ht="15">
      <c r="A3229" s="75" t="s">
        <v>7609</v>
      </c>
      <c r="B3229" s="75" t="s">
        <v>152</v>
      </c>
      <c r="C3229" s="75" t="s">
        <v>7611</v>
      </c>
      <c r="D3229" s="75" t="s">
        <v>153</v>
      </c>
    </row>
    <row r="3230" spans="1:4" ht="15">
      <c r="A3230" s="75" t="s">
        <v>7612</v>
      </c>
      <c r="B3230" s="75" t="s">
        <v>152</v>
      </c>
      <c r="C3230" s="75" t="s">
        <v>7614</v>
      </c>
      <c r="D3230" s="75" t="s">
        <v>153</v>
      </c>
    </row>
    <row r="3231" spans="1:4" ht="15">
      <c r="A3231" s="75" t="s">
        <v>7615</v>
      </c>
      <c r="B3231" s="75" t="s">
        <v>152</v>
      </c>
      <c r="C3231" s="75" t="s">
        <v>7617</v>
      </c>
      <c r="D3231" s="75" t="s">
        <v>153</v>
      </c>
    </row>
    <row r="3232" spans="1:4" ht="15">
      <c r="A3232" s="75" t="s">
        <v>13207</v>
      </c>
      <c r="B3232" s="75" t="s">
        <v>152</v>
      </c>
      <c r="C3232" s="75" t="s">
        <v>11667</v>
      </c>
      <c r="D3232" s="75" t="s">
        <v>153</v>
      </c>
    </row>
    <row r="3233" spans="1:4" ht="15">
      <c r="A3233" s="75" t="s">
        <v>7618</v>
      </c>
      <c r="B3233" s="75" t="s">
        <v>152</v>
      </c>
      <c r="C3233" s="75" t="s">
        <v>7620</v>
      </c>
      <c r="D3233" s="75" t="s">
        <v>153</v>
      </c>
    </row>
    <row r="3234" spans="1:4" ht="15">
      <c r="A3234" s="75" t="s">
        <v>9698</v>
      </c>
      <c r="B3234" s="75" t="s">
        <v>152</v>
      </c>
      <c r="C3234" s="75" t="s">
        <v>9700</v>
      </c>
      <c r="D3234" s="75" t="s">
        <v>153</v>
      </c>
    </row>
    <row r="3235" spans="1:4" ht="15">
      <c r="A3235" s="75" t="s">
        <v>9695</v>
      </c>
      <c r="B3235" s="75" t="s">
        <v>152</v>
      </c>
      <c r="C3235" s="75" t="s">
        <v>9697</v>
      </c>
      <c r="D3235" s="75" t="s">
        <v>153</v>
      </c>
    </row>
    <row r="3236" spans="1:4" ht="15">
      <c r="A3236" s="75" t="s">
        <v>9692</v>
      </c>
      <c r="B3236" s="75" t="s">
        <v>152</v>
      </c>
      <c r="C3236" s="75" t="s">
        <v>9694</v>
      </c>
      <c r="D3236" s="75" t="s">
        <v>153</v>
      </c>
    </row>
    <row r="3237" spans="1:4" ht="15">
      <c r="A3237" s="75" t="s">
        <v>9689</v>
      </c>
      <c r="B3237" s="75" t="s">
        <v>152</v>
      </c>
      <c r="C3237" s="75" t="s">
        <v>9691</v>
      </c>
      <c r="D3237" s="75" t="s">
        <v>153</v>
      </c>
    </row>
    <row r="3238" spans="1:4" ht="15">
      <c r="A3238" s="75" t="s">
        <v>9686</v>
      </c>
      <c r="B3238" s="75" t="s">
        <v>152</v>
      </c>
      <c r="C3238" s="75" t="s">
        <v>9688</v>
      </c>
      <c r="D3238" s="75" t="s">
        <v>153</v>
      </c>
    </row>
    <row r="3239" spans="1:4" ht="15">
      <c r="A3239" s="75" t="s">
        <v>7621</v>
      </c>
      <c r="B3239" s="75" t="s">
        <v>152</v>
      </c>
      <c r="C3239" s="75" t="s">
        <v>7623</v>
      </c>
      <c r="D3239" s="75" t="s">
        <v>153</v>
      </c>
    </row>
    <row r="3240" spans="1:4" ht="15">
      <c r="A3240" s="75" t="s">
        <v>7624</v>
      </c>
      <c r="B3240" s="75" t="s">
        <v>152</v>
      </c>
      <c r="C3240" s="75" t="s">
        <v>7626</v>
      </c>
      <c r="D3240" s="75" t="s">
        <v>153</v>
      </c>
    </row>
    <row r="3241" spans="1:4" ht="15">
      <c r="A3241" s="75" t="s">
        <v>7627</v>
      </c>
      <c r="B3241" s="75" t="s">
        <v>152</v>
      </c>
      <c r="C3241" s="75" t="s">
        <v>7629</v>
      </c>
      <c r="D3241" s="75" t="s">
        <v>153</v>
      </c>
    </row>
    <row r="3242" spans="1:4" ht="15">
      <c r="A3242" s="75" t="s">
        <v>7630</v>
      </c>
      <c r="B3242" s="75" t="s">
        <v>152</v>
      </c>
      <c r="C3242" s="75" t="s">
        <v>7632</v>
      </c>
      <c r="D3242" s="75" t="s">
        <v>153</v>
      </c>
    </row>
    <row r="3243" spans="1:4" ht="15">
      <c r="A3243" s="75" t="s">
        <v>7633</v>
      </c>
      <c r="B3243" s="75" t="s">
        <v>152</v>
      </c>
      <c r="C3243" s="75" t="s">
        <v>7635</v>
      </c>
      <c r="D3243" s="75" t="s">
        <v>153</v>
      </c>
    </row>
    <row r="3244" spans="1:4" ht="15">
      <c r="A3244" s="75" t="s">
        <v>9683</v>
      </c>
      <c r="B3244" s="75" t="s">
        <v>152</v>
      </c>
      <c r="C3244" s="75" t="s">
        <v>9685</v>
      </c>
      <c r="D3244" s="75" t="s">
        <v>153</v>
      </c>
    </row>
    <row r="3245" spans="1:4" ht="15">
      <c r="A3245" s="75" t="s">
        <v>7636</v>
      </c>
      <c r="B3245" s="75" t="s">
        <v>152</v>
      </c>
      <c r="C3245" s="75" t="s">
        <v>7638</v>
      </c>
      <c r="D3245" s="75" t="s">
        <v>153</v>
      </c>
    </row>
    <row r="3246" spans="1:4" ht="15">
      <c r="A3246" s="75" t="s">
        <v>7639</v>
      </c>
      <c r="B3246" s="75" t="s">
        <v>152</v>
      </c>
      <c r="C3246" s="75" t="s">
        <v>7641</v>
      </c>
      <c r="D3246" s="75" t="s">
        <v>153</v>
      </c>
    </row>
    <row r="3247" spans="1:4" ht="15">
      <c r="A3247" s="75" t="s">
        <v>9680</v>
      </c>
      <c r="B3247" s="75" t="s">
        <v>152</v>
      </c>
      <c r="C3247" s="75" t="s">
        <v>9682</v>
      </c>
      <c r="D3247" s="75" t="s">
        <v>153</v>
      </c>
    </row>
    <row r="3248" spans="1:4" ht="15">
      <c r="A3248" s="75" t="s">
        <v>13208</v>
      </c>
      <c r="B3248" s="75" t="s">
        <v>152</v>
      </c>
      <c r="C3248" s="75" t="s">
        <v>13209</v>
      </c>
      <c r="D3248" s="75" t="s">
        <v>153</v>
      </c>
    </row>
    <row r="3249" spans="1:4" ht="15">
      <c r="A3249" s="75" t="s">
        <v>9677</v>
      </c>
      <c r="B3249" s="75" t="s">
        <v>152</v>
      </c>
      <c r="C3249" s="75" t="s">
        <v>9679</v>
      </c>
      <c r="D3249" s="75" t="s">
        <v>153</v>
      </c>
    </row>
    <row r="3250" spans="1:4" ht="15">
      <c r="A3250" s="75" t="s">
        <v>13210</v>
      </c>
      <c r="B3250" s="75" t="s">
        <v>152</v>
      </c>
      <c r="C3250" s="75" t="s">
        <v>13211</v>
      </c>
      <c r="D3250" s="75" t="s">
        <v>153</v>
      </c>
    </row>
    <row r="3251" spans="1:4" ht="15">
      <c r="A3251" s="75" t="s">
        <v>9674</v>
      </c>
      <c r="B3251" s="75" t="s">
        <v>152</v>
      </c>
      <c r="C3251" s="75" t="s">
        <v>9676</v>
      </c>
      <c r="D3251" s="75" t="s">
        <v>153</v>
      </c>
    </row>
    <row r="3252" spans="1:4" ht="15">
      <c r="A3252" s="75" t="s">
        <v>9671</v>
      </c>
      <c r="B3252" s="75" t="s">
        <v>152</v>
      </c>
      <c r="C3252" s="75" t="s">
        <v>9673</v>
      </c>
      <c r="D3252" s="75" t="s">
        <v>153</v>
      </c>
    </row>
    <row r="3253" spans="1:4" ht="15">
      <c r="A3253" s="75" t="s">
        <v>7642</v>
      </c>
      <c r="B3253" s="75" t="s">
        <v>152</v>
      </c>
      <c r="C3253" s="75" t="s">
        <v>7644</v>
      </c>
      <c r="D3253" s="75" t="s">
        <v>153</v>
      </c>
    </row>
    <row r="3254" spans="1:4" ht="15">
      <c r="A3254" s="75" t="s">
        <v>7645</v>
      </c>
      <c r="B3254" s="75" t="s">
        <v>152</v>
      </c>
      <c r="C3254" s="75" t="s">
        <v>7647</v>
      </c>
      <c r="D3254" s="75" t="s">
        <v>153</v>
      </c>
    </row>
    <row r="3255" spans="1:4" ht="15">
      <c r="A3255" s="75" t="s">
        <v>7648</v>
      </c>
      <c r="B3255" s="75" t="s">
        <v>152</v>
      </c>
      <c r="C3255" s="75" t="s">
        <v>7650</v>
      </c>
      <c r="D3255" s="75" t="s">
        <v>153</v>
      </c>
    </row>
    <row r="3256" spans="1:4" ht="15">
      <c r="A3256" s="75" t="s">
        <v>7651</v>
      </c>
      <c r="B3256" s="75" t="s">
        <v>152</v>
      </c>
      <c r="C3256" s="75" t="s">
        <v>7653</v>
      </c>
      <c r="D3256" s="75" t="s">
        <v>153</v>
      </c>
    </row>
    <row r="3257" spans="1:4" ht="15">
      <c r="A3257" s="75" t="s">
        <v>7654</v>
      </c>
      <c r="B3257" s="75" t="s">
        <v>152</v>
      </c>
      <c r="C3257" s="75" t="s">
        <v>7656</v>
      </c>
      <c r="D3257" s="75" t="s">
        <v>153</v>
      </c>
    </row>
    <row r="3258" spans="1:4" ht="15">
      <c r="A3258" s="75" t="s">
        <v>7657</v>
      </c>
      <c r="B3258" s="75" t="s">
        <v>152</v>
      </c>
      <c r="C3258" s="75" t="s">
        <v>7659</v>
      </c>
      <c r="D3258" s="75" t="s">
        <v>153</v>
      </c>
    </row>
    <row r="3259" spans="1:4" ht="15">
      <c r="A3259" s="75" t="s">
        <v>9668</v>
      </c>
      <c r="B3259" s="75" t="s">
        <v>152</v>
      </c>
      <c r="C3259" s="75" t="s">
        <v>9670</v>
      </c>
      <c r="D3259" s="75" t="s">
        <v>153</v>
      </c>
    </row>
    <row r="3260" spans="1:4" ht="15">
      <c r="A3260" s="75" t="s">
        <v>13212</v>
      </c>
      <c r="B3260" s="75" t="s">
        <v>152</v>
      </c>
      <c r="C3260" s="75" t="s">
        <v>13213</v>
      </c>
      <c r="D3260" s="75" t="s">
        <v>153</v>
      </c>
    </row>
    <row r="3261" spans="1:4" ht="15">
      <c r="A3261" s="75" t="s">
        <v>7660</v>
      </c>
      <c r="B3261" s="75" t="s">
        <v>152</v>
      </c>
      <c r="C3261" s="75" t="s">
        <v>7662</v>
      </c>
      <c r="D3261" s="75" t="s">
        <v>153</v>
      </c>
    </row>
    <row r="3262" spans="1:4" ht="15">
      <c r="A3262" s="75" t="s">
        <v>7669</v>
      </c>
      <c r="B3262" s="75" t="s">
        <v>152</v>
      </c>
      <c r="C3262" s="75" t="s">
        <v>7671</v>
      </c>
      <c r="D3262" s="75" t="s">
        <v>153</v>
      </c>
    </row>
    <row r="3263" spans="1:4" ht="15">
      <c r="A3263" s="75" t="s">
        <v>7672</v>
      </c>
      <c r="B3263" s="75" t="s">
        <v>152</v>
      </c>
      <c r="C3263" s="75" t="s">
        <v>7674</v>
      </c>
      <c r="D3263" s="75" t="s">
        <v>153</v>
      </c>
    </row>
    <row r="3264" spans="1:4" ht="15">
      <c r="A3264" s="75" t="s">
        <v>7675</v>
      </c>
      <c r="B3264" s="75" t="s">
        <v>152</v>
      </c>
      <c r="C3264" s="75" t="s">
        <v>7677</v>
      </c>
      <c r="D3264" s="75" t="s">
        <v>153</v>
      </c>
    </row>
    <row r="3265" spans="1:4" ht="15">
      <c r="A3265" s="75" t="s">
        <v>13214</v>
      </c>
      <c r="B3265" s="75" t="s">
        <v>152</v>
      </c>
      <c r="C3265" s="75" t="s">
        <v>11674</v>
      </c>
      <c r="D3265" s="75" t="s">
        <v>153</v>
      </c>
    </row>
    <row r="3266" spans="1:4" ht="15">
      <c r="A3266" s="75" t="s">
        <v>7678</v>
      </c>
      <c r="B3266" s="75" t="s">
        <v>152</v>
      </c>
      <c r="C3266" s="75" t="s">
        <v>7680</v>
      </c>
      <c r="D3266" s="75" t="s">
        <v>153</v>
      </c>
    </row>
    <row r="3267" spans="1:4" ht="15">
      <c r="A3267" s="75" t="s">
        <v>7681</v>
      </c>
      <c r="B3267" s="75" t="s">
        <v>152</v>
      </c>
      <c r="C3267" s="75" t="s">
        <v>7683</v>
      </c>
      <c r="D3267" s="75" t="s">
        <v>153</v>
      </c>
    </row>
    <row r="3268" spans="1:4" ht="15">
      <c r="A3268" s="75" t="s">
        <v>7684</v>
      </c>
      <c r="B3268" s="75" t="s">
        <v>152</v>
      </c>
      <c r="C3268" s="75" t="s">
        <v>7686</v>
      </c>
      <c r="D3268" s="75" t="s">
        <v>153</v>
      </c>
    </row>
    <row r="3269" spans="1:4" ht="15">
      <c r="A3269" s="75" t="s">
        <v>9665</v>
      </c>
      <c r="B3269" s="75" t="s">
        <v>152</v>
      </c>
      <c r="C3269" s="75" t="s">
        <v>9667</v>
      </c>
      <c r="D3269" s="75" t="s">
        <v>153</v>
      </c>
    </row>
    <row r="3270" spans="1:4" ht="15">
      <c r="A3270" s="75" t="s">
        <v>9662</v>
      </c>
      <c r="B3270" s="75" t="s">
        <v>152</v>
      </c>
      <c r="C3270" s="75" t="s">
        <v>9664</v>
      </c>
      <c r="D3270" s="75" t="s">
        <v>153</v>
      </c>
    </row>
    <row r="3271" spans="1:4" ht="15">
      <c r="A3271" s="75" t="s">
        <v>9659</v>
      </c>
      <c r="B3271" s="75" t="s">
        <v>152</v>
      </c>
      <c r="C3271" s="75" t="s">
        <v>9661</v>
      </c>
      <c r="D3271" s="75" t="s">
        <v>153</v>
      </c>
    </row>
    <row r="3272" spans="1:4" ht="15">
      <c r="A3272" s="75" t="s">
        <v>9656</v>
      </c>
      <c r="B3272" s="75" t="s">
        <v>152</v>
      </c>
      <c r="C3272" s="75" t="s">
        <v>9658</v>
      </c>
      <c r="D3272" s="75" t="s">
        <v>153</v>
      </c>
    </row>
    <row r="3273" spans="1:4" ht="15">
      <c r="A3273" s="75" t="s">
        <v>9653</v>
      </c>
      <c r="B3273" s="75" t="s">
        <v>152</v>
      </c>
      <c r="C3273" s="75" t="s">
        <v>9655</v>
      </c>
      <c r="D3273" s="75" t="s">
        <v>153</v>
      </c>
    </row>
    <row r="3274" spans="1:4" ht="15">
      <c r="A3274" s="75" t="s">
        <v>7687</v>
      </c>
      <c r="B3274" s="75" t="s">
        <v>152</v>
      </c>
      <c r="C3274" s="75" t="s">
        <v>7689</v>
      </c>
      <c r="D3274" s="75" t="s">
        <v>153</v>
      </c>
    </row>
    <row r="3275" spans="1:4" ht="15">
      <c r="A3275" s="75" t="s">
        <v>7690</v>
      </c>
      <c r="B3275" s="75" t="s">
        <v>152</v>
      </c>
      <c r="C3275" s="75" t="s">
        <v>7692</v>
      </c>
      <c r="D3275" s="75" t="s">
        <v>153</v>
      </c>
    </row>
    <row r="3276" spans="1:4" ht="15">
      <c r="A3276" s="75" t="s">
        <v>7693</v>
      </c>
      <c r="B3276" s="75" t="s">
        <v>152</v>
      </c>
      <c r="C3276" s="75" t="s">
        <v>7695</v>
      </c>
      <c r="D3276" s="75" t="s">
        <v>153</v>
      </c>
    </row>
    <row r="3277" spans="1:4" ht="15">
      <c r="A3277" s="75" t="s">
        <v>7696</v>
      </c>
      <c r="B3277" s="75" t="s">
        <v>152</v>
      </c>
      <c r="C3277" s="75" t="s">
        <v>7698</v>
      </c>
      <c r="D3277" s="75" t="s">
        <v>153</v>
      </c>
    </row>
    <row r="3278" spans="1:4" ht="15">
      <c r="A3278" s="75" t="s">
        <v>7699</v>
      </c>
      <c r="B3278" s="75" t="s">
        <v>152</v>
      </c>
      <c r="C3278" s="75" t="s">
        <v>7701</v>
      </c>
      <c r="D3278" s="75" t="s">
        <v>153</v>
      </c>
    </row>
    <row r="3279" spans="1:4" ht="15">
      <c r="A3279" s="75" t="s">
        <v>7702</v>
      </c>
      <c r="B3279" s="75" t="s">
        <v>152</v>
      </c>
      <c r="C3279" s="75" t="s">
        <v>7704</v>
      </c>
      <c r="D3279" s="75" t="s">
        <v>153</v>
      </c>
    </row>
    <row r="3280" spans="1:4" ht="15">
      <c r="A3280" s="75" t="s">
        <v>9650</v>
      </c>
      <c r="B3280" s="75" t="s">
        <v>152</v>
      </c>
      <c r="C3280" s="75" t="s">
        <v>9652</v>
      </c>
      <c r="D3280" s="75" t="s">
        <v>153</v>
      </c>
    </row>
    <row r="3281" spans="1:4" ht="15">
      <c r="A3281" s="75" t="s">
        <v>7705</v>
      </c>
      <c r="B3281" s="75" t="s">
        <v>152</v>
      </c>
      <c r="C3281" s="75" t="s">
        <v>7707</v>
      </c>
      <c r="D3281" s="75" t="s">
        <v>153</v>
      </c>
    </row>
    <row r="3282" spans="1:4" ht="15">
      <c r="A3282" s="75" t="s">
        <v>7708</v>
      </c>
      <c r="B3282" s="75" t="s">
        <v>152</v>
      </c>
      <c r="C3282" s="75" t="s">
        <v>7710</v>
      </c>
      <c r="D3282" s="75" t="s">
        <v>153</v>
      </c>
    </row>
    <row r="3283" spans="1:4" ht="15">
      <c r="A3283" s="75" t="s">
        <v>9647</v>
      </c>
      <c r="B3283" s="75" t="s">
        <v>152</v>
      </c>
      <c r="C3283" s="75" t="s">
        <v>9649</v>
      </c>
      <c r="D3283" s="75" t="s">
        <v>153</v>
      </c>
    </row>
    <row r="3284" spans="1:4" ht="15">
      <c r="A3284" s="75" t="s">
        <v>9644</v>
      </c>
      <c r="B3284" s="75" t="s">
        <v>152</v>
      </c>
      <c r="C3284" s="75" t="s">
        <v>9646</v>
      </c>
      <c r="D3284" s="75" t="s">
        <v>153</v>
      </c>
    </row>
    <row r="3285" spans="1:4" ht="15">
      <c r="A3285" s="75" t="s">
        <v>7711</v>
      </c>
      <c r="B3285" s="75" t="s">
        <v>152</v>
      </c>
      <c r="C3285" s="75" t="s">
        <v>7713</v>
      </c>
      <c r="D3285" s="75" t="s">
        <v>153</v>
      </c>
    </row>
    <row r="3286" spans="1:4" ht="15">
      <c r="A3286" s="75" t="s">
        <v>7714</v>
      </c>
      <c r="B3286" s="75" t="s">
        <v>152</v>
      </c>
      <c r="C3286" s="75" t="s">
        <v>7716</v>
      </c>
      <c r="D3286" s="75" t="s">
        <v>153</v>
      </c>
    </row>
    <row r="3287" spans="1:4" ht="15">
      <c r="A3287" s="75" t="s">
        <v>7717</v>
      </c>
      <c r="B3287" s="75" t="s">
        <v>152</v>
      </c>
      <c r="C3287" s="75" t="s">
        <v>7719</v>
      </c>
      <c r="D3287" s="75" t="s">
        <v>153</v>
      </c>
    </row>
    <row r="3288" spans="1:4" ht="15">
      <c r="A3288" s="75" t="s">
        <v>7720</v>
      </c>
      <c r="B3288" s="75" t="s">
        <v>152</v>
      </c>
      <c r="C3288" s="75" t="s">
        <v>7722</v>
      </c>
      <c r="D3288" s="75" t="s">
        <v>153</v>
      </c>
    </row>
    <row r="3289" spans="1:4" ht="15">
      <c r="A3289" s="75" t="s">
        <v>7723</v>
      </c>
      <c r="B3289" s="75" t="s">
        <v>152</v>
      </c>
      <c r="C3289" s="75" t="s">
        <v>7725</v>
      </c>
      <c r="D3289" s="75" t="s">
        <v>153</v>
      </c>
    </row>
    <row r="3290" spans="1:4" ht="15">
      <c r="A3290" s="75" t="s">
        <v>7726</v>
      </c>
      <c r="B3290" s="75" t="s">
        <v>152</v>
      </c>
      <c r="C3290" s="75" t="s">
        <v>7728</v>
      </c>
      <c r="D3290" s="75" t="s">
        <v>153</v>
      </c>
    </row>
    <row r="3291" spans="1:4" ht="15">
      <c r="A3291" s="75" t="s">
        <v>7729</v>
      </c>
      <c r="B3291" s="75" t="s">
        <v>152</v>
      </c>
      <c r="C3291" s="75" t="s">
        <v>7731</v>
      </c>
      <c r="D3291" s="75" t="s">
        <v>153</v>
      </c>
    </row>
    <row r="3292" spans="1:4" ht="15">
      <c r="A3292" s="75" t="s">
        <v>7732</v>
      </c>
      <c r="B3292" s="75" t="s">
        <v>152</v>
      </c>
      <c r="C3292" s="75" t="s">
        <v>7734</v>
      </c>
      <c r="D3292" s="75" t="s">
        <v>153</v>
      </c>
    </row>
    <row r="3293" spans="1:4" ht="15">
      <c r="A3293" s="75" t="s">
        <v>7735</v>
      </c>
      <c r="B3293" s="75" t="s">
        <v>152</v>
      </c>
      <c r="C3293" s="75" t="s">
        <v>7737</v>
      </c>
      <c r="D3293" s="75" t="s">
        <v>153</v>
      </c>
    </row>
    <row r="3294" spans="1:4" ht="15">
      <c r="A3294" s="75" t="s">
        <v>7738</v>
      </c>
      <c r="B3294" s="75" t="s">
        <v>152</v>
      </c>
      <c r="C3294" s="75" t="s">
        <v>7740</v>
      </c>
      <c r="D3294" s="75" t="s">
        <v>153</v>
      </c>
    </row>
    <row r="3295" spans="1:4" ht="15">
      <c r="A3295" s="75" t="s">
        <v>7741</v>
      </c>
      <c r="B3295" s="75" t="s">
        <v>152</v>
      </c>
      <c r="C3295" s="75" t="s">
        <v>7743</v>
      </c>
      <c r="D3295" s="75" t="s">
        <v>153</v>
      </c>
    </row>
    <row r="3296" spans="1:4" ht="15">
      <c r="A3296" s="75" t="s">
        <v>7744</v>
      </c>
      <c r="B3296" s="75" t="s">
        <v>152</v>
      </c>
      <c r="C3296" s="75" t="s">
        <v>7746</v>
      </c>
      <c r="D3296" s="75" t="s">
        <v>153</v>
      </c>
    </row>
    <row r="3297" spans="1:4" ht="15">
      <c r="A3297" s="75" t="s">
        <v>7747</v>
      </c>
      <c r="B3297" s="75" t="s">
        <v>152</v>
      </c>
      <c r="C3297" s="75" t="s">
        <v>7749</v>
      </c>
      <c r="D3297" s="75" t="s">
        <v>153</v>
      </c>
    </row>
    <row r="3298" spans="1:4" ht="15">
      <c r="A3298" s="75" t="s">
        <v>7750</v>
      </c>
      <c r="B3298" s="75" t="s">
        <v>152</v>
      </c>
      <c r="C3298" s="75" t="s">
        <v>7752</v>
      </c>
      <c r="D3298" s="75" t="s">
        <v>153</v>
      </c>
    </row>
    <row r="3299" spans="1:4" ht="15">
      <c r="A3299" s="75" t="s">
        <v>7753</v>
      </c>
      <c r="B3299" s="75" t="s">
        <v>152</v>
      </c>
      <c r="C3299" s="75" t="s">
        <v>7755</v>
      </c>
      <c r="D3299" s="75" t="s">
        <v>153</v>
      </c>
    </row>
    <row r="3300" spans="1:4" ht="15">
      <c r="A3300" s="75" t="s">
        <v>7756</v>
      </c>
      <c r="B3300" s="75" t="s">
        <v>152</v>
      </c>
      <c r="C3300" s="75" t="s">
        <v>7758</v>
      </c>
      <c r="D3300" s="75" t="s">
        <v>153</v>
      </c>
    </row>
    <row r="3301" spans="1:4" ht="15">
      <c r="A3301" s="75" t="s">
        <v>7759</v>
      </c>
      <c r="B3301" s="75" t="s">
        <v>152</v>
      </c>
      <c r="C3301" s="75" t="s">
        <v>7761</v>
      </c>
      <c r="D3301" s="75" t="s">
        <v>153</v>
      </c>
    </row>
    <row r="3302" spans="1:4" ht="15">
      <c r="A3302" s="75" t="s">
        <v>7762</v>
      </c>
      <c r="B3302" s="75" t="s">
        <v>152</v>
      </c>
      <c r="C3302" s="75" t="s">
        <v>7764</v>
      </c>
      <c r="D3302" s="75" t="s">
        <v>153</v>
      </c>
    </row>
    <row r="3303" spans="1:4" ht="15">
      <c r="A3303" s="75" t="s">
        <v>7765</v>
      </c>
      <c r="B3303" s="75" t="s">
        <v>152</v>
      </c>
      <c r="C3303" s="75" t="s">
        <v>7767</v>
      </c>
      <c r="D3303" s="75" t="s">
        <v>153</v>
      </c>
    </row>
    <row r="3304" spans="1:4" ht="15">
      <c r="A3304" s="75" t="s">
        <v>7768</v>
      </c>
      <c r="B3304" s="75" t="s">
        <v>152</v>
      </c>
      <c r="C3304" s="75" t="s">
        <v>7770</v>
      </c>
      <c r="D3304" s="75" t="s">
        <v>153</v>
      </c>
    </row>
    <row r="3305" spans="1:4" ht="15">
      <c r="A3305" s="75" t="s">
        <v>7771</v>
      </c>
      <c r="B3305" s="75" t="s">
        <v>152</v>
      </c>
      <c r="C3305" s="75" t="s">
        <v>7773</v>
      </c>
      <c r="D3305" s="75" t="s">
        <v>153</v>
      </c>
    </row>
    <row r="3306" spans="1:4" ht="15">
      <c r="A3306" s="75" t="s">
        <v>7774</v>
      </c>
      <c r="B3306" s="75" t="s">
        <v>152</v>
      </c>
      <c r="C3306" s="75" t="s">
        <v>7776</v>
      </c>
      <c r="D3306" s="75" t="s">
        <v>153</v>
      </c>
    </row>
    <row r="3307" spans="1:4" ht="15">
      <c r="A3307" s="75" t="s">
        <v>7777</v>
      </c>
      <c r="B3307" s="75" t="s">
        <v>152</v>
      </c>
      <c r="C3307" s="75" t="s">
        <v>7779</v>
      </c>
      <c r="D3307" s="75" t="s">
        <v>153</v>
      </c>
    </row>
    <row r="3308" spans="1:4" ht="15">
      <c r="A3308" s="75" t="s">
        <v>7780</v>
      </c>
      <c r="B3308" s="75" t="s">
        <v>152</v>
      </c>
      <c r="C3308" s="75" t="s">
        <v>7782</v>
      </c>
      <c r="D3308" s="75" t="s">
        <v>153</v>
      </c>
    </row>
    <row r="3309" spans="1:4" ht="15">
      <c r="A3309" s="75" t="s">
        <v>7783</v>
      </c>
      <c r="B3309" s="75" t="s">
        <v>152</v>
      </c>
      <c r="C3309" s="75" t="s">
        <v>7785</v>
      </c>
      <c r="D3309" s="75" t="s">
        <v>153</v>
      </c>
    </row>
    <row r="3310" spans="1:4" ht="15">
      <c r="A3310" s="75" t="s">
        <v>7786</v>
      </c>
      <c r="B3310" s="75" t="s">
        <v>152</v>
      </c>
      <c r="C3310" s="75" t="s">
        <v>7788</v>
      </c>
      <c r="D3310" s="75" t="s">
        <v>153</v>
      </c>
    </row>
    <row r="3311" spans="1:4" ht="15">
      <c r="A3311" s="75" t="s">
        <v>9973</v>
      </c>
      <c r="B3311" s="75" t="s">
        <v>153</v>
      </c>
      <c r="C3311" s="75" t="s">
        <v>9975</v>
      </c>
      <c r="D3311" s="75" t="s">
        <v>152</v>
      </c>
    </row>
    <row r="3312" spans="1:4" ht="15">
      <c r="A3312" s="75" t="s">
        <v>7789</v>
      </c>
      <c r="B3312" s="75" t="s">
        <v>152</v>
      </c>
      <c r="C3312" s="75" t="s">
        <v>7791</v>
      </c>
      <c r="D3312" s="75" t="s">
        <v>153</v>
      </c>
    </row>
    <row r="3313" spans="1:4" ht="15">
      <c r="A3313" s="75" t="s">
        <v>13215</v>
      </c>
      <c r="B3313" s="75" t="s">
        <v>152</v>
      </c>
      <c r="C3313" s="75" t="s">
        <v>7794</v>
      </c>
      <c r="D3313" s="75" t="s">
        <v>153</v>
      </c>
    </row>
    <row r="3314" spans="1:4" ht="15">
      <c r="A3314" s="75" t="s">
        <v>7795</v>
      </c>
      <c r="B3314" s="75" t="s">
        <v>152</v>
      </c>
      <c r="C3314" s="75" t="s">
        <v>7797</v>
      </c>
      <c r="D3314" s="75" t="s">
        <v>153</v>
      </c>
    </row>
    <row r="3315" spans="1:4" ht="15">
      <c r="A3315" s="75" t="s">
        <v>13216</v>
      </c>
      <c r="B3315" s="75" t="s">
        <v>152</v>
      </c>
      <c r="C3315" s="75" t="s">
        <v>11684</v>
      </c>
      <c r="D3315" s="75" t="s">
        <v>153</v>
      </c>
    </row>
    <row r="3316" spans="1:4" ht="15">
      <c r="A3316" s="75" t="s">
        <v>7798</v>
      </c>
      <c r="B3316" s="75" t="s">
        <v>152</v>
      </c>
      <c r="C3316" s="75" t="s">
        <v>7800</v>
      </c>
      <c r="D3316" s="75" t="s">
        <v>153</v>
      </c>
    </row>
    <row r="3317" spans="1:4" ht="15">
      <c r="A3317" s="75" t="s">
        <v>7801</v>
      </c>
      <c r="B3317" s="75" t="s">
        <v>152</v>
      </c>
      <c r="C3317" s="75" t="s">
        <v>7803</v>
      </c>
      <c r="D3317" s="75" t="s">
        <v>153</v>
      </c>
    </row>
    <row r="3318" spans="1:4" ht="15">
      <c r="A3318" s="75" t="s">
        <v>7804</v>
      </c>
      <c r="B3318" s="75" t="s">
        <v>152</v>
      </c>
      <c r="C3318" s="75" t="s">
        <v>7806</v>
      </c>
      <c r="D3318" s="75" t="s">
        <v>153</v>
      </c>
    </row>
    <row r="3319" spans="1:4" ht="15">
      <c r="A3319" s="75" t="s">
        <v>7807</v>
      </c>
      <c r="B3319" s="75" t="s">
        <v>152</v>
      </c>
      <c r="C3319" s="75" t="s">
        <v>7809</v>
      </c>
      <c r="D3319" s="75" t="s">
        <v>153</v>
      </c>
    </row>
    <row r="3320" spans="1:4" ht="15">
      <c r="A3320" s="75" t="s">
        <v>9970</v>
      </c>
      <c r="B3320" s="75" t="s">
        <v>153</v>
      </c>
      <c r="C3320" s="75" t="s">
        <v>9972</v>
      </c>
      <c r="D3320" s="75" t="s">
        <v>152</v>
      </c>
    </row>
    <row r="3321" spans="1:4" ht="15">
      <c r="A3321" s="75" t="s">
        <v>7810</v>
      </c>
      <c r="B3321" s="75" t="s">
        <v>152</v>
      </c>
      <c r="C3321" s="75" t="s">
        <v>7812</v>
      </c>
      <c r="D3321" s="75" t="s">
        <v>153</v>
      </c>
    </row>
    <row r="3322" spans="1:4" ht="15">
      <c r="A3322" s="75" t="s">
        <v>13217</v>
      </c>
      <c r="B3322" s="75" t="s">
        <v>152</v>
      </c>
      <c r="C3322" s="75" t="s">
        <v>13218</v>
      </c>
      <c r="D3322" s="75" t="s">
        <v>153</v>
      </c>
    </row>
    <row r="3323" spans="1:4" ht="15">
      <c r="A3323" s="75" t="s">
        <v>7816</v>
      </c>
      <c r="B3323" s="75" t="s">
        <v>152</v>
      </c>
      <c r="C3323" s="75" t="s">
        <v>7818</v>
      </c>
      <c r="D3323" s="75" t="s">
        <v>153</v>
      </c>
    </row>
    <row r="3324" spans="1:4" ht="15">
      <c r="A3324" s="75" t="s">
        <v>9967</v>
      </c>
      <c r="B3324" s="75" t="s">
        <v>153</v>
      </c>
      <c r="C3324" s="75" t="s">
        <v>9969</v>
      </c>
      <c r="D3324" s="75" t="s">
        <v>152</v>
      </c>
    </row>
    <row r="3325" spans="1:4" ht="15">
      <c r="A3325" s="75" t="s">
        <v>13219</v>
      </c>
      <c r="B3325" s="75" t="s">
        <v>153</v>
      </c>
      <c r="C3325" s="75" t="s">
        <v>13220</v>
      </c>
      <c r="D3325" s="75" t="s">
        <v>152</v>
      </c>
    </row>
    <row r="3326" spans="1:4" ht="15">
      <c r="A3326" s="75" t="s">
        <v>13221</v>
      </c>
      <c r="B3326" s="75" t="s">
        <v>153</v>
      </c>
      <c r="C3326" s="75" t="s">
        <v>13222</v>
      </c>
      <c r="D3326" s="75" t="s">
        <v>152</v>
      </c>
    </row>
    <row r="3327" spans="1:4" ht="15">
      <c r="A3327" s="75" t="s">
        <v>13223</v>
      </c>
      <c r="B3327" s="75" t="s">
        <v>152</v>
      </c>
      <c r="C3327" s="75" t="s">
        <v>11685</v>
      </c>
      <c r="D3327" s="75" t="s">
        <v>153</v>
      </c>
    </row>
    <row r="3328" spans="1:4" ht="15">
      <c r="A3328" s="75" t="s">
        <v>7819</v>
      </c>
      <c r="B3328" s="75" t="s">
        <v>152</v>
      </c>
      <c r="C3328" s="75" t="s">
        <v>7821</v>
      </c>
      <c r="D3328" s="75" t="s">
        <v>153</v>
      </c>
    </row>
    <row r="3329" spans="1:4" ht="15">
      <c r="A3329" s="75" t="s">
        <v>7822</v>
      </c>
      <c r="B3329" s="75" t="s">
        <v>152</v>
      </c>
      <c r="C3329" s="75" t="s">
        <v>7824</v>
      </c>
      <c r="D3329" s="75" t="s">
        <v>153</v>
      </c>
    </row>
    <row r="3330" spans="1:4" ht="15">
      <c r="A3330" s="75" t="s">
        <v>7825</v>
      </c>
      <c r="B3330" s="75" t="s">
        <v>152</v>
      </c>
      <c r="C3330" s="75" t="s">
        <v>7827</v>
      </c>
      <c r="D3330" s="75" t="s">
        <v>153</v>
      </c>
    </row>
    <row r="3331" spans="1:4" ht="15">
      <c r="A3331" s="75" t="s">
        <v>13224</v>
      </c>
      <c r="B3331" s="75" t="s">
        <v>152</v>
      </c>
      <c r="C3331" s="75" t="s">
        <v>13225</v>
      </c>
      <c r="D3331" s="75" t="s">
        <v>153</v>
      </c>
    </row>
    <row r="3332" spans="1:4" ht="15">
      <c r="A3332" s="75" t="s">
        <v>7828</v>
      </c>
      <c r="B3332" s="75" t="s">
        <v>152</v>
      </c>
      <c r="C3332" s="75" t="s">
        <v>7830</v>
      </c>
      <c r="D3332" s="75" t="s">
        <v>153</v>
      </c>
    </row>
    <row r="3333" spans="1:4" ht="15">
      <c r="A3333" s="75" t="s">
        <v>13226</v>
      </c>
      <c r="B3333" s="75" t="s">
        <v>152</v>
      </c>
      <c r="C3333" s="75" t="s">
        <v>13227</v>
      </c>
      <c r="D3333" s="75" t="s">
        <v>153</v>
      </c>
    </row>
    <row r="3334" spans="1:4" ht="15">
      <c r="A3334" s="75" t="s">
        <v>7834</v>
      </c>
      <c r="B3334" s="75" t="s">
        <v>152</v>
      </c>
      <c r="C3334" s="75" t="s">
        <v>7836</v>
      </c>
      <c r="D3334" s="75" t="s">
        <v>153</v>
      </c>
    </row>
    <row r="3335" spans="1:4" ht="15">
      <c r="A3335" s="75" t="s">
        <v>7837</v>
      </c>
      <c r="B3335" s="75" t="s">
        <v>152</v>
      </c>
      <c r="C3335" s="75" t="s">
        <v>7839</v>
      </c>
      <c r="D3335" s="75" t="s">
        <v>153</v>
      </c>
    </row>
    <row r="3336" spans="1:4" ht="15">
      <c r="A3336" s="75" t="s">
        <v>7840</v>
      </c>
      <c r="B3336" s="75" t="s">
        <v>152</v>
      </c>
      <c r="C3336" s="75" t="s">
        <v>7842</v>
      </c>
      <c r="D3336" s="75" t="s">
        <v>153</v>
      </c>
    </row>
    <row r="3337" spans="1:4" ht="15">
      <c r="A3337" s="75" t="s">
        <v>7843</v>
      </c>
      <c r="B3337" s="75" t="s">
        <v>152</v>
      </c>
      <c r="C3337" s="75" t="s">
        <v>7845</v>
      </c>
      <c r="D3337" s="75" t="s">
        <v>153</v>
      </c>
    </row>
    <row r="3338" spans="1:4" ht="15">
      <c r="A3338" s="75" t="s">
        <v>7846</v>
      </c>
      <c r="B3338" s="75" t="s">
        <v>152</v>
      </c>
      <c r="C3338" s="75" t="s">
        <v>7848</v>
      </c>
      <c r="D3338" s="75" t="s">
        <v>153</v>
      </c>
    </row>
    <row r="3339" spans="1:4" ht="15">
      <c r="A3339" s="75" t="s">
        <v>7849</v>
      </c>
      <c r="B3339" s="75" t="s">
        <v>152</v>
      </c>
      <c r="C3339" s="75" t="s">
        <v>7851</v>
      </c>
      <c r="D3339" s="75" t="s">
        <v>153</v>
      </c>
    </row>
    <row r="3340" spans="1:4" ht="15">
      <c r="A3340" s="75" t="s">
        <v>7852</v>
      </c>
      <c r="B3340" s="75" t="s">
        <v>152</v>
      </c>
      <c r="C3340" s="75" t="s">
        <v>7854</v>
      </c>
      <c r="D3340" s="75" t="s">
        <v>153</v>
      </c>
    </row>
    <row r="3341" spans="1:4" ht="15">
      <c r="A3341" s="75" t="s">
        <v>7855</v>
      </c>
      <c r="B3341" s="75" t="s">
        <v>152</v>
      </c>
      <c r="C3341" s="75" t="s">
        <v>7857</v>
      </c>
      <c r="D3341" s="75" t="s">
        <v>153</v>
      </c>
    </row>
    <row r="3342" spans="1:4" ht="15">
      <c r="A3342" s="75" t="s">
        <v>7858</v>
      </c>
      <c r="B3342" s="75" t="s">
        <v>152</v>
      </c>
      <c r="C3342" s="75" t="s">
        <v>7860</v>
      </c>
      <c r="D3342" s="75" t="s">
        <v>153</v>
      </c>
    </row>
    <row r="3343" spans="1:4" ht="15">
      <c r="A3343" s="75" t="s">
        <v>9785</v>
      </c>
      <c r="B3343" s="75" t="s">
        <v>152</v>
      </c>
      <c r="C3343" s="75" t="s">
        <v>9787</v>
      </c>
      <c r="D3343" s="75" t="s">
        <v>153</v>
      </c>
    </row>
    <row r="3344" spans="1:4" ht="15">
      <c r="A3344" s="75" t="s">
        <v>13228</v>
      </c>
      <c r="B3344" s="75" t="s">
        <v>152</v>
      </c>
      <c r="C3344" s="75" t="s">
        <v>13229</v>
      </c>
      <c r="D3344" s="75" t="s">
        <v>153</v>
      </c>
    </row>
    <row r="3345" spans="1:4" ht="15">
      <c r="A3345" s="75" t="s">
        <v>7861</v>
      </c>
      <c r="B3345" s="75" t="s">
        <v>152</v>
      </c>
      <c r="C3345" s="75" t="s">
        <v>7863</v>
      </c>
      <c r="D3345" s="75" t="s">
        <v>153</v>
      </c>
    </row>
    <row r="3346" spans="1:4" ht="15">
      <c r="A3346" s="75" t="s">
        <v>7864</v>
      </c>
      <c r="B3346" s="75" t="s">
        <v>152</v>
      </c>
      <c r="C3346" s="75" t="s">
        <v>7866</v>
      </c>
      <c r="D3346" s="75" t="s">
        <v>153</v>
      </c>
    </row>
    <row r="3347" spans="1:4" ht="15">
      <c r="A3347" s="75" t="s">
        <v>7867</v>
      </c>
      <c r="B3347" s="75" t="s">
        <v>152</v>
      </c>
      <c r="C3347" s="75" t="s">
        <v>7869</v>
      </c>
      <c r="D3347" s="75" t="s">
        <v>153</v>
      </c>
    </row>
    <row r="3348" spans="1:4" ht="15">
      <c r="A3348" s="75" t="s">
        <v>7870</v>
      </c>
      <c r="B3348" s="75" t="s">
        <v>152</v>
      </c>
      <c r="C3348" s="75" t="s">
        <v>7872</v>
      </c>
      <c r="D3348" s="75" t="s">
        <v>153</v>
      </c>
    </row>
    <row r="3349" spans="1:4" ht="15">
      <c r="A3349" s="75" t="s">
        <v>7873</v>
      </c>
      <c r="B3349" s="75" t="s">
        <v>152</v>
      </c>
      <c r="C3349" s="75" t="s">
        <v>7875</v>
      </c>
      <c r="D3349" s="75" t="s">
        <v>153</v>
      </c>
    </row>
    <row r="3350" spans="1:4" ht="15">
      <c r="A3350" s="75" t="s">
        <v>7876</v>
      </c>
      <c r="B3350" s="75" t="s">
        <v>152</v>
      </c>
      <c r="C3350" s="75" t="s">
        <v>7878</v>
      </c>
      <c r="D3350" s="75" t="s">
        <v>153</v>
      </c>
    </row>
    <row r="3351" spans="1:4" ht="15">
      <c r="A3351" s="75" t="s">
        <v>7879</v>
      </c>
      <c r="B3351" s="75" t="s">
        <v>152</v>
      </c>
      <c r="C3351" s="75" t="s">
        <v>7881</v>
      </c>
      <c r="D3351" s="75" t="s">
        <v>153</v>
      </c>
    </row>
    <row r="3352" spans="1:4" ht="15">
      <c r="A3352" s="75" t="s">
        <v>7882</v>
      </c>
      <c r="B3352" s="75" t="s">
        <v>152</v>
      </c>
      <c r="C3352" s="75" t="s">
        <v>7884</v>
      </c>
      <c r="D3352" s="75" t="s">
        <v>153</v>
      </c>
    </row>
    <row r="3353" spans="1:4" ht="15">
      <c r="A3353" s="75" t="s">
        <v>7885</v>
      </c>
      <c r="B3353" s="75" t="s">
        <v>152</v>
      </c>
      <c r="C3353" s="75" t="s">
        <v>7887</v>
      </c>
      <c r="D3353" s="75" t="s">
        <v>153</v>
      </c>
    </row>
    <row r="3354" spans="1:4" ht="15">
      <c r="A3354" s="75" t="s">
        <v>7888</v>
      </c>
      <c r="B3354" s="75" t="s">
        <v>152</v>
      </c>
      <c r="C3354" s="75" t="s">
        <v>7890</v>
      </c>
      <c r="D3354" s="75" t="s">
        <v>153</v>
      </c>
    </row>
    <row r="3355" spans="1:4" ht="15">
      <c r="A3355" s="75" t="s">
        <v>7891</v>
      </c>
      <c r="B3355" s="75" t="s">
        <v>152</v>
      </c>
      <c r="C3355" s="75" t="s">
        <v>7893</v>
      </c>
      <c r="D3355" s="75" t="s">
        <v>153</v>
      </c>
    </row>
    <row r="3356" spans="1:4" ht="15">
      <c r="A3356" s="75" t="s">
        <v>7894</v>
      </c>
      <c r="B3356" s="75" t="s">
        <v>152</v>
      </c>
      <c r="C3356" s="75" t="s">
        <v>7896</v>
      </c>
      <c r="D3356" s="75" t="s">
        <v>153</v>
      </c>
    </row>
    <row r="3357" spans="1:4" ht="15">
      <c r="A3357" s="75" t="s">
        <v>7897</v>
      </c>
      <c r="B3357" s="75" t="s">
        <v>152</v>
      </c>
      <c r="C3357" s="75" t="s">
        <v>7899</v>
      </c>
      <c r="D3357" s="75" t="s">
        <v>153</v>
      </c>
    </row>
    <row r="3358" spans="1:4" ht="15">
      <c r="A3358" s="75" t="s">
        <v>7900</v>
      </c>
      <c r="B3358" s="75" t="s">
        <v>152</v>
      </c>
      <c r="C3358" s="75" t="s">
        <v>7902</v>
      </c>
      <c r="D3358" s="75" t="s">
        <v>153</v>
      </c>
    </row>
    <row r="3359" spans="1:4" ht="15">
      <c r="A3359" s="75" t="s">
        <v>7903</v>
      </c>
      <c r="B3359" s="75" t="s">
        <v>152</v>
      </c>
      <c r="C3359" s="75" t="s">
        <v>7905</v>
      </c>
      <c r="D3359" s="75" t="s">
        <v>153</v>
      </c>
    </row>
    <row r="3360" spans="1:4" ht="15">
      <c r="A3360" s="75" t="s">
        <v>7906</v>
      </c>
      <c r="B3360" s="75" t="s">
        <v>152</v>
      </c>
      <c r="C3360" s="75" t="s">
        <v>7908</v>
      </c>
      <c r="D3360" s="75" t="s">
        <v>153</v>
      </c>
    </row>
    <row r="3361" spans="1:4" ht="15">
      <c r="A3361" s="75" t="s">
        <v>7909</v>
      </c>
      <c r="B3361" s="75" t="s">
        <v>152</v>
      </c>
      <c r="C3361" s="75" t="s">
        <v>7911</v>
      </c>
      <c r="D3361" s="75" t="s">
        <v>153</v>
      </c>
    </row>
    <row r="3362" spans="1:4" ht="15">
      <c r="A3362" s="75" t="s">
        <v>7912</v>
      </c>
      <c r="B3362" s="75" t="s">
        <v>152</v>
      </c>
      <c r="C3362" s="75" t="s">
        <v>7914</v>
      </c>
      <c r="D3362" s="75" t="s">
        <v>153</v>
      </c>
    </row>
    <row r="3363" spans="1:4" ht="15">
      <c r="A3363" s="75" t="s">
        <v>7915</v>
      </c>
      <c r="B3363" s="75" t="s">
        <v>152</v>
      </c>
      <c r="C3363" s="75" t="s">
        <v>7917</v>
      </c>
      <c r="D3363" s="75" t="s">
        <v>153</v>
      </c>
    </row>
    <row r="3364" spans="1:4" ht="15">
      <c r="A3364" s="75" t="s">
        <v>7918</v>
      </c>
      <c r="B3364" s="75" t="s">
        <v>152</v>
      </c>
      <c r="C3364" s="75" t="s">
        <v>7920</v>
      </c>
      <c r="D3364" s="75" t="s">
        <v>153</v>
      </c>
    </row>
    <row r="3365" spans="1:4" ht="15">
      <c r="A3365" s="75" t="s">
        <v>7921</v>
      </c>
      <c r="B3365" s="75" t="s">
        <v>152</v>
      </c>
      <c r="C3365" s="75" t="s">
        <v>7923</v>
      </c>
      <c r="D3365" s="75" t="s">
        <v>153</v>
      </c>
    </row>
    <row r="3366" spans="1:4" ht="15">
      <c r="A3366" s="75" t="s">
        <v>7924</v>
      </c>
      <c r="B3366" s="75" t="s">
        <v>152</v>
      </c>
      <c r="C3366" s="75" t="s">
        <v>7926</v>
      </c>
      <c r="D3366" s="75" t="s">
        <v>153</v>
      </c>
    </row>
    <row r="3367" spans="1:4" ht="15">
      <c r="A3367" s="75" t="s">
        <v>7927</v>
      </c>
      <c r="B3367" s="75" t="s">
        <v>152</v>
      </c>
      <c r="C3367" s="75" t="s">
        <v>7929</v>
      </c>
      <c r="D3367" s="75" t="s">
        <v>153</v>
      </c>
    </row>
    <row r="3368" spans="1:4" ht="15">
      <c r="A3368" s="75" t="s">
        <v>7930</v>
      </c>
      <c r="B3368" s="75" t="s">
        <v>152</v>
      </c>
      <c r="C3368" s="75" t="s">
        <v>7932</v>
      </c>
      <c r="D3368" s="75" t="s">
        <v>153</v>
      </c>
    </row>
    <row r="3369" spans="1:4" ht="15">
      <c r="A3369" s="75" t="s">
        <v>7933</v>
      </c>
      <c r="B3369" s="75" t="s">
        <v>152</v>
      </c>
      <c r="C3369" s="75" t="s">
        <v>7935</v>
      </c>
      <c r="D3369" s="75" t="s">
        <v>153</v>
      </c>
    </row>
    <row r="3370" spans="1:4" ht="15">
      <c r="A3370" s="75" t="s">
        <v>7936</v>
      </c>
      <c r="B3370" s="75" t="s">
        <v>152</v>
      </c>
      <c r="C3370" s="75" t="s">
        <v>7938</v>
      </c>
      <c r="D3370" s="75" t="s">
        <v>153</v>
      </c>
    </row>
    <row r="3371" spans="1:4" ht="15">
      <c r="A3371" s="75" t="s">
        <v>13230</v>
      </c>
      <c r="B3371" s="75" t="s">
        <v>152</v>
      </c>
      <c r="C3371" s="75" t="s">
        <v>13231</v>
      </c>
      <c r="D3371" s="75" t="s">
        <v>153</v>
      </c>
    </row>
    <row r="3372" spans="1:4" ht="15">
      <c r="A3372" s="75" t="s">
        <v>7939</v>
      </c>
      <c r="B3372" s="75" t="s">
        <v>152</v>
      </c>
      <c r="C3372" s="75" t="s">
        <v>7941</v>
      </c>
      <c r="D3372" s="75" t="s">
        <v>153</v>
      </c>
    </row>
    <row r="3373" spans="1:4" ht="15">
      <c r="A3373" s="75" t="s">
        <v>7942</v>
      </c>
      <c r="B3373" s="75" t="s">
        <v>152</v>
      </c>
      <c r="C3373" s="75" t="s">
        <v>7944</v>
      </c>
      <c r="D3373" s="75" t="s">
        <v>153</v>
      </c>
    </row>
    <row r="3374" spans="1:4" ht="15">
      <c r="A3374" s="75" t="s">
        <v>7945</v>
      </c>
      <c r="B3374" s="75" t="s">
        <v>152</v>
      </c>
      <c r="C3374" s="75" t="s">
        <v>7947</v>
      </c>
      <c r="D3374" s="75" t="s">
        <v>153</v>
      </c>
    </row>
    <row r="3375" spans="1:4" ht="15">
      <c r="A3375" s="75" t="s">
        <v>7948</v>
      </c>
      <c r="B3375" s="75" t="s">
        <v>152</v>
      </c>
      <c r="C3375" s="75" t="s">
        <v>7950</v>
      </c>
      <c r="D3375" s="75" t="s">
        <v>153</v>
      </c>
    </row>
    <row r="3376" spans="1:4" ht="15">
      <c r="A3376" s="75" t="s">
        <v>7951</v>
      </c>
      <c r="B3376" s="75" t="s">
        <v>152</v>
      </c>
      <c r="C3376" s="75" t="s">
        <v>7953</v>
      </c>
      <c r="D3376" s="75" t="s">
        <v>153</v>
      </c>
    </row>
    <row r="3377" spans="1:4" ht="15">
      <c r="A3377" s="75" t="s">
        <v>7954</v>
      </c>
      <c r="B3377" s="75" t="s">
        <v>152</v>
      </c>
      <c r="C3377" s="75" t="s">
        <v>7956</v>
      </c>
      <c r="D3377" s="75" t="s">
        <v>153</v>
      </c>
    </row>
    <row r="3378" spans="1:4" ht="15">
      <c r="A3378" s="75" t="s">
        <v>7957</v>
      </c>
      <c r="B3378" s="75" t="s">
        <v>152</v>
      </c>
      <c r="C3378" s="75" t="s">
        <v>7959</v>
      </c>
      <c r="D3378" s="75" t="s">
        <v>153</v>
      </c>
    </row>
    <row r="3379" spans="1:4" ht="15">
      <c r="A3379" s="75" t="s">
        <v>7960</v>
      </c>
      <c r="B3379" s="75" t="s">
        <v>152</v>
      </c>
      <c r="C3379" s="75" t="s">
        <v>7962</v>
      </c>
      <c r="D3379" s="75" t="s">
        <v>153</v>
      </c>
    </row>
    <row r="3380" spans="1:4" ht="15">
      <c r="A3380" s="75" t="s">
        <v>7963</v>
      </c>
      <c r="B3380" s="75" t="s">
        <v>152</v>
      </c>
      <c r="C3380" s="75" t="s">
        <v>7965</v>
      </c>
      <c r="D3380" s="75" t="s">
        <v>153</v>
      </c>
    </row>
    <row r="3381" spans="1:4" ht="15">
      <c r="A3381" s="75" t="s">
        <v>7966</v>
      </c>
      <c r="B3381" s="75" t="s">
        <v>152</v>
      </c>
      <c r="C3381" s="75" t="s">
        <v>7968</v>
      </c>
      <c r="D3381" s="75" t="s">
        <v>153</v>
      </c>
    </row>
    <row r="3382" spans="1:4" ht="15">
      <c r="A3382" s="75" t="s">
        <v>7969</v>
      </c>
      <c r="B3382" s="75" t="s">
        <v>152</v>
      </c>
      <c r="C3382" s="75" t="s">
        <v>7971</v>
      </c>
      <c r="D3382" s="75" t="s">
        <v>153</v>
      </c>
    </row>
    <row r="3383" spans="1:4" ht="15">
      <c r="A3383" s="75" t="s">
        <v>7972</v>
      </c>
      <c r="B3383" s="75" t="s">
        <v>152</v>
      </c>
      <c r="C3383" s="75" t="s">
        <v>7974</v>
      </c>
      <c r="D3383" s="75" t="s">
        <v>153</v>
      </c>
    </row>
    <row r="3384" spans="1:4" ht="15">
      <c r="A3384" s="75" t="s">
        <v>7975</v>
      </c>
      <c r="B3384" s="75" t="s">
        <v>152</v>
      </c>
      <c r="C3384" s="75" t="s">
        <v>7977</v>
      </c>
      <c r="D3384" s="75" t="s">
        <v>153</v>
      </c>
    </row>
    <row r="3385" spans="1:4" ht="15">
      <c r="A3385" s="75" t="s">
        <v>7978</v>
      </c>
      <c r="B3385" s="75" t="s">
        <v>152</v>
      </c>
      <c r="C3385" s="75" t="s">
        <v>7980</v>
      </c>
      <c r="D3385" s="75" t="s">
        <v>153</v>
      </c>
    </row>
    <row r="3386" spans="1:4" ht="15">
      <c r="A3386" s="75" t="s">
        <v>7981</v>
      </c>
      <c r="B3386" s="75" t="s">
        <v>152</v>
      </c>
      <c r="C3386" s="75" t="s">
        <v>7983</v>
      </c>
      <c r="D3386" s="75" t="s">
        <v>153</v>
      </c>
    </row>
    <row r="3387" spans="1:4" ht="15">
      <c r="A3387" s="75" t="s">
        <v>7984</v>
      </c>
      <c r="B3387" s="75" t="s">
        <v>152</v>
      </c>
      <c r="C3387" s="75" t="s">
        <v>7986</v>
      </c>
      <c r="D3387" s="75" t="s">
        <v>153</v>
      </c>
    </row>
    <row r="3388" spans="1:4" ht="15">
      <c r="A3388" s="75" t="s">
        <v>7987</v>
      </c>
      <c r="B3388" s="75" t="s">
        <v>152</v>
      </c>
      <c r="C3388" s="75" t="s">
        <v>7989</v>
      </c>
      <c r="D3388" s="75" t="s">
        <v>153</v>
      </c>
    </row>
    <row r="3389" spans="1:4" ht="15">
      <c r="A3389" s="75" t="s">
        <v>7990</v>
      </c>
      <c r="B3389" s="75" t="s">
        <v>152</v>
      </c>
      <c r="C3389" s="75" t="s">
        <v>7992</v>
      </c>
      <c r="D3389" s="75" t="s">
        <v>153</v>
      </c>
    </row>
    <row r="3390" spans="1:4" ht="15">
      <c r="A3390" s="75" t="s">
        <v>7993</v>
      </c>
      <c r="B3390" s="75" t="s">
        <v>152</v>
      </c>
      <c r="C3390" s="75" t="s">
        <v>7995</v>
      </c>
      <c r="D3390" s="75" t="s">
        <v>153</v>
      </c>
    </row>
    <row r="3391" spans="1:4" ht="15">
      <c r="A3391" s="75" t="s">
        <v>7996</v>
      </c>
      <c r="B3391" s="75" t="s">
        <v>152</v>
      </c>
      <c r="C3391" s="75" t="s">
        <v>7998</v>
      </c>
      <c r="D3391" s="75" t="s">
        <v>153</v>
      </c>
    </row>
    <row r="3392" spans="1:4" ht="15">
      <c r="A3392" s="75" t="s">
        <v>7999</v>
      </c>
      <c r="B3392" s="75" t="s">
        <v>152</v>
      </c>
      <c r="C3392" s="75" t="s">
        <v>8001</v>
      </c>
      <c r="D3392" s="75" t="s">
        <v>153</v>
      </c>
    </row>
    <row r="3393" spans="1:4" ht="15">
      <c r="A3393" s="75" t="s">
        <v>8002</v>
      </c>
      <c r="B3393" s="75" t="s">
        <v>152</v>
      </c>
      <c r="C3393" s="75" t="s">
        <v>8004</v>
      </c>
      <c r="D3393" s="75" t="s">
        <v>153</v>
      </c>
    </row>
    <row r="3394" spans="1:4" ht="15">
      <c r="A3394" s="75" t="s">
        <v>8005</v>
      </c>
      <c r="B3394" s="75" t="s">
        <v>152</v>
      </c>
      <c r="C3394" s="75" t="s">
        <v>8007</v>
      </c>
      <c r="D3394" s="75" t="s">
        <v>153</v>
      </c>
    </row>
    <row r="3395" spans="1:4" ht="15">
      <c r="A3395" s="75" t="s">
        <v>8008</v>
      </c>
      <c r="B3395" s="75" t="s">
        <v>152</v>
      </c>
      <c r="C3395" s="75" t="s">
        <v>8010</v>
      </c>
      <c r="D3395" s="75" t="s">
        <v>153</v>
      </c>
    </row>
    <row r="3396" spans="1:4" ht="15">
      <c r="A3396" s="75" t="s">
        <v>8011</v>
      </c>
      <c r="B3396" s="75" t="s">
        <v>152</v>
      </c>
      <c r="C3396" s="75" t="s">
        <v>8013</v>
      </c>
      <c r="D3396" s="75" t="s">
        <v>153</v>
      </c>
    </row>
    <row r="3397" spans="1:4" ht="15">
      <c r="A3397" s="75" t="s">
        <v>8014</v>
      </c>
      <c r="B3397" s="75" t="s">
        <v>152</v>
      </c>
      <c r="C3397" s="75" t="s">
        <v>8016</v>
      </c>
      <c r="D3397" s="75" t="s">
        <v>153</v>
      </c>
    </row>
    <row r="3398" spans="1:4" ht="15">
      <c r="A3398" s="75" t="s">
        <v>8017</v>
      </c>
      <c r="B3398" s="75" t="s">
        <v>152</v>
      </c>
      <c r="C3398" s="75" t="s">
        <v>8019</v>
      </c>
      <c r="D3398" s="75" t="s">
        <v>153</v>
      </c>
    </row>
    <row r="3399" spans="1:4" ht="15">
      <c r="A3399" s="75" t="s">
        <v>8020</v>
      </c>
      <c r="B3399" s="75" t="s">
        <v>152</v>
      </c>
      <c r="C3399" s="75" t="s">
        <v>8022</v>
      </c>
      <c r="D3399" s="75" t="s">
        <v>153</v>
      </c>
    </row>
    <row r="3400" spans="1:4" ht="15">
      <c r="A3400" s="75" t="s">
        <v>8023</v>
      </c>
      <c r="B3400" s="75" t="s">
        <v>152</v>
      </c>
      <c r="C3400" s="75" t="s">
        <v>8025</v>
      </c>
      <c r="D3400" s="75" t="s">
        <v>153</v>
      </c>
    </row>
    <row r="3401" spans="1:4" ht="15">
      <c r="A3401" s="75" t="s">
        <v>8026</v>
      </c>
      <c r="B3401" s="75" t="s">
        <v>152</v>
      </c>
      <c r="C3401" s="75" t="s">
        <v>8028</v>
      </c>
      <c r="D3401" s="75" t="s">
        <v>153</v>
      </c>
    </row>
    <row r="3402" spans="1:4" ht="15">
      <c r="A3402" s="75" t="s">
        <v>8029</v>
      </c>
      <c r="B3402" s="75" t="s">
        <v>152</v>
      </c>
      <c r="C3402" s="75" t="s">
        <v>8031</v>
      </c>
      <c r="D3402" s="75" t="s">
        <v>153</v>
      </c>
    </row>
    <row r="3403" spans="1:4" ht="15">
      <c r="A3403" s="75" t="s">
        <v>8032</v>
      </c>
      <c r="B3403" s="75" t="s">
        <v>152</v>
      </c>
      <c r="C3403" s="75" t="s">
        <v>8034</v>
      </c>
      <c r="D3403" s="75" t="s">
        <v>153</v>
      </c>
    </row>
    <row r="3404" spans="1:4" ht="15">
      <c r="A3404" s="75" t="s">
        <v>9788</v>
      </c>
      <c r="B3404" s="75" t="s">
        <v>152</v>
      </c>
      <c r="C3404" s="75" t="s">
        <v>9790</v>
      </c>
      <c r="D3404" s="75" t="s">
        <v>153</v>
      </c>
    </row>
    <row r="3405" spans="1:4" ht="15">
      <c r="A3405" s="75" t="s">
        <v>8035</v>
      </c>
      <c r="B3405" s="75" t="s">
        <v>152</v>
      </c>
      <c r="C3405" s="75" t="s">
        <v>8037</v>
      </c>
      <c r="D3405" s="75" t="s">
        <v>153</v>
      </c>
    </row>
    <row r="3406" spans="1:4" ht="15">
      <c r="A3406" s="75" t="s">
        <v>13232</v>
      </c>
      <c r="B3406" s="75" t="s">
        <v>152</v>
      </c>
      <c r="C3406" s="75" t="s">
        <v>11697</v>
      </c>
      <c r="D3406" s="75" t="s">
        <v>153</v>
      </c>
    </row>
    <row r="3407" spans="1:4" ht="15">
      <c r="A3407" s="75" t="s">
        <v>8038</v>
      </c>
      <c r="B3407" s="75" t="s">
        <v>152</v>
      </c>
      <c r="C3407" s="75" t="s">
        <v>8040</v>
      </c>
      <c r="D3407" s="75" t="s">
        <v>153</v>
      </c>
    </row>
    <row r="3408" spans="1:4" ht="15">
      <c r="A3408" s="75" t="s">
        <v>8041</v>
      </c>
      <c r="B3408" s="75" t="s">
        <v>152</v>
      </c>
      <c r="C3408" s="75" t="s">
        <v>8043</v>
      </c>
      <c r="D3408" s="75" t="s">
        <v>153</v>
      </c>
    </row>
    <row r="3409" spans="1:4" ht="15">
      <c r="A3409" s="75" t="s">
        <v>8044</v>
      </c>
      <c r="B3409" s="75" t="s">
        <v>152</v>
      </c>
      <c r="C3409" s="75" t="s">
        <v>8046</v>
      </c>
      <c r="D3409" s="75" t="s">
        <v>153</v>
      </c>
    </row>
    <row r="3410" spans="1:4" ht="15">
      <c r="A3410" s="75" t="s">
        <v>13233</v>
      </c>
      <c r="B3410" s="75" t="s">
        <v>152</v>
      </c>
      <c r="C3410" s="75" t="s">
        <v>13234</v>
      </c>
      <c r="D3410" s="75" t="s">
        <v>153</v>
      </c>
    </row>
    <row r="3411" spans="1:4" ht="15">
      <c r="A3411" s="75" t="s">
        <v>8047</v>
      </c>
      <c r="B3411" s="75" t="s">
        <v>152</v>
      </c>
      <c r="C3411" s="75" t="s">
        <v>8049</v>
      </c>
      <c r="D3411" s="75" t="s">
        <v>153</v>
      </c>
    </row>
    <row r="3412" spans="1:4" ht="15">
      <c r="A3412" s="75" t="s">
        <v>8050</v>
      </c>
      <c r="B3412" s="75" t="s">
        <v>152</v>
      </c>
      <c r="C3412" s="75" t="s">
        <v>8052</v>
      </c>
      <c r="D3412" s="75" t="s">
        <v>153</v>
      </c>
    </row>
    <row r="3413" spans="1:4" ht="15">
      <c r="A3413" s="75" t="s">
        <v>8053</v>
      </c>
      <c r="B3413" s="75" t="s">
        <v>152</v>
      </c>
      <c r="C3413" s="75" t="s">
        <v>8055</v>
      </c>
      <c r="D3413" s="75" t="s">
        <v>153</v>
      </c>
    </row>
    <row r="3414" spans="1:4" ht="15">
      <c r="A3414" s="75" t="s">
        <v>8056</v>
      </c>
      <c r="B3414" s="75" t="s">
        <v>152</v>
      </c>
      <c r="C3414" s="75" t="s">
        <v>8058</v>
      </c>
      <c r="D3414" s="75" t="s">
        <v>153</v>
      </c>
    </row>
    <row r="3415" spans="1:4" ht="15">
      <c r="A3415" s="75" t="s">
        <v>13235</v>
      </c>
      <c r="B3415" s="75" t="s">
        <v>152</v>
      </c>
      <c r="C3415" s="75" t="s">
        <v>13236</v>
      </c>
      <c r="D3415" s="75" t="s">
        <v>153</v>
      </c>
    </row>
    <row r="3416" spans="1:4" ht="15">
      <c r="A3416" s="75" t="s">
        <v>8059</v>
      </c>
      <c r="B3416" s="75" t="s">
        <v>152</v>
      </c>
      <c r="C3416" s="75" t="s">
        <v>8061</v>
      </c>
      <c r="D3416" s="75" t="s">
        <v>153</v>
      </c>
    </row>
    <row r="3417" spans="1:4" ht="15">
      <c r="A3417" s="75" t="s">
        <v>8062</v>
      </c>
      <c r="B3417" s="75" t="s">
        <v>152</v>
      </c>
      <c r="C3417" s="75" t="s">
        <v>8064</v>
      </c>
      <c r="D3417" s="75" t="s">
        <v>153</v>
      </c>
    </row>
    <row r="3418" spans="1:4" ht="15">
      <c r="A3418" s="75" t="s">
        <v>8065</v>
      </c>
      <c r="B3418" s="75" t="s">
        <v>152</v>
      </c>
      <c r="C3418" s="75" t="s">
        <v>8067</v>
      </c>
      <c r="D3418" s="75" t="s">
        <v>153</v>
      </c>
    </row>
    <row r="3419" spans="1:4" ht="15">
      <c r="A3419" s="75" t="s">
        <v>8068</v>
      </c>
      <c r="B3419" s="75" t="s">
        <v>152</v>
      </c>
      <c r="C3419" s="75" t="s">
        <v>8070</v>
      </c>
      <c r="D3419" s="75" t="s">
        <v>153</v>
      </c>
    </row>
    <row r="3420" spans="1:4" ht="15">
      <c r="A3420" s="75" t="s">
        <v>8071</v>
      </c>
      <c r="B3420" s="75" t="s">
        <v>152</v>
      </c>
      <c r="C3420" s="75" t="s">
        <v>8073</v>
      </c>
      <c r="D3420" s="75" t="s">
        <v>153</v>
      </c>
    </row>
    <row r="3421" spans="1:4" ht="15">
      <c r="A3421" s="75" t="s">
        <v>8074</v>
      </c>
      <c r="B3421" s="75" t="s">
        <v>152</v>
      </c>
      <c r="C3421" s="75" t="s">
        <v>8076</v>
      </c>
      <c r="D3421" s="75" t="s">
        <v>153</v>
      </c>
    </row>
    <row r="3422" spans="1:4" ht="15">
      <c r="A3422" s="75" t="s">
        <v>8077</v>
      </c>
      <c r="B3422" s="75" t="s">
        <v>152</v>
      </c>
      <c r="C3422" s="75" t="s">
        <v>8079</v>
      </c>
      <c r="D3422" s="75" t="s">
        <v>153</v>
      </c>
    </row>
    <row r="3423" spans="1:4" ht="15">
      <c r="A3423" s="75" t="s">
        <v>8080</v>
      </c>
      <c r="B3423" s="75" t="s">
        <v>152</v>
      </c>
      <c r="C3423" s="75" t="s">
        <v>8082</v>
      </c>
      <c r="D3423" s="75" t="s">
        <v>153</v>
      </c>
    </row>
    <row r="3424" spans="1:4" ht="15">
      <c r="A3424" s="75" t="s">
        <v>8083</v>
      </c>
      <c r="B3424" s="75" t="s">
        <v>152</v>
      </c>
      <c r="C3424" s="75" t="s">
        <v>8085</v>
      </c>
      <c r="D3424" s="75" t="s">
        <v>153</v>
      </c>
    </row>
    <row r="3425" spans="1:4" ht="15">
      <c r="A3425" s="75" t="s">
        <v>8086</v>
      </c>
      <c r="B3425" s="75" t="s">
        <v>152</v>
      </c>
      <c r="C3425" s="75" t="s">
        <v>8088</v>
      </c>
      <c r="D3425" s="75" t="s">
        <v>153</v>
      </c>
    </row>
    <row r="3426" spans="1:4" ht="15">
      <c r="A3426" s="75" t="s">
        <v>8089</v>
      </c>
      <c r="B3426" s="75" t="s">
        <v>152</v>
      </c>
      <c r="C3426" s="75" t="s">
        <v>8091</v>
      </c>
      <c r="D3426" s="75" t="s">
        <v>153</v>
      </c>
    </row>
    <row r="3427" spans="1:4" ht="15">
      <c r="A3427" s="75" t="s">
        <v>8092</v>
      </c>
      <c r="B3427" s="75" t="s">
        <v>152</v>
      </c>
      <c r="C3427" s="75" t="s">
        <v>8094</v>
      </c>
      <c r="D3427" s="75" t="s">
        <v>153</v>
      </c>
    </row>
    <row r="3428" spans="1:4" ht="15">
      <c r="A3428" s="75" t="s">
        <v>8095</v>
      </c>
      <c r="B3428" s="75" t="s">
        <v>152</v>
      </c>
      <c r="C3428" s="75" t="s">
        <v>8097</v>
      </c>
      <c r="D3428" s="75" t="s">
        <v>153</v>
      </c>
    </row>
    <row r="3429" spans="1:4" ht="15">
      <c r="A3429" s="75" t="s">
        <v>8098</v>
      </c>
      <c r="B3429" s="75" t="s">
        <v>152</v>
      </c>
      <c r="C3429" s="75" t="s">
        <v>8100</v>
      </c>
      <c r="D3429" s="75" t="s">
        <v>153</v>
      </c>
    </row>
    <row r="3430" spans="1:4" ht="15">
      <c r="A3430" s="75" t="s">
        <v>8101</v>
      </c>
      <c r="B3430" s="75" t="s">
        <v>152</v>
      </c>
      <c r="C3430" s="75" t="s">
        <v>8103</v>
      </c>
      <c r="D3430" s="75" t="s">
        <v>153</v>
      </c>
    </row>
    <row r="3431" spans="1:4" ht="15">
      <c r="A3431" s="75" t="s">
        <v>8104</v>
      </c>
      <c r="B3431" s="75" t="s">
        <v>152</v>
      </c>
      <c r="C3431" s="75" t="s">
        <v>8106</v>
      </c>
      <c r="D3431" s="75" t="s">
        <v>153</v>
      </c>
    </row>
    <row r="3432" spans="1:4" ht="15">
      <c r="A3432" s="75" t="s">
        <v>8107</v>
      </c>
      <c r="B3432" s="75" t="s">
        <v>152</v>
      </c>
      <c r="C3432" s="75" t="s">
        <v>8109</v>
      </c>
      <c r="D3432" s="75" t="s">
        <v>153</v>
      </c>
    </row>
    <row r="3433" spans="1:4" ht="15">
      <c r="A3433" s="75" t="s">
        <v>8110</v>
      </c>
      <c r="B3433" s="75" t="s">
        <v>152</v>
      </c>
      <c r="C3433" s="75" t="s">
        <v>8112</v>
      </c>
      <c r="D3433" s="75" t="s">
        <v>153</v>
      </c>
    </row>
    <row r="3434" spans="1:4" ht="15">
      <c r="A3434" s="75" t="s">
        <v>8113</v>
      </c>
      <c r="B3434" s="75" t="s">
        <v>152</v>
      </c>
      <c r="C3434" s="75" t="s">
        <v>8115</v>
      </c>
      <c r="D3434" s="75" t="s">
        <v>153</v>
      </c>
    </row>
    <row r="3435" spans="1:4" ht="15">
      <c r="A3435" s="75" t="s">
        <v>8116</v>
      </c>
      <c r="B3435" s="75" t="s">
        <v>152</v>
      </c>
      <c r="C3435" s="75" t="s">
        <v>8118</v>
      </c>
      <c r="D3435" s="75" t="s">
        <v>153</v>
      </c>
    </row>
    <row r="3436" spans="1:4" ht="15">
      <c r="A3436" s="75" t="s">
        <v>8119</v>
      </c>
      <c r="B3436" s="75" t="s">
        <v>152</v>
      </c>
      <c r="C3436" s="75" t="s">
        <v>8121</v>
      </c>
      <c r="D3436" s="75" t="s">
        <v>153</v>
      </c>
    </row>
    <row r="3437" spans="1:4" ht="15">
      <c r="A3437" s="75" t="s">
        <v>8122</v>
      </c>
      <c r="B3437" s="75" t="s">
        <v>152</v>
      </c>
      <c r="C3437" s="75" t="s">
        <v>8124</v>
      </c>
      <c r="D3437" s="75" t="s">
        <v>153</v>
      </c>
    </row>
    <row r="3438" spans="1:4" ht="15">
      <c r="A3438" s="75" t="s">
        <v>8125</v>
      </c>
      <c r="B3438" s="75" t="s">
        <v>152</v>
      </c>
      <c r="C3438" s="75" t="s">
        <v>8127</v>
      </c>
      <c r="D3438" s="75" t="s">
        <v>153</v>
      </c>
    </row>
    <row r="3439" spans="1:4" ht="15">
      <c r="A3439" s="75" t="s">
        <v>8128</v>
      </c>
      <c r="B3439" s="75" t="s">
        <v>152</v>
      </c>
      <c r="C3439" s="75" t="s">
        <v>8130</v>
      </c>
      <c r="D3439" s="75" t="s">
        <v>153</v>
      </c>
    </row>
    <row r="3440" spans="1:4" ht="15">
      <c r="A3440" s="75" t="s">
        <v>8131</v>
      </c>
      <c r="B3440" s="75" t="s">
        <v>152</v>
      </c>
      <c r="C3440" s="75" t="s">
        <v>8133</v>
      </c>
      <c r="D3440" s="75" t="s">
        <v>153</v>
      </c>
    </row>
    <row r="3441" spans="1:4" ht="15">
      <c r="A3441" s="75" t="s">
        <v>8134</v>
      </c>
      <c r="B3441" s="75" t="s">
        <v>152</v>
      </c>
      <c r="C3441" s="75" t="s">
        <v>8136</v>
      </c>
      <c r="D3441" s="75" t="s">
        <v>153</v>
      </c>
    </row>
    <row r="3442" spans="1:4" ht="15">
      <c r="A3442" s="75" t="s">
        <v>9791</v>
      </c>
      <c r="B3442" s="75" t="s">
        <v>152</v>
      </c>
      <c r="C3442" s="75" t="s">
        <v>9793</v>
      </c>
      <c r="D3442" s="75" t="s">
        <v>153</v>
      </c>
    </row>
    <row r="3443" spans="1:4" ht="15">
      <c r="A3443" s="75" t="s">
        <v>8137</v>
      </c>
      <c r="B3443" s="75" t="s">
        <v>152</v>
      </c>
      <c r="C3443" s="75" t="s">
        <v>8139</v>
      </c>
      <c r="D3443" s="75" t="s">
        <v>153</v>
      </c>
    </row>
    <row r="3444" spans="1:4" ht="15">
      <c r="A3444" s="75" t="s">
        <v>8140</v>
      </c>
      <c r="B3444" s="75" t="s">
        <v>152</v>
      </c>
      <c r="C3444" s="75" t="s">
        <v>8142</v>
      </c>
      <c r="D3444" s="75" t="s">
        <v>153</v>
      </c>
    </row>
    <row r="3445" spans="1:4" ht="15">
      <c r="A3445" s="75" t="s">
        <v>8143</v>
      </c>
      <c r="B3445" s="75" t="s">
        <v>152</v>
      </c>
      <c r="C3445" s="75" t="s">
        <v>8145</v>
      </c>
      <c r="D3445" s="75" t="s">
        <v>153</v>
      </c>
    </row>
    <row r="3446" spans="1:4" ht="15">
      <c r="A3446" s="75" t="s">
        <v>9794</v>
      </c>
      <c r="B3446" s="75" t="s">
        <v>152</v>
      </c>
      <c r="C3446" s="75" t="s">
        <v>9796</v>
      </c>
      <c r="D3446" s="75" t="s">
        <v>153</v>
      </c>
    </row>
    <row r="3447" spans="1:4" ht="15">
      <c r="A3447" s="75" t="s">
        <v>8146</v>
      </c>
      <c r="B3447" s="75" t="s">
        <v>152</v>
      </c>
      <c r="C3447" s="75" t="s">
        <v>8148</v>
      </c>
      <c r="D3447" s="75" t="s">
        <v>153</v>
      </c>
    </row>
    <row r="3448" spans="1:4" ht="15">
      <c r="A3448" s="75" t="s">
        <v>8149</v>
      </c>
      <c r="B3448" s="75" t="s">
        <v>152</v>
      </c>
      <c r="C3448" s="75" t="s">
        <v>8151</v>
      </c>
      <c r="D3448" s="75" t="s">
        <v>153</v>
      </c>
    </row>
    <row r="3449" spans="1:4" ht="15">
      <c r="A3449" s="75" t="s">
        <v>8152</v>
      </c>
      <c r="B3449" s="75" t="s">
        <v>152</v>
      </c>
      <c r="C3449" s="75" t="s">
        <v>8154</v>
      </c>
      <c r="D3449" s="75" t="s">
        <v>153</v>
      </c>
    </row>
    <row r="3450" spans="1:4" ht="15">
      <c r="A3450" s="75" t="s">
        <v>8155</v>
      </c>
      <c r="B3450" s="75" t="s">
        <v>152</v>
      </c>
      <c r="C3450" s="75" t="s">
        <v>8157</v>
      </c>
      <c r="D3450" s="75" t="s">
        <v>153</v>
      </c>
    </row>
    <row r="3451" spans="1:4" ht="15">
      <c r="A3451" s="75" t="s">
        <v>8158</v>
      </c>
      <c r="B3451" s="75" t="s">
        <v>152</v>
      </c>
      <c r="C3451" s="75" t="s">
        <v>8160</v>
      </c>
      <c r="D3451" s="75" t="s">
        <v>153</v>
      </c>
    </row>
    <row r="3452" spans="1:4" ht="15">
      <c r="A3452" s="75" t="s">
        <v>8161</v>
      </c>
      <c r="B3452" s="75" t="s">
        <v>152</v>
      </c>
      <c r="C3452" s="75" t="s">
        <v>8163</v>
      </c>
      <c r="D3452" s="75" t="s">
        <v>153</v>
      </c>
    </row>
    <row r="3453" spans="1:4" ht="15">
      <c r="A3453" s="75" t="s">
        <v>8164</v>
      </c>
      <c r="B3453" s="75" t="s">
        <v>152</v>
      </c>
      <c r="C3453" s="75" t="s">
        <v>8166</v>
      </c>
      <c r="D3453" s="75" t="s">
        <v>153</v>
      </c>
    </row>
    <row r="3454" spans="1:4" ht="15">
      <c r="A3454" s="75" t="s">
        <v>8167</v>
      </c>
      <c r="B3454" s="75" t="s">
        <v>152</v>
      </c>
      <c r="C3454" s="75" t="s">
        <v>8169</v>
      </c>
      <c r="D3454" s="75" t="s">
        <v>153</v>
      </c>
    </row>
    <row r="3455" spans="1:4" ht="15">
      <c r="A3455" s="75" t="s">
        <v>13237</v>
      </c>
      <c r="B3455" s="75" t="s">
        <v>152</v>
      </c>
      <c r="C3455" s="75" t="s">
        <v>13238</v>
      </c>
      <c r="D3455" s="75" t="s">
        <v>153</v>
      </c>
    </row>
    <row r="3456" spans="1:4" ht="15">
      <c r="A3456" s="75" t="s">
        <v>13239</v>
      </c>
      <c r="B3456" s="75" t="s">
        <v>152</v>
      </c>
      <c r="C3456" s="75" t="s">
        <v>13240</v>
      </c>
      <c r="D3456" s="75" t="s">
        <v>153</v>
      </c>
    </row>
    <row r="3457" spans="1:4" ht="15">
      <c r="A3457" s="75" t="s">
        <v>13241</v>
      </c>
      <c r="B3457" s="75" t="s">
        <v>152</v>
      </c>
      <c r="C3457" s="75" t="s">
        <v>13242</v>
      </c>
      <c r="D3457" s="75" t="s">
        <v>153</v>
      </c>
    </row>
    <row r="3458" spans="1:4" ht="15">
      <c r="A3458" s="75" t="s">
        <v>13243</v>
      </c>
      <c r="B3458" s="75" t="s">
        <v>152</v>
      </c>
      <c r="C3458" s="75" t="s">
        <v>13244</v>
      </c>
      <c r="D3458" s="75" t="s">
        <v>153</v>
      </c>
    </row>
    <row r="3459" spans="1:4" ht="15">
      <c r="A3459" s="75" t="s">
        <v>8170</v>
      </c>
      <c r="B3459" s="75" t="s">
        <v>152</v>
      </c>
      <c r="C3459" s="75" t="s">
        <v>8172</v>
      </c>
      <c r="D3459" s="75" t="s">
        <v>153</v>
      </c>
    </row>
    <row r="3460" spans="1:4" ht="15">
      <c r="A3460" s="75" t="s">
        <v>8173</v>
      </c>
      <c r="B3460" s="75" t="s">
        <v>152</v>
      </c>
      <c r="C3460" s="75" t="s">
        <v>8175</v>
      </c>
      <c r="D3460" s="75" t="s">
        <v>153</v>
      </c>
    </row>
    <row r="3461" spans="1:4" ht="15">
      <c r="A3461" s="75" t="s">
        <v>8176</v>
      </c>
      <c r="B3461" s="75" t="s">
        <v>152</v>
      </c>
      <c r="C3461" s="75" t="s">
        <v>8178</v>
      </c>
      <c r="D3461" s="75" t="s">
        <v>153</v>
      </c>
    </row>
    <row r="3462" spans="1:4" ht="15">
      <c r="A3462" s="75" t="s">
        <v>8179</v>
      </c>
      <c r="B3462" s="75" t="s">
        <v>152</v>
      </c>
      <c r="C3462" s="75" t="s">
        <v>8181</v>
      </c>
      <c r="D3462" s="75" t="s">
        <v>153</v>
      </c>
    </row>
    <row r="3463" spans="1:4" ht="15">
      <c r="A3463" s="75" t="s">
        <v>8182</v>
      </c>
      <c r="B3463" s="75" t="s">
        <v>152</v>
      </c>
      <c r="C3463" s="75" t="s">
        <v>8184</v>
      </c>
      <c r="D3463" s="75" t="s">
        <v>153</v>
      </c>
    </row>
    <row r="3464" spans="1:4" ht="15">
      <c r="A3464" s="75" t="s">
        <v>8185</v>
      </c>
      <c r="B3464" s="75" t="s">
        <v>152</v>
      </c>
      <c r="C3464" s="75" t="s">
        <v>8187</v>
      </c>
      <c r="D3464" s="75" t="s">
        <v>153</v>
      </c>
    </row>
    <row r="3465" spans="1:4" ht="15">
      <c r="A3465" s="75" t="s">
        <v>8188</v>
      </c>
      <c r="B3465" s="75" t="s">
        <v>152</v>
      </c>
      <c r="C3465" s="75" t="s">
        <v>8190</v>
      </c>
      <c r="D3465" s="75" t="s">
        <v>153</v>
      </c>
    </row>
    <row r="3466" spans="1:4" ht="15">
      <c r="A3466" s="75" t="s">
        <v>8191</v>
      </c>
      <c r="B3466" s="75" t="s">
        <v>152</v>
      </c>
      <c r="C3466" s="75" t="s">
        <v>8193</v>
      </c>
      <c r="D3466" s="75" t="s">
        <v>153</v>
      </c>
    </row>
    <row r="3467" spans="1:4" ht="15">
      <c r="A3467" s="75" t="s">
        <v>8194</v>
      </c>
      <c r="B3467" s="75" t="s">
        <v>152</v>
      </c>
      <c r="C3467" s="75" t="s">
        <v>8196</v>
      </c>
      <c r="D3467" s="75" t="s">
        <v>153</v>
      </c>
    </row>
    <row r="3468" spans="1:4" ht="15">
      <c r="A3468" s="75" t="s">
        <v>8197</v>
      </c>
      <c r="B3468" s="75" t="s">
        <v>152</v>
      </c>
      <c r="C3468" s="75" t="s">
        <v>8199</v>
      </c>
      <c r="D3468" s="75" t="s">
        <v>153</v>
      </c>
    </row>
    <row r="3469" spans="1:4" ht="15">
      <c r="A3469" s="75" t="s">
        <v>8200</v>
      </c>
      <c r="B3469" s="75" t="s">
        <v>152</v>
      </c>
      <c r="C3469" s="75" t="s">
        <v>8202</v>
      </c>
      <c r="D3469" s="75" t="s">
        <v>153</v>
      </c>
    </row>
    <row r="3470" spans="1:4" ht="15">
      <c r="A3470" s="75" t="s">
        <v>8203</v>
      </c>
      <c r="B3470" s="75" t="s">
        <v>152</v>
      </c>
      <c r="C3470" s="75" t="s">
        <v>8205</v>
      </c>
      <c r="D3470" s="75" t="s">
        <v>153</v>
      </c>
    </row>
    <row r="3471" spans="1:4" ht="15">
      <c r="A3471" s="75" t="s">
        <v>8206</v>
      </c>
      <c r="B3471" s="75" t="s">
        <v>152</v>
      </c>
      <c r="C3471" s="75" t="s">
        <v>8208</v>
      </c>
      <c r="D3471" s="75" t="s">
        <v>153</v>
      </c>
    </row>
    <row r="3472" spans="1:4" ht="15">
      <c r="A3472" s="75" t="s">
        <v>8209</v>
      </c>
      <c r="B3472" s="75" t="s">
        <v>152</v>
      </c>
      <c r="C3472" s="75" t="s">
        <v>8211</v>
      </c>
      <c r="D3472" s="75" t="s">
        <v>153</v>
      </c>
    </row>
    <row r="3473" spans="1:4" ht="15">
      <c r="A3473" s="75" t="s">
        <v>8212</v>
      </c>
      <c r="B3473" s="75" t="s">
        <v>152</v>
      </c>
      <c r="C3473" s="75" t="s">
        <v>8214</v>
      </c>
      <c r="D3473" s="75" t="s">
        <v>153</v>
      </c>
    </row>
    <row r="3474" spans="1:4" ht="15">
      <c r="A3474" s="75" t="s">
        <v>8215</v>
      </c>
      <c r="B3474" s="75" t="s">
        <v>152</v>
      </c>
      <c r="C3474" s="75" t="s">
        <v>8217</v>
      </c>
      <c r="D3474" s="75" t="s">
        <v>153</v>
      </c>
    </row>
    <row r="3475" spans="1:4" ht="15">
      <c r="A3475" s="75" t="s">
        <v>8218</v>
      </c>
      <c r="B3475" s="75" t="s">
        <v>152</v>
      </c>
      <c r="C3475" s="75" t="s">
        <v>8220</v>
      </c>
      <c r="D3475" s="75" t="s">
        <v>153</v>
      </c>
    </row>
    <row r="3476" spans="1:4" ht="15">
      <c r="A3476" s="75" t="s">
        <v>8221</v>
      </c>
      <c r="B3476" s="75" t="s">
        <v>152</v>
      </c>
      <c r="C3476" s="75" t="s">
        <v>8223</v>
      </c>
      <c r="D3476" s="75" t="s">
        <v>153</v>
      </c>
    </row>
    <row r="3477" spans="1:4" ht="15">
      <c r="A3477" s="75" t="s">
        <v>8224</v>
      </c>
      <c r="B3477" s="75" t="s">
        <v>152</v>
      </c>
      <c r="C3477" s="75" t="s">
        <v>8226</v>
      </c>
      <c r="D3477" s="75" t="s">
        <v>153</v>
      </c>
    </row>
    <row r="3478" spans="1:4" ht="15">
      <c r="A3478" s="75" t="s">
        <v>8227</v>
      </c>
      <c r="B3478" s="75" t="s">
        <v>152</v>
      </c>
      <c r="C3478" s="75" t="s">
        <v>8229</v>
      </c>
      <c r="D3478" s="75" t="s">
        <v>153</v>
      </c>
    </row>
    <row r="3479" spans="1:4" ht="15">
      <c r="A3479" s="75" t="s">
        <v>8230</v>
      </c>
      <c r="B3479" s="75" t="s">
        <v>152</v>
      </c>
      <c r="C3479" s="75" t="s">
        <v>8232</v>
      </c>
      <c r="D3479" s="75" t="s">
        <v>153</v>
      </c>
    </row>
    <row r="3480" spans="1:4" ht="15">
      <c r="A3480" s="75" t="s">
        <v>8233</v>
      </c>
      <c r="B3480" s="75" t="s">
        <v>152</v>
      </c>
      <c r="C3480" s="75" t="s">
        <v>8235</v>
      </c>
      <c r="D3480" s="75" t="s">
        <v>153</v>
      </c>
    </row>
    <row r="3481" spans="1:4" ht="15">
      <c r="A3481" s="75" t="s">
        <v>9767</v>
      </c>
      <c r="B3481" s="75" t="s">
        <v>152</v>
      </c>
      <c r="C3481" s="75" t="s">
        <v>9769</v>
      </c>
      <c r="D3481" s="75" t="s">
        <v>153</v>
      </c>
    </row>
    <row r="3482" spans="1:4" ht="15">
      <c r="A3482" s="75" t="s">
        <v>9770</v>
      </c>
      <c r="B3482" s="75" t="s">
        <v>152</v>
      </c>
      <c r="C3482" s="75" t="s">
        <v>9772</v>
      </c>
      <c r="D3482" s="75" t="s">
        <v>153</v>
      </c>
    </row>
    <row r="3483" spans="1:4" ht="15">
      <c r="A3483" s="75" t="s">
        <v>9773</v>
      </c>
      <c r="B3483" s="75" t="s">
        <v>152</v>
      </c>
      <c r="C3483" s="75" t="s">
        <v>9775</v>
      </c>
      <c r="D3483" s="75" t="s">
        <v>153</v>
      </c>
    </row>
    <row r="3484" spans="1:4" ht="15">
      <c r="A3484" s="75" t="s">
        <v>13245</v>
      </c>
      <c r="B3484" s="75" t="s">
        <v>152</v>
      </c>
      <c r="C3484" s="75" t="s">
        <v>13246</v>
      </c>
      <c r="D3484" s="75" t="s">
        <v>153</v>
      </c>
    </row>
    <row r="3485" spans="1:4" ht="15">
      <c r="A3485" s="75" t="s">
        <v>13247</v>
      </c>
      <c r="B3485" s="75" t="s">
        <v>152</v>
      </c>
      <c r="C3485" s="75" t="s">
        <v>13248</v>
      </c>
      <c r="D3485" s="75" t="s">
        <v>153</v>
      </c>
    </row>
    <row r="3486" spans="1:4" ht="15">
      <c r="A3486" s="75" t="s">
        <v>8236</v>
      </c>
      <c r="B3486" s="75" t="s">
        <v>152</v>
      </c>
      <c r="C3486" s="75" t="s">
        <v>8238</v>
      </c>
      <c r="D3486" s="75" t="s">
        <v>153</v>
      </c>
    </row>
    <row r="3487" spans="1:4" ht="15">
      <c r="A3487" s="75" t="s">
        <v>8239</v>
      </c>
      <c r="B3487" s="75" t="s">
        <v>152</v>
      </c>
      <c r="C3487" s="75" t="s">
        <v>8241</v>
      </c>
      <c r="D3487" s="75" t="s">
        <v>153</v>
      </c>
    </row>
    <row r="3488" spans="1:4" ht="15">
      <c r="A3488" s="75" t="s">
        <v>13249</v>
      </c>
      <c r="B3488" s="75" t="s">
        <v>152</v>
      </c>
      <c r="C3488" s="75" t="s">
        <v>11703</v>
      </c>
      <c r="D3488" s="75" t="s">
        <v>153</v>
      </c>
    </row>
    <row r="3489" spans="1:4" ht="15">
      <c r="A3489" s="75" t="s">
        <v>13250</v>
      </c>
      <c r="B3489" s="75" t="s">
        <v>152</v>
      </c>
      <c r="C3489" s="75" t="s">
        <v>11704</v>
      </c>
      <c r="D3489" s="75" t="s">
        <v>153</v>
      </c>
    </row>
    <row r="3490" spans="1:4" ht="15">
      <c r="A3490" s="75" t="s">
        <v>13251</v>
      </c>
      <c r="B3490" s="75" t="s">
        <v>152</v>
      </c>
      <c r="C3490" s="75" t="s">
        <v>13252</v>
      </c>
      <c r="D3490" s="75" t="s">
        <v>153</v>
      </c>
    </row>
    <row r="3491" spans="1:4" ht="15">
      <c r="A3491" s="75" t="s">
        <v>13253</v>
      </c>
      <c r="B3491" s="75" t="s">
        <v>152</v>
      </c>
      <c r="C3491" s="75" t="s">
        <v>11705</v>
      </c>
      <c r="D3491" s="75" t="s">
        <v>153</v>
      </c>
    </row>
    <row r="3492" spans="1:4" ht="15">
      <c r="A3492" s="75" t="s">
        <v>13254</v>
      </c>
      <c r="B3492" s="75" t="s">
        <v>152</v>
      </c>
      <c r="C3492" s="75" t="s">
        <v>11707</v>
      </c>
      <c r="D3492" s="75" t="s">
        <v>153</v>
      </c>
    </row>
    <row r="3493" spans="1:4" ht="15">
      <c r="A3493" s="75" t="s">
        <v>13255</v>
      </c>
      <c r="B3493" s="75" t="s">
        <v>152</v>
      </c>
      <c r="C3493" s="75" t="s">
        <v>11708</v>
      </c>
      <c r="D3493" s="75" t="s">
        <v>153</v>
      </c>
    </row>
    <row r="3494" spans="1:4" ht="15">
      <c r="A3494" s="75" t="s">
        <v>13256</v>
      </c>
      <c r="B3494" s="75" t="s">
        <v>152</v>
      </c>
      <c r="C3494" s="75" t="s">
        <v>13257</v>
      </c>
      <c r="D3494" s="75" t="s">
        <v>153</v>
      </c>
    </row>
    <row r="3495" spans="1:4" ht="15">
      <c r="A3495" s="75" t="s">
        <v>13258</v>
      </c>
      <c r="B3495" s="75" t="s">
        <v>152</v>
      </c>
      <c r="C3495" s="75" t="s">
        <v>13259</v>
      </c>
      <c r="D3495" s="75" t="s">
        <v>153</v>
      </c>
    </row>
    <row r="3496" spans="1:4" ht="15">
      <c r="A3496" s="75" t="s">
        <v>13260</v>
      </c>
      <c r="B3496" s="75" t="s">
        <v>152</v>
      </c>
      <c r="C3496" s="75" t="s">
        <v>13261</v>
      </c>
      <c r="D3496" s="75" t="s">
        <v>153</v>
      </c>
    </row>
    <row r="3497" spans="1:4" ht="15">
      <c r="A3497" s="75" t="s">
        <v>8242</v>
      </c>
      <c r="B3497" s="75" t="s">
        <v>152</v>
      </c>
      <c r="C3497" s="75" t="s">
        <v>8244</v>
      </c>
      <c r="D3497" s="75" t="s">
        <v>153</v>
      </c>
    </row>
    <row r="3498" spans="1:4" ht="15">
      <c r="A3498" s="75" t="s">
        <v>8245</v>
      </c>
      <c r="B3498" s="75" t="s">
        <v>152</v>
      </c>
      <c r="C3498" s="75" t="s">
        <v>8247</v>
      </c>
      <c r="D3498" s="75" t="s">
        <v>153</v>
      </c>
    </row>
    <row r="3499" spans="1:4" ht="15">
      <c r="A3499" s="75" t="s">
        <v>8248</v>
      </c>
      <c r="B3499" s="75" t="s">
        <v>152</v>
      </c>
      <c r="C3499" s="75" t="s">
        <v>8250</v>
      </c>
      <c r="D3499" s="75" t="s">
        <v>153</v>
      </c>
    </row>
    <row r="3500" spans="1:4" ht="15">
      <c r="A3500" s="75" t="s">
        <v>8251</v>
      </c>
      <c r="B3500" s="75" t="s">
        <v>152</v>
      </c>
      <c r="C3500" s="75" t="s">
        <v>8253</v>
      </c>
      <c r="D3500" s="75" t="s">
        <v>153</v>
      </c>
    </row>
    <row r="3501" spans="1:4" ht="15">
      <c r="A3501" s="75" t="s">
        <v>8254</v>
      </c>
      <c r="B3501" s="75" t="s">
        <v>152</v>
      </c>
      <c r="C3501" s="75" t="s">
        <v>8256</v>
      </c>
      <c r="D3501" s="75" t="s">
        <v>153</v>
      </c>
    </row>
    <row r="3502" spans="1:4" ht="15">
      <c r="A3502" s="75" t="s">
        <v>8257</v>
      </c>
      <c r="B3502" s="75" t="s">
        <v>152</v>
      </c>
      <c r="C3502" s="75" t="s">
        <v>8259</v>
      </c>
      <c r="D3502" s="75" t="s">
        <v>153</v>
      </c>
    </row>
    <row r="3503" spans="1:4" ht="15">
      <c r="A3503" s="75" t="s">
        <v>8260</v>
      </c>
      <c r="B3503" s="75" t="s">
        <v>152</v>
      </c>
      <c r="C3503" s="75" t="s">
        <v>8262</v>
      </c>
      <c r="D3503" s="75" t="s">
        <v>153</v>
      </c>
    </row>
    <row r="3504" spans="1:4" ht="15">
      <c r="A3504" s="75" t="s">
        <v>8263</v>
      </c>
      <c r="B3504" s="75" t="s">
        <v>152</v>
      </c>
      <c r="C3504" s="75" t="s">
        <v>8265</v>
      </c>
      <c r="D3504" s="75" t="s">
        <v>153</v>
      </c>
    </row>
    <row r="3505" spans="1:4" ht="15">
      <c r="A3505" s="75" t="s">
        <v>8266</v>
      </c>
      <c r="B3505" s="75" t="s">
        <v>152</v>
      </c>
      <c r="C3505" s="75" t="s">
        <v>8268</v>
      </c>
      <c r="D3505" s="75" t="s">
        <v>153</v>
      </c>
    </row>
    <row r="3506" spans="1:4" ht="15">
      <c r="A3506" s="75" t="s">
        <v>13262</v>
      </c>
      <c r="B3506" s="75" t="s">
        <v>152</v>
      </c>
      <c r="C3506" s="75" t="s">
        <v>13263</v>
      </c>
      <c r="D3506" s="75" t="s">
        <v>153</v>
      </c>
    </row>
    <row r="3507" spans="1:4" ht="15">
      <c r="A3507" s="75" t="s">
        <v>8269</v>
      </c>
      <c r="B3507" s="75" t="s">
        <v>152</v>
      </c>
      <c r="C3507" s="75" t="s">
        <v>8271</v>
      </c>
      <c r="D3507" s="75" t="s">
        <v>153</v>
      </c>
    </row>
    <row r="3508" spans="1:4" ht="15">
      <c r="A3508" s="75" t="s">
        <v>8272</v>
      </c>
      <c r="B3508" s="75" t="s">
        <v>152</v>
      </c>
      <c r="C3508" s="75" t="s">
        <v>8274</v>
      </c>
      <c r="D3508" s="75" t="s">
        <v>153</v>
      </c>
    </row>
    <row r="3509" spans="1:4" ht="15">
      <c r="A3509" s="75" t="s">
        <v>13264</v>
      </c>
      <c r="B3509" s="75" t="s">
        <v>152</v>
      </c>
      <c r="C3509" s="75" t="s">
        <v>11709</v>
      </c>
      <c r="D3509" s="75" t="s">
        <v>153</v>
      </c>
    </row>
    <row r="3510" spans="1:4" ht="15">
      <c r="A3510" s="75" t="s">
        <v>13265</v>
      </c>
      <c r="B3510" s="75" t="s">
        <v>152</v>
      </c>
      <c r="C3510" s="75" t="s">
        <v>11710</v>
      </c>
      <c r="D3510" s="75" t="s">
        <v>153</v>
      </c>
    </row>
    <row r="3511" spans="1:4" ht="15">
      <c r="A3511" s="75" t="s">
        <v>8275</v>
      </c>
      <c r="B3511" s="75" t="s">
        <v>152</v>
      </c>
      <c r="C3511" s="75" t="s">
        <v>8277</v>
      </c>
      <c r="D3511" s="75" t="s">
        <v>153</v>
      </c>
    </row>
    <row r="3512" spans="1:4" ht="15">
      <c r="A3512" s="75" t="s">
        <v>13266</v>
      </c>
      <c r="B3512" s="75" t="s">
        <v>152</v>
      </c>
      <c r="C3512" s="75" t="s">
        <v>8280</v>
      </c>
      <c r="D3512" s="75" t="s">
        <v>153</v>
      </c>
    </row>
    <row r="3513" spans="1:4" ht="15">
      <c r="A3513" s="75" t="s">
        <v>8278</v>
      </c>
      <c r="B3513" s="75" t="s">
        <v>152</v>
      </c>
      <c r="C3513" s="75" t="s">
        <v>8280</v>
      </c>
      <c r="D3513" s="75" t="s">
        <v>153</v>
      </c>
    </row>
    <row r="3514" spans="1:4" ht="15">
      <c r="A3514" s="75" t="s">
        <v>8281</v>
      </c>
      <c r="B3514" s="75" t="s">
        <v>152</v>
      </c>
      <c r="C3514" s="75" t="s">
        <v>8283</v>
      </c>
      <c r="D3514" s="75" t="s">
        <v>153</v>
      </c>
    </row>
    <row r="3515" spans="1:4" ht="15">
      <c r="A3515" s="75" t="s">
        <v>8284</v>
      </c>
      <c r="B3515" s="75" t="s">
        <v>152</v>
      </c>
      <c r="C3515" s="75" t="s">
        <v>8286</v>
      </c>
      <c r="D3515" s="75" t="s">
        <v>153</v>
      </c>
    </row>
    <row r="3516" spans="1:4" ht="15">
      <c r="A3516" s="75" t="s">
        <v>8287</v>
      </c>
      <c r="B3516" s="75" t="s">
        <v>152</v>
      </c>
      <c r="C3516" s="75" t="s">
        <v>8289</v>
      </c>
      <c r="D3516" s="75" t="s">
        <v>153</v>
      </c>
    </row>
    <row r="3517" spans="1:4" ht="15">
      <c r="A3517" s="75" t="s">
        <v>13267</v>
      </c>
      <c r="B3517" s="75" t="s">
        <v>152</v>
      </c>
      <c r="C3517" s="75" t="s">
        <v>13268</v>
      </c>
      <c r="D3517" s="75" t="s">
        <v>153</v>
      </c>
    </row>
    <row r="3518" spans="1:4" ht="15">
      <c r="A3518" s="75" t="s">
        <v>13269</v>
      </c>
      <c r="B3518" s="75" t="s">
        <v>152</v>
      </c>
      <c r="C3518" s="75" t="s">
        <v>13270</v>
      </c>
      <c r="D3518" s="75" t="s">
        <v>153</v>
      </c>
    </row>
    <row r="3519" spans="1:4" ht="15">
      <c r="A3519" s="75" t="s">
        <v>13271</v>
      </c>
      <c r="B3519" s="75" t="s">
        <v>152</v>
      </c>
      <c r="C3519" s="75" t="s">
        <v>13272</v>
      </c>
      <c r="D3519" s="75" t="s">
        <v>153</v>
      </c>
    </row>
    <row r="3520" spans="1:4" ht="15">
      <c r="A3520" s="75" t="s">
        <v>13273</v>
      </c>
      <c r="B3520" s="75" t="s">
        <v>152</v>
      </c>
      <c r="C3520" s="75" t="s">
        <v>13274</v>
      </c>
      <c r="D3520" s="75" t="s">
        <v>153</v>
      </c>
    </row>
    <row r="3521" spans="1:4" ht="15">
      <c r="A3521" s="75" t="s">
        <v>13275</v>
      </c>
      <c r="B3521" s="75" t="s">
        <v>152</v>
      </c>
      <c r="C3521" s="75" t="s">
        <v>13276</v>
      </c>
      <c r="D3521" s="75" t="s">
        <v>153</v>
      </c>
    </row>
    <row r="3522" spans="1:4" ht="15">
      <c r="A3522" s="75" t="s">
        <v>13277</v>
      </c>
      <c r="B3522" s="75" t="s">
        <v>152</v>
      </c>
      <c r="C3522" s="75" t="s">
        <v>13278</v>
      </c>
      <c r="D3522" s="75" t="s">
        <v>153</v>
      </c>
    </row>
    <row r="3523" spans="1:4" ht="15">
      <c r="A3523" s="75" t="s">
        <v>13279</v>
      </c>
      <c r="B3523" s="75" t="s">
        <v>152</v>
      </c>
      <c r="C3523" s="75" t="s">
        <v>11711</v>
      </c>
      <c r="D3523" s="75" t="s">
        <v>153</v>
      </c>
    </row>
    <row r="3524" spans="1:4" ht="15">
      <c r="A3524" s="75" t="s">
        <v>8290</v>
      </c>
      <c r="B3524" s="75" t="s">
        <v>152</v>
      </c>
      <c r="C3524" s="75" t="s">
        <v>8292</v>
      </c>
      <c r="D3524" s="75" t="s">
        <v>153</v>
      </c>
    </row>
    <row r="3525" spans="1:4" ht="15">
      <c r="A3525" s="75" t="s">
        <v>8293</v>
      </c>
      <c r="B3525" s="75" t="s">
        <v>152</v>
      </c>
      <c r="C3525" s="75" t="s">
        <v>8295</v>
      </c>
      <c r="D3525" s="75" t="s">
        <v>153</v>
      </c>
    </row>
    <row r="3526" spans="1:4" ht="15">
      <c r="A3526" s="75" t="s">
        <v>8296</v>
      </c>
      <c r="B3526" s="75" t="s">
        <v>152</v>
      </c>
      <c r="C3526" s="75" t="s">
        <v>8298</v>
      </c>
      <c r="D3526" s="75" t="s">
        <v>153</v>
      </c>
    </row>
    <row r="3527" spans="1:4" ht="15">
      <c r="A3527" s="75" t="s">
        <v>8299</v>
      </c>
      <c r="B3527" s="75" t="s">
        <v>152</v>
      </c>
      <c r="C3527" s="75" t="s">
        <v>8301</v>
      </c>
      <c r="D3527" s="75" t="s">
        <v>153</v>
      </c>
    </row>
    <row r="3528" spans="1:4" ht="15">
      <c r="A3528" s="75" t="s">
        <v>8302</v>
      </c>
      <c r="B3528" s="75" t="s">
        <v>152</v>
      </c>
      <c r="C3528" s="75" t="s">
        <v>8304</v>
      </c>
      <c r="D3528" s="75" t="s">
        <v>153</v>
      </c>
    </row>
    <row r="3529" spans="1:4" ht="15">
      <c r="A3529" s="75" t="s">
        <v>8305</v>
      </c>
      <c r="B3529" s="75" t="s">
        <v>152</v>
      </c>
      <c r="C3529" s="75" t="s">
        <v>8307</v>
      </c>
      <c r="D3529" s="75" t="s">
        <v>153</v>
      </c>
    </row>
    <row r="3530" spans="1:4" ht="15">
      <c r="A3530" s="75" t="s">
        <v>8308</v>
      </c>
      <c r="B3530" s="75" t="s">
        <v>152</v>
      </c>
      <c r="C3530" s="75" t="s">
        <v>8310</v>
      </c>
      <c r="D3530" s="75" t="s">
        <v>153</v>
      </c>
    </row>
    <row r="3531" spans="1:4" ht="15">
      <c r="A3531" s="75" t="s">
        <v>8311</v>
      </c>
      <c r="B3531" s="75" t="s">
        <v>152</v>
      </c>
      <c r="C3531" s="75" t="s">
        <v>8313</v>
      </c>
      <c r="D3531" s="75" t="s">
        <v>153</v>
      </c>
    </row>
    <row r="3532" spans="1:4" ht="15">
      <c r="A3532" s="75" t="s">
        <v>8314</v>
      </c>
      <c r="B3532" s="75" t="s">
        <v>152</v>
      </c>
      <c r="C3532" s="75" t="s">
        <v>8316</v>
      </c>
      <c r="D3532" s="75" t="s">
        <v>153</v>
      </c>
    </row>
    <row r="3533" spans="1:4" ht="15">
      <c r="A3533" s="75" t="s">
        <v>13280</v>
      </c>
      <c r="B3533" s="75" t="s">
        <v>152</v>
      </c>
      <c r="C3533" s="75" t="s">
        <v>11715</v>
      </c>
      <c r="D3533" s="75" t="s">
        <v>153</v>
      </c>
    </row>
    <row r="3534" spans="1:4" ht="15">
      <c r="A3534" s="75" t="s">
        <v>13281</v>
      </c>
      <c r="B3534" s="75" t="s">
        <v>152</v>
      </c>
      <c r="C3534" s="75" t="s">
        <v>13282</v>
      </c>
      <c r="D3534" s="75" t="s">
        <v>153</v>
      </c>
    </row>
    <row r="3535" spans="1:4" ht="15">
      <c r="A3535" s="75" t="s">
        <v>13283</v>
      </c>
      <c r="B3535" s="75" t="s">
        <v>152</v>
      </c>
      <c r="C3535" s="75" t="s">
        <v>11717</v>
      </c>
      <c r="D3535" s="75" t="s">
        <v>153</v>
      </c>
    </row>
    <row r="3536" spans="1:4" ht="15">
      <c r="A3536" s="75" t="s">
        <v>13284</v>
      </c>
      <c r="B3536" s="75" t="s">
        <v>152</v>
      </c>
      <c r="C3536" s="75" t="s">
        <v>11718</v>
      </c>
      <c r="D3536" s="75" t="s">
        <v>153</v>
      </c>
    </row>
    <row r="3537" spans="1:4" ht="15">
      <c r="A3537" s="75" t="s">
        <v>13285</v>
      </c>
      <c r="B3537" s="75" t="s">
        <v>152</v>
      </c>
      <c r="C3537" s="75" t="s">
        <v>13286</v>
      </c>
      <c r="D3537" s="75" t="s">
        <v>153</v>
      </c>
    </row>
    <row r="3538" spans="1:4" ht="15">
      <c r="A3538" s="75" t="s">
        <v>13287</v>
      </c>
      <c r="B3538" s="75" t="s">
        <v>152</v>
      </c>
      <c r="C3538" s="75" t="s">
        <v>11722</v>
      </c>
      <c r="D3538" s="75" t="s">
        <v>153</v>
      </c>
    </row>
    <row r="3539" spans="1:4" ht="15">
      <c r="A3539" s="75" t="s">
        <v>8326</v>
      </c>
      <c r="B3539" s="75" t="s">
        <v>152</v>
      </c>
      <c r="C3539" s="75" t="s">
        <v>8328</v>
      </c>
      <c r="D3539" s="75" t="s">
        <v>153</v>
      </c>
    </row>
    <row r="3540" spans="1:4" ht="15">
      <c r="A3540" s="75" t="s">
        <v>8329</v>
      </c>
      <c r="B3540" s="75" t="s">
        <v>152</v>
      </c>
      <c r="C3540" s="75" t="s">
        <v>8331</v>
      </c>
      <c r="D3540" s="75" t="s">
        <v>153</v>
      </c>
    </row>
    <row r="3541" spans="1:4" ht="15">
      <c r="A3541" s="75" t="s">
        <v>8332</v>
      </c>
      <c r="B3541" s="75" t="s">
        <v>152</v>
      </c>
      <c r="C3541" s="75" t="s">
        <v>8334</v>
      </c>
      <c r="D3541" s="75" t="s">
        <v>153</v>
      </c>
    </row>
    <row r="3542" spans="1:4" ht="15">
      <c r="A3542" s="75" t="s">
        <v>8335</v>
      </c>
      <c r="B3542" s="75" t="s">
        <v>152</v>
      </c>
      <c r="C3542" s="75" t="s">
        <v>8337</v>
      </c>
      <c r="D3542" s="75" t="s">
        <v>153</v>
      </c>
    </row>
    <row r="3543" spans="1:4" ht="15">
      <c r="A3543" s="75" t="s">
        <v>8338</v>
      </c>
      <c r="B3543" s="75" t="s">
        <v>152</v>
      </c>
      <c r="C3543" s="75" t="s">
        <v>8340</v>
      </c>
      <c r="D3543" s="75" t="s">
        <v>153</v>
      </c>
    </row>
    <row r="3544" spans="1:4" ht="15">
      <c r="A3544" s="75" t="s">
        <v>8341</v>
      </c>
      <c r="B3544" s="75" t="s">
        <v>152</v>
      </c>
      <c r="C3544" s="75" t="s">
        <v>8343</v>
      </c>
      <c r="D3544" s="75" t="s">
        <v>153</v>
      </c>
    </row>
    <row r="3545" spans="1:4" ht="15">
      <c r="A3545" s="75" t="s">
        <v>13288</v>
      </c>
      <c r="B3545" s="75" t="s">
        <v>152</v>
      </c>
      <c r="C3545" s="75" t="s">
        <v>11723</v>
      </c>
      <c r="D3545" s="75" t="s">
        <v>153</v>
      </c>
    </row>
    <row r="3546" spans="1:4" ht="15">
      <c r="A3546" s="75" t="s">
        <v>13289</v>
      </c>
      <c r="B3546" s="75" t="s">
        <v>152</v>
      </c>
      <c r="C3546" s="75" t="s">
        <v>11724</v>
      </c>
      <c r="D3546" s="75" t="s">
        <v>153</v>
      </c>
    </row>
    <row r="3547" spans="1:4" ht="15">
      <c r="A3547" s="75" t="s">
        <v>13290</v>
      </c>
      <c r="B3547" s="75" t="s">
        <v>152</v>
      </c>
      <c r="C3547" s="75" t="s">
        <v>13291</v>
      </c>
      <c r="D3547" s="75" t="s">
        <v>153</v>
      </c>
    </row>
    <row r="3548" spans="1:4" ht="15">
      <c r="A3548" s="75" t="s">
        <v>13292</v>
      </c>
      <c r="B3548" s="75" t="s">
        <v>152</v>
      </c>
      <c r="C3548" s="75" t="s">
        <v>13293</v>
      </c>
      <c r="D3548" s="75" t="s">
        <v>153</v>
      </c>
    </row>
    <row r="3549" spans="1:4" ht="15">
      <c r="A3549" s="75" t="s">
        <v>13294</v>
      </c>
      <c r="B3549" s="75" t="s">
        <v>152</v>
      </c>
      <c r="C3549" s="75" t="s">
        <v>13295</v>
      </c>
      <c r="D3549" s="75" t="s">
        <v>153</v>
      </c>
    </row>
    <row r="3550" spans="1:4" ht="15">
      <c r="A3550" s="75" t="s">
        <v>13296</v>
      </c>
      <c r="B3550" s="75" t="s">
        <v>152</v>
      </c>
      <c r="C3550" s="75" t="s">
        <v>13297</v>
      </c>
      <c r="D3550" s="75" t="s">
        <v>153</v>
      </c>
    </row>
    <row r="3551" spans="1:4" ht="15">
      <c r="A3551" s="75" t="s">
        <v>13298</v>
      </c>
      <c r="B3551" s="75" t="s">
        <v>152</v>
      </c>
      <c r="C3551" s="75" t="s">
        <v>11726</v>
      </c>
      <c r="D3551" s="75" t="s">
        <v>153</v>
      </c>
    </row>
    <row r="3552" spans="1:4" ht="15">
      <c r="A3552" s="75" t="s">
        <v>13299</v>
      </c>
      <c r="B3552" s="75" t="s">
        <v>152</v>
      </c>
      <c r="C3552" s="75" t="s">
        <v>11727</v>
      </c>
      <c r="D3552" s="75" t="s">
        <v>153</v>
      </c>
    </row>
    <row r="3553" spans="1:4" ht="15">
      <c r="A3553" s="75" t="s">
        <v>13300</v>
      </c>
      <c r="B3553" s="75" t="s">
        <v>152</v>
      </c>
      <c r="C3553" s="75" t="s">
        <v>11728</v>
      </c>
      <c r="D3553" s="75" t="s">
        <v>153</v>
      </c>
    </row>
    <row r="3554" spans="1:4" ht="15">
      <c r="A3554" s="75" t="s">
        <v>13301</v>
      </c>
      <c r="B3554" s="75" t="s">
        <v>152</v>
      </c>
      <c r="C3554" s="75" t="s">
        <v>11729</v>
      </c>
      <c r="D3554" s="75" t="s">
        <v>153</v>
      </c>
    </row>
    <row r="3555" spans="1:4" ht="15">
      <c r="A3555" s="75" t="s">
        <v>13302</v>
      </c>
      <c r="B3555" s="75" t="s">
        <v>152</v>
      </c>
      <c r="C3555" s="75" t="s">
        <v>11730</v>
      </c>
      <c r="D3555" s="75" t="s">
        <v>153</v>
      </c>
    </row>
    <row r="3556" spans="1:4" ht="15">
      <c r="A3556" s="75" t="s">
        <v>13303</v>
      </c>
      <c r="B3556" s="75" t="s">
        <v>152</v>
      </c>
      <c r="C3556" s="75" t="s">
        <v>13304</v>
      </c>
      <c r="D3556" s="75" t="s">
        <v>153</v>
      </c>
    </row>
    <row r="3557" spans="1:4" ht="15">
      <c r="A3557" s="75" t="s">
        <v>13305</v>
      </c>
      <c r="B3557" s="75" t="s">
        <v>152</v>
      </c>
      <c r="C3557" s="75" t="s">
        <v>11731</v>
      </c>
      <c r="D3557" s="75" t="s">
        <v>153</v>
      </c>
    </row>
    <row r="3558" spans="1:4" ht="15">
      <c r="A3558" s="75" t="s">
        <v>13306</v>
      </c>
      <c r="B3558" s="75" t="s">
        <v>152</v>
      </c>
      <c r="C3558" s="75" t="s">
        <v>11732</v>
      </c>
      <c r="D3558" s="75" t="s">
        <v>153</v>
      </c>
    </row>
    <row r="3559" spans="1:4" ht="15">
      <c r="A3559" s="75" t="s">
        <v>13307</v>
      </c>
      <c r="B3559" s="75" t="s">
        <v>152</v>
      </c>
      <c r="C3559" s="75" t="s">
        <v>11733</v>
      </c>
      <c r="D3559" s="75" t="s">
        <v>153</v>
      </c>
    </row>
    <row r="3560" spans="1:4" ht="15">
      <c r="A3560" s="75" t="s">
        <v>13308</v>
      </c>
      <c r="B3560" s="75" t="s">
        <v>152</v>
      </c>
      <c r="C3560" s="75" t="s">
        <v>11734</v>
      </c>
      <c r="D3560" s="75" t="s">
        <v>153</v>
      </c>
    </row>
    <row r="3561" spans="1:4" ht="15">
      <c r="A3561" s="75" t="s">
        <v>13309</v>
      </c>
      <c r="B3561" s="75" t="s">
        <v>152</v>
      </c>
      <c r="C3561" s="75" t="s">
        <v>13310</v>
      </c>
      <c r="D3561" s="75" t="s">
        <v>153</v>
      </c>
    </row>
    <row r="3562" spans="1:4" ht="15">
      <c r="A3562" s="75" t="s">
        <v>13311</v>
      </c>
      <c r="B3562" s="75" t="s">
        <v>152</v>
      </c>
      <c r="C3562" s="75" t="s">
        <v>11735</v>
      </c>
      <c r="D3562" s="75" t="s">
        <v>153</v>
      </c>
    </row>
    <row r="3563" spans="1:4" ht="15">
      <c r="A3563" s="75" t="s">
        <v>13312</v>
      </c>
      <c r="B3563" s="75" t="s">
        <v>152</v>
      </c>
      <c r="C3563" s="75" t="s">
        <v>11736</v>
      </c>
      <c r="D3563" s="75" t="s">
        <v>153</v>
      </c>
    </row>
    <row r="3564" spans="1:4" ht="15">
      <c r="A3564" s="75" t="s">
        <v>13313</v>
      </c>
      <c r="B3564" s="75" t="s">
        <v>152</v>
      </c>
      <c r="C3564" s="75" t="s">
        <v>13314</v>
      </c>
      <c r="D3564" s="75" t="s">
        <v>153</v>
      </c>
    </row>
    <row r="3565" spans="1:4" ht="15">
      <c r="A3565" s="75" t="s">
        <v>8347</v>
      </c>
      <c r="B3565" s="75" t="s">
        <v>152</v>
      </c>
      <c r="C3565" s="75" t="s">
        <v>8349</v>
      </c>
      <c r="D3565" s="75" t="s">
        <v>153</v>
      </c>
    </row>
    <row r="3566" spans="1:4" ht="15">
      <c r="A3566" s="75" t="s">
        <v>8350</v>
      </c>
      <c r="B3566" s="75" t="s">
        <v>152</v>
      </c>
      <c r="C3566" s="75" t="s">
        <v>8352</v>
      </c>
      <c r="D3566" s="75" t="s">
        <v>153</v>
      </c>
    </row>
    <row r="3567" spans="1:4" ht="15">
      <c r="A3567" s="75" t="s">
        <v>8353</v>
      </c>
      <c r="B3567" s="75" t="s">
        <v>152</v>
      </c>
      <c r="C3567" s="75" t="s">
        <v>8355</v>
      </c>
      <c r="D3567" s="75" t="s">
        <v>153</v>
      </c>
    </row>
    <row r="3568" spans="1:4" ht="15">
      <c r="A3568" s="75" t="s">
        <v>13315</v>
      </c>
      <c r="B3568" s="75" t="s">
        <v>152</v>
      </c>
      <c r="C3568" s="75" t="s">
        <v>13316</v>
      </c>
      <c r="D3568" s="75" t="s">
        <v>153</v>
      </c>
    </row>
    <row r="3569" spans="1:4" ht="15">
      <c r="A3569" s="75" t="s">
        <v>13317</v>
      </c>
      <c r="B3569" s="75" t="s">
        <v>152</v>
      </c>
      <c r="C3569" s="75" t="s">
        <v>13318</v>
      </c>
      <c r="D3569" s="75" t="s">
        <v>153</v>
      </c>
    </row>
    <row r="3570" spans="1:4" ht="15">
      <c r="A3570" s="75" t="s">
        <v>13319</v>
      </c>
      <c r="B3570" s="75" t="s">
        <v>152</v>
      </c>
      <c r="C3570" s="75" t="s">
        <v>13320</v>
      </c>
      <c r="D3570" s="75" t="s">
        <v>153</v>
      </c>
    </row>
    <row r="3571" spans="1:4" ht="15">
      <c r="A3571" s="75" t="s">
        <v>13321</v>
      </c>
      <c r="B3571" s="75" t="s">
        <v>152</v>
      </c>
      <c r="C3571" s="75" t="s">
        <v>13322</v>
      </c>
      <c r="D3571" s="75" t="s">
        <v>153</v>
      </c>
    </row>
    <row r="3572" spans="1:4" ht="15">
      <c r="A3572" s="75" t="s">
        <v>13323</v>
      </c>
      <c r="B3572" s="75" t="s">
        <v>152</v>
      </c>
      <c r="C3572" s="75" t="s">
        <v>13324</v>
      </c>
      <c r="D3572" s="75" t="s">
        <v>153</v>
      </c>
    </row>
    <row r="3573" spans="1:4" ht="15">
      <c r="A3573" s="75" t="s">
        <v>13325</v>
      </c>
      <c r="B3573" s="75" t="s">
        <v>152</v>
      </c>
      <c r="C3573" s="75" t="s">
        <v>13326</v>
      </c>
      <c r="D3573" s="75" t="s">
        <v>153</v>
      </c>
    </row>
    <row r="3574" spans="1:4" ht="15">
      <c r="A3574" s="75" t="s">
        <v>13327</v>
      </c>
      <c r="B3574" s="75" t="s">
        <v>152</v>
      </c>
      <c r="C3574" s="75" t="s">
        <v>13328</v>
      </c>
      <c r="D3574" s="75" t="s">
        <v>153</v>
      </c>
    </row>
    <row r="3575" spans="1:4" ht="15">
      <c r="A3575" s="75" t="s">
        <v>13329</v>
      </c>
      <c r="B3575" s="75" t="s">
        <v>152</v>
      </c>
      <c r="C3575" s="75" t="s">
        <v>13330</v>
      </c>
      <c r="D3575" s="75" t="s">
        <v>153</v>
      </c>
    </row>
    <row r="3576" spans="1:4" ht="15">
      <c r="A3576" s="75" t="s">
        <v>13331</v>
      </c>
      <c r="B3576" s="75" t="s">
        <v>152</v>
      </c>
      <c r="C3576" s="75" t="s">
        <v>13332</v>
      </c>
      <c r="D3576" s="75" t="s">
        <v>153</v>
      </c>
    </row>
    <row r="3577" spans="1:4" ht="15">
      <c r="A3577" s="75" t="s">
        <v>13333</v>
      </c>
      <c r="B3577" s="75" t="s">
        <v>152</v>
      </c>
      <c r="C3577" s="75" t="s">
        <v>11739</v>
      </c>
      <c r="D3577" s="75" t="s">
        <v>153</v>
      </c>
    </row>
    <row r="3578" spans="1:4" ht="15">
      <c r="A3578" s="75" t="s">
        <v>13334</v>
      </c>
      <c r="B3578" s="75" t="s">
        <v>152</v>
      </c>
      <c r="C3578" s="75" t="s">
        <v>11740</v>
      </c>
      <c r="D3578" s="75" t="s">
        <v>153</v>
      </c>
    </row>
    <row r="3579" spans="1:4" ht="15">
      <c r="A3579" s="75" t="s">
        <v>13335</v>
      </c>
      <c r="B3579" s="75" t="s">
        <v>152</v>
      </c>
      <c r="C3579" s="75" t="s">
        <v>11741</v>
      </c>
      <c r="D3579" s="75" t="s">
        <v>153</v>
      </c>
    </row>
    <row r="3580" spans="1:4" ht="15">
      <c r="A3580" s="75" t="s">
        <v>8356</v>
      </c>
      <c r="B3580" s="75" t="s">
        <v>152</v>
      </c>
      <c r="C3580" s="75" t="s">
        <v>8358</v>
      </c>
      <c r="D3580" s="75" t="s">
        <v>153</v>
      </c>
    </row>
    <row r="3581" spans="1:4" ht="15">
      <c r="A3581" s="75" t="s">
        <v>13336</v>
      </c>
      <c r="B3581" s="75" t="s">
        <v>152</v>
      </c>
      <c r="C3581" s="75" t="s">
        <v>11745</v>
      </c>
      <c r="D3581" s="75" t="s">
        <v>153</v>
      </c>
    </row>
    <row r="3582" spans="1:4" ht="15">
      <c r="A3582" s="75" t="s">
        <v>8359</v>
      </c>
      <c r="B3582" s="75" t="s">
        <v>152</v>
      </c>
      <c r="C3582" s="75" t="s">
        <v>8361</v>
      </c>
      <c r="D3582" s="75" t="s">
        <v>153</v>
      </c>
    </row>
    <row r="3583" spans="1:4" ht="15">
      <c r="A3583" s="75" t="s">
        <v>8362</v>
      </c>
      <c r="B3583" s="75" t="s">
        <v>152</v>
      </c>
      <c r="C3583" s="75" t="s">
        <v>8364</v>
      </c>
      <c r="D3583" s="75" t="s">
        <v>153</v>
      </c>
    </row>
    <row r="3584" spans="1:4" ht="15">
      <c r="A3584" s="75" t="s">
        <v>9776</v>
      </c>
      <c r="B3584" s="75" t="s">
        <v>152</v>
      </c>
      <c r="C3584" s="75" t="s">
        <v>9778</v>
      </c>
      <c r="D3584" s="75" t="s">
        <v>153</v>
      </c>
    </row>
    <row r="3585" spans="1:4" ht="15">
      <c r="A3585" s="75" t="s">
        <v>13337</v>
      </c>
      <c r="B3585" s="75" t="s">
        <v>152</v>
      </c>
      <c r="C3585" s="75" t="s">
        <v>13338</v>
      </c>
      <c r="D3585" s="75" t="s">
        <v>153</v>
      </c>
    </row>
    <row r="3586" spans="1:4" ht="15">
      <c r="A3586" s="75" t="s">
        <v>8365</v>
      </c>
      <c r="B3586" s="75" t="s">
        <v>152</v>
      </c>
      <c r="C3586" s="75" t="s">
        <v>8367</v>
      </c>
      <c r="D3586" s="75" t="s">
        <v>153</v>
      </c>
    </row>
    <row r="3587" spans="1:4" ht="15">
      <c r="A3587" s="75" t="s">
        <v>8368</v>
      </c>
      <c r="B3587" s="75" t="s">
        <v>152</v>
      </c>
      <c r="C3587" s="75" t="s">
        <v>8370</v>
      </c>
      <c r="D3587" s="75" t="s">
        <v>153</v>
      </c>
    </row>
    <row r="3588" spans="1:4" ht="15">
      <c r="A3588" s="75" t="s">
        <v>13339</v>
      </c>
      <c r="B3588" s="75" t="s">
        <v>152</v>
      </c>
      <c r="C3588" s="75" t="s">
        <v>13340</v>
      </c>
      <c r="D3588" s="75" t="s">
        <v>153</v>
      </c>
    </row>
    <row r="3589" spans="1:4" ht="15">
      <c r="A3589" s="75" t="s">
        <v>13341</v>
      </c>
      <c r="B3589" s="75" t="s">
        <v>152</v>
      </c>
      <c r="C3589" s="75" t="s">
        <v>13342</v>
      </c>
      <c r="D3589" s="75" t="s">
        <v>153</v>
      </c>
    </row>
    <row r="3590" spans="1:4" ht="15">
      <c r="A3590" s="75" t="s">
        <v>13343</v>
      </c>
      <c r="B3590" s="75" t="s">
        <v>152</v>
      </c>
      <c r="C3590" s="75" t="s">
        <v>13344</v>
      </c>
      <c r="D3590" s="75" t="s">
        <v>153</v>
      </c>
    </row>
    <row r="3591" spans="1:4" ht="15">
      <c r="A3591" s="75" t="s">
        <v>13345</v>
      </c>
      <c r="B3591" s="75" t="s">
        <v>152</v>
      </c>
      <c r="C3591" s="75" t="s">
        <v>13346</v>
      </c>
      <c r="D3591" s="75" t="s">
        <v>153</v>
      </c>
    </row>
    <row r="3592" spans="1:4" ht="15">
      <c r="A3592" s="75" t="s">
        <v>13347</v>
      </c>
      <c r="B3592" s="75" t="s">
        <v>152</v>
      </c>
      <c r="C3592" s="75" t="s">
        <v>13348</v>
      </c>
      <c r="D3592" s="75" t="s">
        <v>153</v>
      </c>
    </row>
    <row r="3593" spans="1:4" ht="15">
      <c r="A3593" s="75" t="s">
        <v>13349</v>
      </c>
      <c r="B3593" s="75" t="s">
        <v>152</v>
      </c>
      <c r="C3593" s="75" t="s">
        <v>13350</v>
      </c>
      <c r="D3593" s="75" t="s">
        <v>153</v>
      </c>
    </row>
    <row r="3594" spans="1:4" ht="15">
      <c r="A3594" s="75" t="s">
        <v>8371</v>
      </c>
      <c r="B3594" s="75" t="s">
        <v>152</v>
      </c>
      <c r="C3594" s="75" t="s">
        <v>8373</v>
      </c>
      <c r="D3594" s="75" t="s">
        <v>153</v>
      </c>
    </row>
    <row r="3595" spans="1:4" ht="15">
      <c r="A3595" s="75" t="s">
        <v>8374</v>
      </c>
      <c r="B3595" s="75" t="s">
        <v>152</v>
      </c>
      <c r="C3595" s="75" t="s">
        <v>8376</v>
      </c>
      <c r="D3595" s="75" t="s">
        <v>153</v>
      </c>
    </row>
    <row r="3596" spans="1:4" ht="15">
      <c r="A3596" s="75" t="s">
        <v>8377</v>
      </c>
      <c r="B3596" s="75" t="s">
        <v>152</v>
      </c>
      <c r="C3596" s="75" t="s">
        <v>8379</v>
      </c>
      <c r="D3596" s="75" t="s">
        <v>153</v>
      </c>
    </row>
    <row r="3597" spans="1:4" ht="15">
      <c r="A3597" s="75" t="s">
        <v>8380</v>
      </c>
      <c r="B3597" s="75" t="s">
        <v>152</v>
      </c>
      <c r="C3597" s="75" t="s">
        <v>8382</v>
      </c>
      <c r="D3597" s="75" t="s">
        <v>153</v>
      </c>
    </row>
    <row r="3598" spans="1:4" ht="15">
      <c r="A3598" s="75" t="s">
        <v>8383</v>
      </c>
      <c r="B3598" s="75" t="s">
        <v>152</v>
      </c>
      <c r="C3598" s="75" t="s">
        <v>8385</v>
      </c>
      <c r="D3598" s="75" t="s">
        <v>153</v>
      </c>
    </row>
    <row r="3599" spans="1:4" ht="15">
      <c r="A3599" s="75" t="s">
        <v>8386</v>
      </c>
      <c r="B3599" s="75" t="s">
        <v>152</v>
      </c>
      <c r="C3599" s="75" t="s">
        <v>8388</v>
      </c>
      <c r="D3599" s="75" t="s">
        <v>153</v>
      </c>
    </row>
    <row r="3600" spans="1:4" ht="15">
      <c r="A3600" s="75" t="s">
        <v>8389</v>
      </c>
      <c r="B3600" s="75" t="s">
        <v>152</v>
      </c>
      <c r="C3600" s="75" t="s">
        <v>8391</v>
      </c>
      <c r="D3600" s="75" t="s">
        <v>153</v>
      </c>
    </row>
    <row r="3601" spans="1:4" ht="15">
      <c r="A3601" s="75" t="s">
        <v>8392</v>
      </c>
      <c r="B3601" s="75" t="s">
        <v>152</v>
      </c>
      <c r="C3601" s="75" t="s">
        <v>8394</v>
      </c>
      <c r="D3601" s="75" t="s">
        <v>153</v>
      </c>
    </row>
    <row r="3602" spans="1:4" ht="15">
      <c r="A3602" s="75" t="s">
        <v>8395</v>
      </c>
      <c r="B3602" s="75" t="s">
        <v>152</v>
      </c>
      <c r="C3602" s="75" t="s">
        <v>8397</v>
      </c>
      <c r="D3602" s="75" t="s">
        <v>153</v>
      </c>
    </row>
    <row r="3603" spans="1:4" ht="15">
      <c r="A3603" s="75" t="s">
        <v>8398</v>
      </c>
      <c r="B3603" s="75" t="s">
        <v>152</v>
      </c>
      <c r="C3603" s="75" t="s">
        <v>8400</v>
      </c>
      <c r="D3603" s="75" t="s">
        <v>153</v>
      </c>
    </row>
    <row r="3604" spans="1:4" ht="15">
      <c r="A3604" s="75" t="s">
        <v>8401</v>
      </c>
      <c r="B3604" s="75" t="s">
        <v>152</v>
      </c>
      <c r="C3604" s="75" t="s">
        <v>8403</v>
      </c>
      <c r="D3604" s="75" t="s">
        <v>153</v>
      </c>
    </row>
    <row r="3605" spans="1:4" ht="15">
      <c r="A3605" s="75" t="s">
        <v>8404</v>
      </c>
      <c r="B3605" s="75" t="s">
        <v>152</v>
      </c>
      <c r="C3605" s="75" t="s">
        <v>8406</v>
      </c>
      <c r="D3605" s="75" t="s">
        <v>153</v>
      </c>
    </row>
    <row r="3606" spans="1:4" ht="15">
      <c r="A3606" s="75" t="s">
        <v>13351</v>
      </c>
      <c r="B3606" s="75" t="s">
        <v>153</v>
      </c>
      <c r="C3606" s="75" t="s">
        <v>13352</v>
      </c>
      <c r="D3606" s="75" t="s">
        <v>152</v>
      </c>
    </row>
    <row r="3607" spans="1:4" ht="15">
      <c r="A3607" s="75" t="s">
        <v>9976</v>
      </c>
      <c r="B3607" s="75" t="s">
        <v>153</v>
      </c>
      <c r="C3607" s="75" t="s">
        <v>9978</v>
      </c>
      <c r="D3607" s="75" t="s">
        <v>152</v>
      </c>
    </row>
    <row r="3608" spans="1:4" ht="15">
      <c r="A3608" s="75" t="s">
        <v>8407</v>
      </c>
      <c r="B3608" s="75" t="s">
        <v>152</v>
      </c>
      <c r="C3608" s="75" t="s">
        <v>8409</v>
      </c>
      <c r="D3608" s="75" t="s">
        <v>153</v>
      </c>
    </row>
    <row r="3609" spans="1:4" ht="15">
      <c r="A3609" s="75" t="s">
        <v>8410</v>
      </c>
      <c r="B3609" s="75" t="s">
        <v>152</v>
      </c>
      <c r="C3609" s="75" t="s">
        <v>8412</v>
      </c>
      <c r="D3609" s="75" t="s">
        <v>153</v>
      </c>
    </row>
    <row r="3610" spans="1:4" ht="15">
      <c r="A3610" s="75" t="s">
        <v>8413</v>
      </c>
      <c r="B3610" s="75" t="s">
        <v>152</v>
      </c>
      <c r="C3610" s="75" t="s">
        <v>8415</v>
      </c>
      <c r="D3610" s="75" t="s">
        <v>153</v>
      </c>
    </row>
    <row r="3611" spans="1:4" ht="15">
      <c r="A3611" s="75" t="s">
        <v>8416</v>
      </c>
      <c r="B3611" s="75" t="s">
        <v>152</v>
      </c>
      <c r="C3611" s="75" t="s">
        <v>8418</v>
      </c>
      <c r="D3611" s="75" t="s">
        <v>153</v>
      </c>
    </row>
    <row r="3612" spans="1:4" ht="15">
      <c r="A3612" s="75" t="s">
        <v>8419</v>
      </c>
      <c r="B3612" s="75" t="s">
        <v>152</v>
      </c>
      <c r="C3612" s="75" t="s">
        <v>8421</v>
      </c>
      <c r="D3612" s="75" t="s">
        <v>153</v>
      </c>
    </row>
    <row r="3613" spans="1:4" ht="15">
      <c r="A3613" s="75" t="s">
        <v>8422</v>
      </c>
      <c r="B3613" s="75" t="s">
        <v>152</v>
      </c>
      <c r="C3613" s="75" t="s">
        <v>8424</v>
      </c>
      <c r="D3613" s="75" t="s">
        <v>153</v>
      </c>
    </row>
    <row r="3614" spans="1:4" ht="15">
      <c r="A3614" s="75" t="s">
        <v>9779</v>
      </c>
      <c r="B3614" s="75" t="s">
        <v>152</v>
      </c>
      <c r="C3614" s="75" t="s">
        <v>9781</v>
      </c>
      <c r="D3614" s="75" t="s">
        <v>153</v>
      </c>
    </row>
    <row r="3615" spans="1:4" ht="15">
      <c r="A3615" s="75" t="s">
        <v>13353</v>
      </c>
      <c r="B3615" s="75" t="s">
        <v>152</v>
      </c>
      <c r="C3615" s="75" t="s">
        <v>13354</v>
      </c>
      <c r="D3615" s="75" t="s">
        <v>153</v>
      </c>
    </row>
    <row r="3616" spans="1:4" ht="15">
      <c r="A3616" s="75" t="s">
        <v>8425</v>
      </c>
      <c r="B3616" s="75" t="s">
        <v>152</v>
      </c>
      <c r="C3616" s="75" t="s">
        <v>8427</v>
      </c>
      <c r="D3616" s="75" t="s">
        <v>153</v>
      </c>
    </row>
    <row r="3617" spans="1:4" ht="15">
      <c r="A3617" s="75" t="s">
        <v>8428</v>
      </c>
      <c r="B3617" s="75" t="s">
        <v>152</v>
      </c>
      <c r="C3617" s="75" t="s">
        <v>8430</v>
      </c>
      <c r="D3617" s="75" t="s">
        <v>153</v>
      </c>
    </row>
    <row r="3618" spans="1:4" ht="15">
      <c r="A3618" s="75" t="s">
        <v>8431</v>
      </c>
      <c r="B3618" s="75" t="s">
        <v>152</v>
      </c>
      <c r="C3618" s="75" t="s">
        <v>8433</v>
      </c>
      <c r="D3618" s="75" t="s">
        <v>153</v>
      </c>
    </row>
    <row r="3619" spans="1:4" ht="15">
      <c r="A3619" s="75" t="s">
        <v>13355</v>
      </c>
      <c r="B3619" s="75" t="s">
        <v>152</v>
      </c>
      <c r="C3619" s="75" t="s">
        <v>13356</v>
      </c>
      <c r="D3619" s="75" t="s">
        <v>153</v>
      </c>
    </row>
    <row r="3620" spans="1:4" ht="15">
      <c r="A3620" s="75" t="s">
        <v>8434</v>
      </c>
      <c r="B3620" s="75" t="s">
        <v>152</v>
      </c>
      <c r="C3620" s="75" t="s">
        <v>8436</v>
      </c>
      <c r="D3620" s="75" t="s">
        <v>153</v>
      </c>
    </row>
    <row r="3621" spans="1:4" ht="15">
      <c r="A3621" s="75" t="s">
        <v>13357</v>
      </c>
      <c r="B3621" s="75" t="s">
        <v>152</v>
      </c>
      <c r="C3621" s="75" t="s">
        <v>13358</v>
      </c>
      <c r="D3621" s="75" t="s">
        <v>153</v>
      </c>
    </row>
    <row r="3622" spans="1:4" ht="15">
      <c r="A3622" s="75" t="s">
        <v>8437</v>
      </c>
      <c r="B3622" s="75" t="s">
        <v>152</v>
      </c>
      <c r="C3622" s="75" t="s">
        <v>8439</v>
      </c>
      <c r="D3622" s="75" t="s">
        <v>153</v>
      </c>
    </row>
    <row r="3623" spans="1:4" ht="15">
      <c r="A3623" s="75" t="s">
        <v>8440</v>
      </c>
      <c r="B3623" s="75" t="s">
        <v>152</v>
      </c>
      <c r="C3623" s="75" t="s">
        <v>8442</v>
      </c>
      <c r="D3623" s="75" t="s">
        <v>153</v>
      </c>
    </row>
    <row r="3624" spans="1:4" ht="15">
      <c r="A3624" s="75" t="s">
        <v>8443</v>
      </c>
      <c r="B3624" s="75" t="s">
        <v>152</v>
      </c>
      <c r="C3624" s="75" t="s">
        <v>8445</v>
      </c>
      <c r="D3624" s="75" t="s">
        <v>153</v>
      </c>
    </row>
    <row r="3625" spans="1:4" ht="15">
      <c r="A3625" s="75" t="s">
        <v>8446</v>
      </c>
      <c r="B3625" s="75" t="s">
        <v>152</v>
      </c>
      <c r="C3625" s="75" t="s">
        <v>8448</v>
      </c>
      <c r="D3625" s="75" t="s">
        <v>153</v>
      </c>
    </row>
    <row r="3626" spans="1:4" ht="15">
      <c r="A3626" s="75" t="s">
        <v>8449</v>
      </c>
      <c r="B3626" s="75" t="s">
        <v>152</v>
      </c>
      <c r="C3626" s="75" t="s">
        <v>8451</v>
      </c>
      <c r="D3626" s="75" t="s">
        <v>153</v>
      </c>
    </row>
    <row r="3627" spans="1:4" ht="15">
      <c r="A3627" s="75" t="s">
        <v>8452</v>
      </c>
      <c r="B3627" s="75" t="s">
        <v>152</v>
      </c>
      <c r="C3627" s="75" t="s">
        <v>8454</v>
      </c>
      <c r="D3627" s="75" t="s">
        <v>153</v>
      </c>
    </row>
    <row r="3628" spans="1:4" ht="15">
      <c r="A3628" s="75" t="s">
        <v>9982</v>
      </c>
      <c r="B3628" s="75" t="s">
        <v>153</v>
      </c>
      <c r="C3628" s="75" t="s">
        <v>9984</v>
      </c>
      <c r="D3628" s="75" t="s">
        <v>152</v>
      </c>
    </row>
    <row r="3629" spans="1:4" ht="15">
      <c r="A3629" s="75" t="s">
        <v>9985</v>
      </c>
      <c r="B3629" s="75" t="s">
        <v>153</v>
      </c>
      <c r="C3629" s="75" t="s">
        <v>9987</v>
      </c>
      <c r="D3629" s="75" t="s">
        <v>152</v>
      </c>
    </row>
    <row r="3630" spans="1:4" ht="15">
      <c r="A3630" s="75" t="s">
        <v>13359</v>
      </c>
      <c r="B3630" s="75" t="s">
        <v>152</v>
      </c>
      <c r="C3630" s="75" t="s">
        <v>11756</v>
      </c>
      <c r="D3630" s="75" t="s">
        <v>153</v>
      </c>
    </row>
    <row r="3631" spans="1:4" ht="15">
      <c r="A3631" s="75" t="s">
        <v>8455</v>
      </c>
      <c r="B3631" s="75" t="s">
        <v>152</v>
      </c>
      <c r="C3631" s="75" t="s">
        <v>8457</v>
      </c>
      <c r="D3631" s="75" t="s">
        <v>153</v>
      </c>
    </row>
    <row r="3632" spans="1:4" ht="15">
      <c r="A3632" s="75" t="s">
        <v>8458</v>
      </c>
      <c r="B3632" s="75" t="s">
        <v>152</v>
      </c>
      <c r="C3632" s="75" t="s">
        <v>8460</v>
      </c>
      <c r="D3632" s="75" t="s">
        <v>153</v>
      </c>
    </row>
    <row r="3633" spans="1:4" ht="15">
      <c r="A3633" s="75" t="s">
        <v>13360</v>
      </c>
      <c r="B3633" s="75" t="s">
        <v>153</v>
      </c>
      <c r="C3633" s="75" t="s">
        <v>13361</v>
      </c>
      <c r="D3633" s="75" t="s">
        <v>152</v>
      </c>
    </row>
    <row r="3634" spans="1:4" ht="15">
      <c r="A3634" s="75" t="s">
        <v>13362</v>
      </c>
      <c r="B3634" s="75" t="s">
        <v>152</v>
      </c>
      <c r="C3634" s="75" t="s">
        <v>8462</v>
      </c>
      <c r="D3634" s="75" t="s">
        <v>153</v>
      </c>
    </row>
    <row r="3635" spans="1:4" ht="15">
      <c r="A3635" s="75" t="s">
        <v>13363</v>
      </c>
      <c r="B3635" s="75" t="s">
        <v>152</v>
      </c>
      <c r="C3635" s="75" t="s">
        <v>11757</v>
      </c>
      <c r="D3635" s="75" t="s">
        <v>153</v>
      </c>
    </row>
    <row r="3636" spans="1:4" ht="15">
      <c r="A3636" s="75" t="s">
        <v>13364</v>
      </c>
      <c r="B3636" s="75" t="s">
        <v>152</v>
      </c>
      <c r="C3636" s="75" t="s">
        <v>11758</v>
      </c>
      <c r="D3636" s="75" t="s">
        <v>153</v>
      </c>
    </row>
    <row r="3637" spans="1:4" ht="15">
      <c r="A3637" s="75" t="s">
        <v>13365</v>
      </c>
      <c r="B3637" s="75" t="s">
        <v>152</v>
      </c>
      <c r="C3637" s="75" t="s">
        <v>11763</v>
      </c>
      <c r="D3637" s="75" t="s">
        <v>153</v>
      </c>
    </row>
    <row r="3638" spans="1:4" ht="15">
      <c r="A3638" s="75" t="s">
        <v>13366</v>
      </c>
      <c r="B3638" s="75" t="s">
        <v>152</v>
      </c>
      <c r="C3638" s="75" t="s">
        <v>8468</v>
      </c>
      <c r="D3638" s="75" t="s">
        <v>153</v>
      </c>
    </row>
    <row r="3639" spans="1:4" ht="15">
      <c r="A3639" s="75" t="s">
        <v>13367</v>
      </c>
      <c r="B3639" s="75" t="s">
        <v>152</v>
      </c>
      <c r="C3639" s="75" t="s">
        <v>8471</v>
      </c>
      <c r="D3639" s="75" t="s">
        <v>153</v>
      </c>
    </row>
    <row r="3640" spans="1:4" ht="15">
      <c r="A3640" s="75" t="s">
        <v>13368</v>
      </c>
      <c r="B3640" s="75" t="s">
        <v>152</v>
      </c>
      <c r="C3640" s="75" t="s">
        <v>11764</v>
      </c>
      <c r="D3640" s="75" t="s">
        <v>153</v>
      </c>
    </row>
    <row r="3641" spans="1:4" ht="15">
      <c r="A3641" s="75" t="s">
        <v>13369</v>
      </c>
      <c r="B3641" s="75" t="s">
        <v>152</v>
      </c>
      <c r="C3641" s="75" t="s">
        <v>11765</v>
      </c>
      <c r="D3641" s="75" t="s">
        <v>153</v>
      </c>
    </row>
    <row r="3642" spans="1:4" ht="15">
      <c r="A3642" s="75" t="s">
        <v>13370</v>
      </c>
      <c r="B3642" s="75" t="s">
        <v>153</v>
      </c>
      <c r="C3642" s="75" t="s">
        <v>13371</v>
      </c>
      <c r="D3642" s="75" t="s">
        <v>152</v>
      </c>
    </row>
    <row r="3643" spans="1:4" ht="15">
      <c r="A3643" s="75" t="s">
        <v>10015</v>
      </c>
      <c r="B3643" s="75" t="s">
        <v>153</v>
      </c>
      <c r="C3643" s="75" t="s">
        <v>10017</v>
      </c>
      <c r="D3643" s="75" t="s">
        <v>152</v>
      </c>
    </row>
    <row r="3644" spans="1:4" ht="15">
      <c r="A3644" s="75" t="s">
        <v>13372</v>
      </c>
      <c r="B3644" s="75" t="s">
        <v>152</v>
      </c>
      <c r="C3644" s="75" t="s">
        <v>11766</v>
      </c>
      <c r="D3644" s="75" t="s">
        <v>153</v>
      </c>
    </row>
    <row r="3645" spans="1:4" ht="15">
      <c r="A3645" s="75" t="s">
        <v>8472</v>
      </c>
      <c r="B3645" s="75" t="s">
        <v>152</v>
      </c>
      <c r="C3645" s="75" t="s">
        <v>8474</v>
      </c>
      <c r="D3645" s="75" t="s">
        <v>153</v>
      </c>
    </row>
    <row r="3646" spans="1:4" ht="15">
      <c r="A3646" s="75" t="s">
        <v>8475</v>
      </c>
      <c r="B3646" s="75" t="s">
        <v>152</v>
      </c>
      <c r="C3646" s="75" t="s">
        <v>8477</v>
      </c>
      <c r="D3646" s="75" t="s">
        <v>153</v>
      </c>
    </row>
    <row r="3647" spans="1:4" ht="15">
      <c r="A3647" s="75" t="s">
        <v>8478</v>
      </c>
      <c r="B3647" s="75" t="s">
        <v>152</v>
      </c>
      <c r="C3647" s="75" t="s">
        <v>8480</v>
      </c>
      <c r="D3647" s="75" t="s">
        <v>153</v>
      </c>
    </row>
    <row r="3648" spans="1:4" ht="15">
      <c r="A3648" s="75" t="s">
        <v>8481</v>
      </c>
      <c r="B3648" s="75" t="s">
        <v>152</v>
      </c>
      <c r="C3648" s="75" t="s">
        <v>8483</v>
      </c>
      <c r="D3648" s="75" t="s">
        <v>153</v>
      </c>
    </row>
    <row r="3649" spans="1:4" ht="15">
      <c r="A3649" s="75" t="s">
        <v>8484</v>
      </c>
      <c r="B3649" s="75" t="s">
        <v>152</v>
      </c>
      <c r="C3649" s="75" t="s">
        <v>8486</v>
      </c>
      <c r="D3649" s="75" t="s">
        <v>153</v>
      </c>
    </row>
    <row r="3650" spans="1:4" ht="15">
      <c r="A3650" s="75" t="s">
        <v>8487</v>
      </c>
      <c r="B3650" s="75" t="s">
        <v>152</v>
      </c>
      <c r="C3650" s="75" t="s">
        <v>8489</v>
      </c>
      <c r="D3650" s="75" t="s">
        <v>153</v>
      </c>
    </row>
    <row r="3651" spans="1:4" ht="15">
      <c r="A3651" s="75" t="s">
        <v>8490</v>
      </c>
      <c r="B3651" s="75" t="s">
        <v>152</v>
      </c>
      <c r="C3651" s="75" t="s">
        <v>8492</v>
      </c>
      <c r="D3651" s="75" t="s">
        <v>153</v>
      </c>
    </row>
    <row r="3652" spans="1:4" ht="15">
      <c r="A3652" s="75" t="s">
        <v>8493</v>
      </c>
      <c r="B3652" s="75" t="s">
        <v>152</v>
      </c>
      <c r="C3652" s="75" t="s">
        <v>8495</v>
      </c>
      <c r="D3652" s="75" t="s">
        <v>153</v>
      </c>
    </row>
    <row r="3653" spans="1:4" ht="15">
      <c r="A3653" s="75" t="s">
        <v>8496</v>
      </c>
      <c r="B3653" s="75" t="s">
        <v>152</v>
      </c>
      <c r="C3653" s="75" t="s">
        <v>8498</v>
      </c>
      <c r="D3653" s="75" t="s">
        <v>153</v>
      </c>
    </row>
    <row r="3654" spans="1:4" ht="15">
      <c r="A3654" s="75" t="s">
        <v>13373</v>
      </c>
      <c r="B3654" s="75" t="s">
        <v>152</v>
      </c>
      <c r="C3654" s="75" t="s">
        <v>13374</v>
      </c>
      <c r="D3654" s="75" t="s">
        <v>153</v>
      </c>
    </row>
    <row r="3655" spans="1:4" ht="15">
      <c r="A3655" s="75" t="s">
        <v>13375</v>
      </c>
      <c r="B3655" s="75" t="s">
        <v>152</v>
      </c>
      <c r="C3655" s="75" t="s">
        <v>13376</v>
      </c>
      <c r="D3655" s="75" t="s">
        <v>153</v>
      </c>
    </row>
    <row r="3656" spans="1:4" ht="15">
      <c r="A3656" s="75" t="s">
        <v>13377</v>
      </c>
      <c r="B3656" s="75" t="s">
        <v>152</v>
      </c>
      <c r="C3656" s="75" t="s">
        <v>13378</v>
      </c>
      <c r="D3656" s="75" t="s">
        <v>153</v>
      </c>
    </row>
    <row r="3657" spans="1:4" ht="15">
      <c r="A3657" s="75" t="s">
        <v>13379</v>
      </c>
      <c r="B3657" s="75" t="s">
        <v>152</v>
      </c>
      <c r="C3657" s="75" t="s">
        <v>13380</v>
      </c>
      <c r="D3657" s="75" t="s">
        <v>153</v>
      </c>
    </row>
    <row r="3658" spans="1:4" ht="15">
      <c r="A3658" s="75" t="s">
        <v>13381</v>
      </c>
      <c r="B3658" s="75" t="s">
        <v>152</v>
      </c>
      <c r="C3658" s="75" t="s">
        <v>13382</v>
      </c>
      <c r="D3658" s="75" t="s">
        <v>153</v>
      </c>
    </row>
    <row r="3659" spans="1:4" ht="15">
      <c r="A3659" s="75" t="s">
        <v>13383</v>
      </c>
      <c r="B3659" s="75" t="s">
        <v>152</v>
      </c>
      <c r="C3659" s="75" t="s">
        <v>13384</v>
      </c>
      <c r="D3659" s="75" t="s">
        <v>153</v>
      </c>
    </row>
    <row r="3660" spans="1:4" ht="15">
      <c r="A3660" s="75" t="s">
        <v>13385</v>
      </c>
      <c r="B3660" s="75" t="s">
        <v>152</v>
      </c>
      <c r="C3660" s="75" t="s">
        <v>13386</v>
      </c>
      <c r="D3660" s="75" t="s">
        <v>153</v>
      </c>
    </row>
    <row r="3661" spans="1:4" ht="15">
      <c r="A3661" s="75" t="s">
        <v>13387</v>
      </c>
      <c r="B3661" s="75" t="s">
        <v>152</v>
      </c>
      <c r="C3661" s="75" t="s">
        <v>13388</v>
      </c>
      <c r="D3661" s="75" t="s">
        <v>153</v>
      </c>
    </row>
    <row r="3662" spans="1:4" ht="15">
      <c r="A3662" s="75" t="s">
        <v>8514</v>
      </c>
      <c r="B3662" s="75" t="s">
        <v>152</v>
      </c>
      <c r="C3662" s="75" t="s">
        <v>8516</v>
      </c>
      <c r="D3662" s="75" t="s">
        <v>153</v>
      </c>
    </row>
    <row r="3663" spans="1:4" ht="15">
      <c r="A3663" s="75" t="s">
        <v>8517</v>
      </c>
      <c r="B3663" s="75" t="s">
        <v>152</v>
      </c>
      <c r="C3663" s="75" t="s">
        <v>8519</v>
      </c>
      <c r="D3663" s="75" t="s">
        <v>153</v>
      </c>
    </row>
    <row r="3664" spans="1:4" ht="15">
      <c r="A3664" s="75" t="s">
        <v>8520</v>
      </c>
      <c r="B3664" s="75" t="s">
        <v>152</v>
      </c>
      <c r="C3664" s="75" t="s">
        <v>8522</v>
      </c>
      <c r="D3664" s="75" t="s">
        <v>153</v>
      </c>
    </row>
    <row r="3665" spans="1:4" ht="15">
      <c r="A3665" s="75" t="s">
        <v>8523</v>
      </c>
      <c r="B3665" s="75" t="s">
        <v>152</v>
      </c>
      <c r="C3665" s="75" t="s">
        <v>8525</v>
      </c>
      <c r="D3665" s="75" t="s">
        <v>153</v>
      </c>
    </row>
    <row r="3666" spans="1:4" ht="15">
      <c r="A3666" s="75" t="s">
        <v>8526</v>
      </c>
      <c r="B3666" s="75" t="s">
        <v>152</v>
      </c>
      <c r="C3666" s="75" t="s">
        <v>8528</v>
      </c>
      <c r="D3666" s="75" t="s">
        <v>153</v>
      </c>
    </row>
    <row r="3667" spans="1:4" ht="15">
      <c r="A3667" s="75" t="s">
        <v>8529</v>
      </c>
      <c r="B3667" s="75" t="s">
        <v>152</v>
      </c>
      <c r="C3667" s="75" t="s">
        <v>8531</v>
      </c>
      <c r="D3667" s="75" t="s">
        <v>153</v>
      </c>
    </row>
    <row r="3668" spans="1:4" ht="15">
      <c r="A3668" s="75" t="s">
        <v>8532</v>
      </c>
      <c r="B3668" s="75" t="s">
        <v>152</v>
      </c>
      <c r="C3668" s="75" t="s">
        <v>8534</v>
      </c>
      <c r="D3668" s="75" t="s">
        <v>153</v>
      </c>
    </row>
    <row r="3669" spans="1:4" ht="15">
      <c r="A3669" s="75" t="s">
        <v>8535</v>
      </c>
      <c r="B3669" s="75" t="s">
        <v>152</v>
      </c>
      <c r="C3669" s="75" t="s">
        <v>8537</v>
      </c>
      <c r="D3669" s="75" t="s">
        <v>153</v>
      </c>
    </row>
    <row r="3670" spans="1:4" ht="15">
      <c r="A3670" s="75" t="s">
        <v>8538</v>
      </c>
      <c r="B3670" s="75" t="s">
        <v>152</v>
      </c>
      <c r="C3670" s="75" t="s">
        <v>8540</v>
      </c>
      <c r="D3670" s="75" t="s">
        <v>153</v>
      </c>
    </row>
    <row r="3671" spans="1:4" ht="15">
      <c r="A3671" s="75" t="s">
        <v>8541</v>
      </c>
      <c r="B3671" s="75" t="s">
        <v>152</v>
      </c>
      <c r="C3671" s="75" t="s">
        <v>8543</v>
      </c>
      <c r="D3671" s="75" t="s">
        <v>153</v>
      </c>
    </row>
    <row r="3672" spans="1:4" ht="15">
      <c r="A3672" s="75" t="s">
        <v>8544</v>
      </c>
      <c r="B3672" s="75" t="s">
        <v>152</v>
      </c>
      <c r="C3672" s="75" t="s">
        <v>8546</v>
      </c>
      <c r="D3672" s="75" t="s">
        <v>153</v>
      </c>
    </row>
    <row r="3673" spans="1:4" ht="15">
      <c r="A3673" s="75" t="s">
        <v>8547</v>
      </c>
      <c r="B3673" s="75" t="s">
        <v>152</v>
      </c>
      <c r="C3673" s="75" t="s">
        <v>8549</v>
      </c>
      <c r="D3673" s="75" t="s">
        <v>153</v>
      </c>
    </row>
    <row r="3674" spans="1:4" ht="15">
      <c r="A3674" s="75" t="s">
        <v>8550</v>
      </c>
      <c r="B3674" s="75" t="s">
        <v>152</v>
      </c>
      <c r="C3674" s="75" t="s">
        <v>8552</v>
      </c>
      <c r="D3674" s="75" t="s">
        <v>153</v>
      </c>
    </row>
    <row r="3675" spans="1:4" ht="15">
      <c r="A3675" s="75" t="s">
        <v>8553</v>
      </c>
      <c r="B3675" s="75" t="s">
        <v>152</v>
      </c>
      <c r="C3675" s="75" t="s">
        <v>8555</v>
      </c>
      <c r="D3675" s="75" t="s">
        <v>153</v>
      </c>
    </row>
    <row r="3676" spans="1:4" ht="15">
      <c r="A3676" s="75" t="s">
        <v>13389</v>
      </c>
      <c r="B3676" s="75" t="s">
        <v>152</v>
      </c>
      <c r="C3676" s="75" t="s">
        <v>11770</v>
      </c>
      <c r="D3676" s="75" t="s">
        <v>153</v>
      </c>
    </row>
    <row r="3677" spans="1:4" ht="15">
      <c r="A3677" s="75" t="s">
        <v>8556</v>
      </c>
      <c r="B3677" s="75" t="s">
        <v>152</v>
      </c>
      <c r="C3677" s="75" t="s">
        <v>8558</v>
      </c>
      <c r="D3677" s="75" t="s">
        <v>153</v>
      </c>
    </row>
    <row r="3678" spans="1:4" ht="15">
      <c r="A3678" s="75" t="s">
        <v>8559</v>
      </c>
      <c r="B3678" s="75" t="s">
        <v>152</v>
      </c>
      <c r="C3678" s="75" t="s">
        <v>8561</v>
      </c>
      <c r="D3678" s="75" t="s">
        <v>153</v>
      </c>
    </row>
    <row r="3679" spans="1:4" ht="15">
      <c r="A3679" s="75" t="s">
        <v>8562</v>
      </c>
      <c r="B3679" s="75" t="s">
        <v>152</v>
      </c>
      <c r="C3679" s="75" t="s">
        <v>8564</v>
      </c>
      <c r="D3679" s="75" t="s">
        <v>153</v>
      </c>
    </row>
    <row r="3680" spans="1:4" ht="15">
      <c r="A3680" s="75" t="s">
        <v>8565</v>
      </c>
      <c r="B3680" s="75" t="s">
        <v>152</v>
      </c>
      <c r="C3680" s="75" t="s">
        <v>8567</v>
      </c>
      <c r="D3680" s="75" t="s">
        <v>153</v>
      </c>
    </row>
    <row r="3681" spans="1:4" ht="15">
      <c r="A3681" s="75" t="s">
        <v>8568</v>
      </c>
      <c r="B3681" s="75" t="s">
        <v>152</v>
      </c>
      <c r="C3681" s="75" t="s">
        <v>8570</v>
      </c>
      <c r="D3681" s="75" t="s">
        <v>153</v>
      </c>
    </row>
    <row r="3682" spans="1:4" ht="15">
      <c r="A3682" s="75" t="s">
        <v>8571</v>
      </c>
      <c r="B3682" s="75" t="s">
        <v>152</v>
      </c>
      <c r="C3682" s="75" t="s">
        <v>8573</v>
      </c>
      <c r="D3682" s="75" t="s">
        <v>153</v>
      </c>
    </row>
    <row r="3683" spans="1:4" ht="15">
      <c r="A3683" s="75" t="s">
        <v>8574</v>
      </c>
      <c r="B3683" s="75" t="s">
        <v>152</v>
      </c>
      <c r="C3683" s="75" t="s">
        <v>8576</v>
      </c>
      <c r="D3683" s="75" t="s">
        <v>153</v>
      </c>
    </row>
    <row r="3684" spans="1:4" ht="15">
      <c r="A3684" s="75" t="s">
        <v>8577</v>
      </c>
      <c r="B3684" s="75" t="s">
        <v>152</v>
      </c>
      <c r="C3684" s="75" t="s">
        <v>8579</v>
      </c>
      <c r="D3684" s="75" t="s">
        <v>153</v>
      </c>
    </row>
    <row r="3685" spans="1:4" ht="15">
      <c r="A3685" s="75" t="s">
        <v>8580</v>
      </c>
      <c r="B3685" s="75" t="s">
        <v>152</v>
      </c>
      <c r="C3685" s="75" t="s">
        <v>8582</v>
      </c>
      <c r="D3685" s="75" t="s">
        <v>153</v>
      </c>
    </row>
    <row r="3686" spans="1:4" ht="15">
      <c r="A3686" s="75" t="s">
        <v>10012</v>
      </c>
      <c r="B3686" s="75" t="s">
        <v>153</v>
      </c>
      <c r="C3686" s="75" t="s">
        <v>10014</v>
      </c>
      <c r="D3686" s="75" t="s">
        <v>152</v>
      </c>
    </row>
    <row r="3687" spans="1:4" ht="15">
      <c r="A3687" s="75" t="s">
        <v>8583</v>
      </c>
      <c r="B3687" s="75" t="s">
        <v>152</v>
      </c>
      <c r="C3687" s="75" t="s">
        <v>8585</v>
      </c>
      <c r="D3687" s="75" t="s">
        <v>153</v>
      </c>
    </row>
    <row r="3688" spans="1:4" ht="15">
      <c r="A3688" s="75" t="s">
        <v>8586</v>
      </c>
      <c r="B3688" s="75" t="s">
        <v>152</v>
      </c>
      <c r="C3688" s="75" t="s">
        <v>8588</v>
      </c>
      <c r="D3688" s="75" t="s">
        <v>153</v>
      </c>
    </row>
    <row r="3689" spans="1:4" ht="15">
      <c r="A3689" s="75" t="s">
        <v>8589</v>
      </c>
      <c r="B3689" s="75" t="s">
        <v>152</v>
      </c>
      <c r="C3689" s="75" t="s">
        <v>8591</v>
      </c>
      <c r="D3689" s="75" t="s">
        <v>153</v>
      </c>
    </row>
    <row r="3690" spans="1:4" ht="15">
      <c r="A3690" s="75" t="s">
        <v>8592</v>
      </c>
      <c r="B3690" s="75" t="s">
        <v>152</v>
      </c>
      <c r="C3690" s="75" t="s">
        <v>8594</v>
      </c>
      <c r="D3690" s="75" t="s">
        <v>153</v>
      </c>
    </row>
    <row r="3691" spans="1:4" ht="15">
      <c r="A3691" s="75" t="s">
        <v>8595</v>
      </c>
      <c r="B3691" s="75" t="s">
        <v>152</v>
      </c>
      <c r="C3691" s="75" t="s">
        <v>8597</v>
      </c>
      <c r="D3691" s="75" t="s">
        <v>153</v>
      </c>
    </row>
    <row r="3692" spans="1:4" ht="15">
      <c r="A3692" s="75" t="s">
        <v>8598</v>
      </c>
      <c r="B3692" s="75" t="s">
        <v>152</v>
      </c>
      <c r="C3692" s="75" t="s">
        <v>8600</v>
      </c>
      <c r="D3692" s="75" t="s">
        <v>153</v>
      </c>
    </row>
    <row r="3693" spans="1:4" ht="15">
      <c r="A3693" s="75" t="s">
        <v>8601</v>
      </c>
      <c r="B3693" s="75" t="s">
        <v>152</v>
      </c>
      <c r="C3693" s="75" t="s">
        <v>8603</v>
      </c>
      <c r="D3693" s="75" t="s">
        <v>153</v>
      </c>
    </row>
    <row r="3694" spans="1:4" ht="15">
      <c r="A3694" s="75" t="s">
        <v>8604</v>
      </c>
      <c r="B3694" s="75" t="s">
        <v>152</v>
      </c>
      <c r="C3694" s="75" t="s">
        <v>8606</v>
      </c>
      <c r="D3694" s="75" t="s">
        <v>153</v>
      </c>
    </row>
    <row r="3695" spans="1:4" ht="15">
      <c r="A3695" s="75" t="s">
        <v>13390</v>
      </c>
      <c r="B3695" s="75" t="s">
        <v>152</v>
      </c>
      <c r="C3695" s="75" t="s">
        <v>8609</v>
      </c>
      <c r="D3695" s="75" t="s">
        <v>153</v>
      </c>
    </row>
    <row r="3696" spans="1:4" ht="15">
      <c r="A3696" s="75" t="s">
        <v>8610</v>
      </c>
      <c r="B3696" s="75" t="s">
        <v>152</v>
      </c>
      <c r="C3696" s="75" t="s">
        <v>8612</v>
      </c>
      <c r="D3696" s="75" t="s">
        <v>153</v>
      </c>
    </row>
    <row r="3697" spans="1:4" ht="15">
      <c r="A3697" s="75" t="s">
        <v>8613</v>
      </c>
      <c r="B3697" s="75" t="s">
        <v>152</v>
      </c>
      <c r="C3697" s="75" t="s">
        <v>8615</v>
      </c>
      <c r="D3697" s="75" t="s">
        <v>153</v>
      </c>
    </row>
    <row r="3698" spans="1:4" ht="15">
      <c r="A3698" s="75" t="s">
        <v>8616</v>
      </c>
      <c r="B3698" s="75" t="s">
        <v>152</v>
      </c>
      <c r="C3698" s="75" t="s">
        <v>8618</v>
      </c>
      <c r="D3698" s="75" t="s">
        <v>153</v>
      </c>
    </row>
    <row r="3699" spans="1:4" ht="15">
      <c r="A3699" s="75" t="s">
        <v>8619</v>
      </c>
      <c r="B3699" s="75" t="s">
        <v>152</v>
      </c>
      <c r="C3699" s="75" t="s">
        <v>8621</v>
      </c>
      <c r="D3699" s="75" t="s">
        <v>153</v>
      </c>
    </row>
    <row r="3700" spans="1:4" ht="15">
      <c r="A3700" s="75" t="s">
        <v>8622</v>
      </c>
      <c r="B3700" s="75" t="s">
        <v>152</v>
      </c>
      <c r="C3700" s="75" t="s">
        <v>8624</v>
      </c>
      <c r="D3700" s="75" t="s">
        <v>153</v>
      </c>
    </row>
    <row r="3701" spans="1:4" ht="15">
      <c r="A3701" s="75" t="s">
        <v>8625</v>
      </c>
      <c r="B3701" s="75" t="s">
        <v>152</v>
      </c>
      <c r="C3701" s="75" t="s">
        <v>8627</v>
      </c>
      <c r="D3701" s="75" t="s">
        <v>153</v>
      </c>
    </row>
    <row r="3702" spans="1:4" ht="15">
      <c r="A3702" s="75" t="s">
        <v>9815</v>
      </c>
      <c r="B3702" s="75" t="s">
        <v>152</v>
      </c>
      <c r="C3702" s="75" t="s">
        <v>9817</v>
      </c>
      <c r="D3702" s="75" t="s">
        <v>153</v>
      </c>
    </row>
    <row r="3703" spans="1:4" ht="15">
      <c r="A3703" s="75" t="s">
        <v>8628</v>
      </c>
      <c r="B3703" s="75" t="s">
        <v>152</v>
      </c>
      <c r="C3703" s="75" t="s">
        <v>8630</v>
      </c>
      <c r="D3703" s="75" t="s">
        <v>153</v>
      </c>
    </row>
    <row r="3704" spans="1:4" ht="15">
      <c r="A3704" s="75" t="s">
        <v>13391</v>
      </c>
      <c r="B3704" s="75" t="s">
        <v>152</v>
      </c>
      <c r="C3704" s="75" t="s">
        <v>13392</v>
      </c>
      <c r="D3704" s="75" t="s">
        <v>153</v>
      </c>
    </row>
    <row r="3705" spans="1:4" ht="15">
      <c r="A3705" s="75" t="s">
        <v>13393</v>
      </c>
      <c r="B3705" s="75" t="s">
        <v>152</v>
      </c>
      <c r="C3705" s="75" t="s">
        <v>13394</v>
      </c>
      <c r="D3705" s="75" t="s">
        <v>153</v>
      </c>
    </row>
    <row r="3706" spans="1:4" ht="15">
      <c r="A3706" s="75" t="s">
        <v>9818</v>
      </c>
      <c r="B3706" s="75" t="s">
        <v>152</v>
      </c>
      <c r="C3706" s="75" t="s">
        <v>9820</v>
      </c>
      <c r="D3706" s="75" t="s">
        <v>153</v>
      </c>
    </row>
    <row r="3707" spans="1:4" ht="15">
      <c r="A3707" s="75" t="s">
        <v>8631</v>
      </c>
      <c r="B3707" s="75" t="s">
        <v>152</v>
      </c>
      <c r="C3707" s="75" t="s">
        <v>8633</v>
      </c>
      <c r="D3707" s="75" t="s">
        <v>153</v>
      </c>
    </row>
    <row r="3708" spans="1:4" ht="15">
      <c r="A3708" s="75" t="s">
        <v>13395</v>
      </c>
      <c r="B3708" s="75" t="s">
        <v>152</v>
      </c>
      <c r="C3708" s="75" t="s">
        <v>13396</v>
      </c>
      <c r="D3708" s="75" t="s">
        <v>153</v>
      </c>
    </row>
    <row r="3709" spans="1:4" ht="15">
      <c r="A3709" s="75" t="s">
        <v>13397</v>
      </c>
      <c r="B3709" s="75" t="s">
        <v>153</v>
      </c>
      <c r="C3709" s="75" t="s">
        <v>11784</v>
      </c>
      <c r="D3709" s="75" t="s">
        <v>152</v>
      </c>
    </row>
    <row r="3710" spans="1:4" ht="15">
      <c r="A3710" s="75" t="s">
        <v>13398</v>
      </c>
      <c r="B3710" s="75" t="s">
        <v>152</v>
      </c>
      <c r="C3710" s="75" t="s">
        <v>13399</v>
      </c>
      <c r="D3710" s="75" t="s">
        <v>153</v>
      </c>
    </row>
    <row r="3711" spans="1:4" ht="15">
      <c r="A3711" s="75" t="s">
        <v>13400</v>
      </c>
      <c r="B3711" s="75" t="s">
        <v>152</v>
      </c>
      <c r="C3711" s="75" t="s">
        <v>11787</v>
      </c>
      <c r="D3711" s="75" t="s">
        <v>153</v>
      </c>
    </row>
    <row r="3712" spans="1:4" ht="15">
      <c r="A3712" s="75" t="s">
        <v>13401</v>
      </c>
      <c r="B3712" s="75" t="s">
        <v>152</v>
      </c>
      <c r="C3712" s="75" t="s">
        <v>11788</v>
      </c>
      <c r="D3712" s="75" t="s">
        <v>153</v>
      </c>
    </row>
    <row r="3713" spans="1:4" ht="15">
      <c r="A3713" s="75" t="s">
        <v>13402</v>
      </c>
      <c r="B3713" s="75" t="s">
        <v>152</v>
      </c>
      <c r="C3713" s="75" t="s">
        <v>13403</v>
      </c>
      <c r="D3713" s="75" t="s">
        <v>153</v>
      </c>
    </row>
    <row r="3714" spans="1:4" ht="15">
      <c r="A3714" s="75" t="s">
        <v>13404</v>
      </c>
      <c r="B3714" s="75" t="s">
        <v>152</v>
      </c>
      <c r="C3714" s="75" t="s">
        <v>13405</v>
      </c>
      <c r="D3714" s="75" t="s">
        <v>153</v>
      </c>
    </row>
    <row r="3715" spans="1:4" ht="15">
      <c r="A3715" s="75" t="s">
        <v>13406</v>
      </c>
      <c r="B3715" s="75" t="s">
        <v>152</v>
      </c>
      <c r="C3715" s="75" t="s">
        <v>13407</v>
      </c>
      <c r="D3715" s="75" t="s">
        <v>153</v>
      </c>
    </row>
    <row r="3716" spans="1:4" ht="15">
      <c r="A3716" s="75" t="s">
        <v>13408</v>
      </c>
      <c r="B3716" s="75" t="s">
        <v>152</v>
      </c>
      <c r="C3716" s="75" t="s">
        <v>13409</v>
      </c>
      <c r="D3716" s="75" t="s">
        <v>153</v>
      </c>
    </row>
    <row r="3717" spans="1:4" ht="15">
      <c r="A3717" s="75" t="s">
        <v>13410</v>
      </c>
      <c r="B3717" s="75" t="s">
        <v>152</v>
      </c>
      <c r="C3717" s="75" t="s">
        <v>13411</v>
      </c>
      <c r="D3717" s="75" t="s">
        <v>153</v>
      </c>
    </row>
    <row r="3718" spans="1:4" ht="15">
      <c r="A3718" s="75" t="s">
        <v>13412</v>
      </c>
      <c r="B3718" s="75" t="s">
        <v>152</v>
      </c>
      <c r="C3718" s="75" t="s">
        <v>13413</v>
      </c>
      <c r="D3718" s="75" t="s">
        <v>153</v>
      </c>
    </row>
    <row r="3719" spans="1:4" ht="15">
      <c r="A3719" s="75" t="s">
        <v>13414</v>
      </c>
      <c r="B3719" s="75" t="s">
        <v>152</v>
      </c>
      <c r="C3719" s="75" t="s">
        <v>13415</v>
      </c>
      <c r="D3719" s="75" t="s">
        <v>153</v>
      </c>
    </row>
    <row r="3720" spans="1:4" ht="15">
      <c r="A3720" s="75" t="s">
        <v>13416</v>
      </c>
      <c r="B3720" s="75" t="s">
        <v>152</v>
      </c>
      <c r="C3720" s="75" t="s">
        <v>11790</v>
      </c>
      <c r="D3720" s="75" t="s">
        <v>153</v>
      </c>
    </row>
    <row r="3721" spans="1:4" ht="15">
      <c r="A3721" s="75" t="s">
        <v>13417</v>
      </c>
      <c r="B3721" s="75" t="s">
        <v>152</v>
      </c>
      <c r="C3721" s="75" t="s">
        <v>13418</v>
      </c>
      <c r="D3721" s="75" t="s">
        <v>153</v>
      </c>
    </row>
    <row r="3722" spans="1:4" ht="15">
      <c r="A3722" s="75" t="s">
        <v>8650</v>
      </c>
      <c r="B3722" s="75" t="s">
        <v>152</v>
      </c>
      <c r="C3722" s="75" t="s">
        <v>8652</v>
      </c>
      <c r="D3722" s="75" t="s">
        <v>153</v>
      </c>
    </row>
    <row r="3723" spans="1:4" ht="15">
      <c r="A3723" s="75" t="s">
        <v>8653</v>
      </c>
      <c r="B3723" s="75" t="s">
        <v>152</v>
      </c>
      <c r="C3723" s="75" t="s">
        <v>8655</v>
      </c>
      <c r="D3723" s="75" t="s">
        <v>153</v>
      </c>
    </row>
    <row r="3724" spans="1:4" ht="15">
      <c r="A3724" s="75" t="s">
        <v>8656</v>
      </c>
      <c r="B3724" s="75" t="s">
        <v>152</v>
      </c>
      <c r="C3724" s="75" t="s">
        <v>8658</v>
      </c>
      <c r="D3724" s="75" t="s">
        <v>153</v>
      </c>
    </row>
    <row r="3725" spans="1:4" ht="15">
      <c r="A3725" s="75" t="s">
        <v>8659</v>
      </c>
      <c r="B3725" s="75" t="s">
        <v>152</v>
      </c>
      <c r="C3725" s="75" t="s">
        <v>8661</v>
      </c>
      <c r="D3725" s="75" t="s">
        <v>153</v>
      </c>
    </row>
    <row r="3726" spans="1:4" ht="15">
      <c r="A3726" s="75" t="s">
        <v>8662</v>
      </c>
      <c r="B3726" s="75" t="s">
        <v>152</v>
      </c>
      <c r="C3726" s="75" t="s">
        <v>8664</v>
      </c>
      <c r="D3726" s="75" t="s">
        <v>153</v>
      </c>
    </row>
    <row r="3727" spans="1:4" ht="15">
      <c r="A3727" s="75" t="s">
        <v>8665</v>
      </c>
      <c r="B3727" s="75" t="s">
        <v>152</v>
      </c>
      <c r="C3727" s="75" t="s">
        <v>8667</v>
      </c>
      <c r="D3727" s="75" t="s">
        <v>153</v>
      </c>
    </row>
    <row r="3728" spans="1:4" ht="15">
      <c r="A3728" s="75" t="s">
        <v>8668</v>
      </c>
      <c r="B3728" s="75" t="s">
        <v>152</v>
      </c>
      <c r="C3728" s="75" t="s">
        <v>8670</v>
      </c>
      <c r="D3728" s="75" t="s">
        <v>153</v>
      </c>
    </row>
    <row r="3729" spans="1:4" ht="15">
      <c r="A3729" s="75" t="s">
        <v>13419</v>
      </c>
      <c r="B3729" s="75" t="s">
        <v>152</v>
      </c>
      <c r="C3729" s="75" t="s">
        <v>13420</v>
      </c>
      <c r="D3729" s="75" t="s">
        <v>153</v>
      </c>
    </row>
    <row r="3730" spans="1:4" ht="15">
      <c r="A3730" s="75" t="s">
        <v>13421</v>
      </c>
      <c r="B3730" s="75" t="s">
        <v>152</v>
      </c>
      <c r="C3730" s="75" t="s">
        <v>13422</v>
      </c>
      <c r="D3730" s="75" t="s">
        <v>153</v>
      </c>
    </row>
    <row r="3731" spans="1:4" ht="15">
      <c r="A3731" s="75" t="s">
        <v>13423</v>
      </c>
      <c r="B3731" s="75" t="s">
        <v>152</v>
      </c>
      <c r="C3731" s="75" t="s">
        <v>13424</v>
      </c>
      <c r="D3731" s="75" t="s">
        <v>153</v>
      </c>
    </row>
    <row r="3732" spans="1:4" ht="15">
      <c r="A3732" s="75" t="s">
        <v>13425</v>
      </c>
      <c r="B3732" s="75" t="s">
        <v>152</v>
      </c>
      <c r="C3732" s="75" t="s">
        <v>13426</v>
      </c>
      <c r="D3732" s="75" t="s">
        <v>153</v>
      </c>
    </row>
    <row r="3733" spans="1:4" ht="15">
      <c r="A3733" s="75" t="s">
        <v>13427</v>
      </c>
      <c r="B3733" s="75" t="s">
        <v>152</v>
      </c>
      <c r="C3733" s="75" t="s">
        <v>13428</v>
      </c>
      <c r="D3733" s="75" t="s">
        <v>153</v>
      </c>
    </row>
    <row r="3734" spans="1:4" ht="15">
      <c r="A3734" s="75" t="s">
        <v>13429</v>
      </c>
      <c r="B3734" s="75" t="s">
        <v>152</v>
      </c>
      <c r="C3734" s="75" t="s">
        <v>13430</v>
      </c>
      <c r="D3734" s="75" t="s">
        <v>153</v>
      </c>
    </row>
    <row r="3735" spans="1:4" ht="15">
      <c r="A3735" s="75" t="s">
        <v>13431</v>
      </c>
      <c r="B3735" s="75" t="s">
        <v>152</v>
      </c>
      <c r="C3735" s="75" t="s">
        <v>13432</v>
      </c>
      <c r="D3735" s="75" t="s">
        <v>153</v>
      </c>
    </row>
    <row r="3736" spans="1:4" ht="15">
      <c r="A3736" s="75" t="s">
        <v>8674</v>
      </c>
      <c r="B3736" s="75" t="s">
        <v>152</v>
      </c>
      <c r="C3736" s="75" t="s">
        <v>8676</v>
      </c>
      <c r="D3736" s="75" t="s">
        <v>153</v>
      </c>
    </row>
    <row r="3737" spans="1:4" ht="15">
      <c r="A3737" s="75" t="s">
        <v>8677</v>
      </c>
      <c r="B3737" s="75" t="s">
        <v>152</v>
      </c>
      <c r="C3737" s="75" t="s">
        <v>8679</v>
      </c>
      <c r="D3737" s="75" t="s">
        <v>153</v>
      </c>
    </row>
    <row r="3738" spans="1:4" ht="15">
      <c r="A3738" s="75" t="s">
        <v>8680</v>
      </c>
      <c r="B3738" s="75" t="s">
        <v>152</v>
      </c>
      <c r="C3738" s="75" t="s">
        <v>8682</v>
      </c>
      <c r="D3738" s="75" t="s">
        <v>153</v>
      </c>
    </row>
    <row r="3739" spans="1:4" ht="15">
      <c r="A3739" s="75" t="s">
        <v>8683</v>
      </c>
      <c r="B3739" s="75" t="s">
        <v>152</v>
      </c>
      <c r="C3739" s="75" t="s">
        <v>8685</v>
      </c>
      <c r="D3739" s="75" t="s">
        <v>153</v>
      </c>
    </row>
    <row r="3740" spans="1:4" ht="15">
      <c r="A3740" s="75" t="s">
        <v>8686</v>
      </c>
      <c r="B3740" s="75" t="s">
        <v>152</v>
      </c>
      <c r="C3740" s="75" t="s">
        <v>8688</v>
      </c>
      <c r="D3740" s="75" t="s">
        <v>153</v>
      </c>
    </row>
    <row r="3741" spans="1:4" ht="15">
      <c r="A3741" s="75" t="s">
        <v>8689</v>
      </c>
      <c r="B3741" s="75" t="s">
        <v>152</v>
      </c>
      <c r="C3741" s="75" t="s">
        <v>8691</v>
      </c>
      <c r="D3741" s="75" t="s">
        <v>153</v>
      </c>
    </row>
    <row r="3742" spans="1:4" ht="15">
      <c r="A3742" s="75" t="s">
        <v>8692</v>
      </c>
      <c r="B3742" s="75" t="s">
        <v>152</v>
      </c>
      <c r="C3742" s="75" t="s">
        <v>8694</v>
      </c>
      <c r="D3742" s="75" t="s">
        <v>153</v>
      </c>
    </row>
    <row r="3743" spans="1:4" ht="15">
      <c r="A3743" s="75" t="s">
        <v>8695</v>
      </c>
      <c r="B3743" s="75" t="s">
        <v>152</v>
      </c>
      <c r="C3743" s="75" t="s">
        <v>8697</v>
      </c>
      <c r="D3743" s="75" t="s">
        <v>153</v>
      </c>
    </row>
    <row r="3744" spans="1:4" ht="15">
      <c r="A3744" s="75" t="s">
        <v>8698</v>
      </c>
      <c r="B3744" s="75" t="s">
        <v>152</v>
      </c>
      <c r="C3744" s="75" t="s">
        <v>8700</v>
      </c>
      <c r="D3744" s="75" t="s">
        <v>153</v>
      </c>
    </row>
    <row r="3745" spans="1:4" ht="15">
      <c r="A3745" s="75" t="s">
        <v>8701</v>
      </c>
      <c r="B3745" s="75" t="s">
        <v>152</v>
      </c>
      <c r="C3745" s="75" t="s">
        <v>8703</v>
      </c>
      <c r="D3745" s="75" t="s">
        <v>153</v>
      </c>
    </row>
    <row r="3746" spans="1:4" ht="15">
      <c r="A3746" s="75" t="s">
        <v>8704</v>
      </c>
      <c r="B3746" s="75" t="s">
        <v>152</v>
      </c>
      <c r="C3746" s="75" t="s">
        <v>8706</v>
      </c>
      <c r="D3746" s="75" t="s">
        <v>153</v>
      </c>
    </row>
    <row r="3747" spans="1:4" ht="15">
      <c r="A3747" s="75" t="s">
        <v>8707</v>
      </c>
      <c r="B3747" s="75" t="s">
        <v>152</v>
      </c>
      <c r="C3747" s="75" t="s">
        <v>8709</v>
      </c>
      <c r="D3747" s="75" t="s">
        <v>153</v>
      </c>
    </row>
    <row r="3748" spans="1:4" ht="15">
      <c r="A3748" s="75" t="s">
        <v>13433</v>
      </c>
      <c r="B3748" s="75" t="s">
        <v>152</v>
      </c>
      <c r="C3748" s="75" t="s">
        <v>13434</v>
      </c>
      <c r="D3748" s="75" t="s">
        <v>153</v>
      </c>
    </row>
    <row r="3749" spans="1:4" ht="15">
      <c r="A3749" s="75" t="s">
        <v>8710</v>
      </c>
      <c r="B3749" s="75" t="s">
        <v>152</v>
      </c>
      <c r="C3749" s="75" t="s">
        <v>8712</v>
      </c>
      <c r="D3749" s="75" t="s">
        <v>153</v>
      </c>
    </row>
    <row r="3750" spans="1:4" ht="15">
      <c r="A3750" s="75" t="s">
        <v>8713</v>
      </c>
      <c r="B3750" s="75" t="s">
        <v>152</v>
      </c>
      <c r="C3750" s="75" t="s">
        <v>8715</v>
      </c>
      <c r="D3750" s="75" t="s">
        <v>153</v>
      </c>
    </row>
    <row r="3751" spans="1:4" ht="15">
      <c r="A3751" s="75" t="s">
        <v>8716</v>
      </c>
      <c r="B3751" s="75" t="s">
        <v>152</v>
      </c>
      <c r="C3751" s="75" t="s">
        <v>8718</v>
      </c>
      <c r="D3751" s="75" t="s">
        <v>153</v>
      </c>
    </row>
    <row r="3752" spans="1:4" ht="15">
      <c r="A3752" s="75" t="s">
        <v>8719</v>
      </c>
      <c r="B3752" s="75" t="s">
        <v>152</v>
      </c>
      <c r="C3752" s="75" t="s">
        <v>8721</v>
      </c>
      <c r="D3752" s="75" t="s">
        <v>153</v>
      </c>
    </row>
    <row r="3753" spans="1:4" ht="15">
      <c r="A3753" s="75" t="s">
        <v>13435</v>
      </c>
      <c r="B3753" s="75" t="s">
        <v>152</v>
      </c>
      <c r="C3753" s="75" t="s">
        <v>11798</v>
      </c>
      <c r="D3753" s="75" t="s">
        <v>153</v>
      </c>
    </row>
    <row r="3754" spans="1:4" ht="15">
      <c r="A3754" s="75" t="s">
        <v>8722</v>
      </c>
      <c r="B3754" s="75" t="s">
        <v>152</v>
      </c>
      <c r="C3754" s="75" t="s">
        <v>8724</v>
      </c>
      <c r="D3754" s="75" t="s">
        <v>153</v>
      </c>
    </row>
    <row r="3755" spans="1:4" ht="15">
      <c r="A3755" s="75" t="s">
        <v>8725</v>
      </c>
      <c r="B3755" s="75" t="s">
        <v>152</v>
      </c>
      <c r="C3755" s="75" t="s">
        <v>8727</v>
      </c>
      <c r="D3755" s="75" t="s">
        <v>153</v>
      </c>
    </row>
    <row r="3756" spans="1:4" ht="15">
      <c r="A3756" s="75" t="s">
        <v>8728</v>
      </c>
      <c r="B3756" s="75" t="s">
        <v>152</v>
      </c>
      <c r="C3756" s="75" t="s">
        <v>8730</v>
      </c>
      <c r="D3756" s="75" t="s">
        <v>153</v>
      </c>
    </row>
    <row r="3757" spans="1:4" ht="15">
      <c r="A3757" s="75" t="s">
        <v>13436</v>
      </c>
      <c r="B3757" s="75" t="s">
        <v>152</v>
      </c>
      <c r="C3757" s="75" t="s">
        <v>11799</v>
      </c>
      <c r="D3757" s="75" t="s">
        <v>153</v>
      </c>
    </row>
    <row r="3758" spans="1:4" ht="15">
      <c r="A3758" s="75" t="s">
        <v>8731</v>
      </c>
      <c r="B3758" s="75" t="s">
        <v>152</v>
      </c>
      <c r="C3758" s="75" t="s">
        <v>8733</v>
      </c>
      <c r="D3758" s="75" t="s">
        <v>153</v>
      </c>
    </row>
    <row r="3759" spans="1:4" ht="15">
      <c r="A3759" s="75" t="s">
        <v>8734</v>
      </c>
      <c r="B3759" s="75" t="s">
        <v>152</v>
      </c>
      <c r="C3759" s="75" t="s">
        <v>8736</v>
      </c>
      <c r="D3759" s="75" t="s">
        <v>153</v>
      </c>
    </row>
    <row r="3760" spans="1:4" ht="15">
      <c r="A3760" s="75" t="s">
        <v>8737</v>
      </c>
      <c r="B3760" s="75" t="s">
        <v>152</v>
      </c>
      <c r="C3760" s="75" t="s">
        <v>8739</v>
      </c>
      <c r="D3760" s="75" t="s">
        <v>153</v>
      </c>
    </row>
    <row r="3761" spans="1:4" ht="15">
      <c r="A3761" s="75" t="s">
        <v>8740</v>
      </c>
      <c r="B3761" s="75" t="s">
        <v>152</v>
      </c>
      <c r="C3761" s="75" t="s">
        <v>8742</v>
      </c>
      <c r="D3761" s="75" t="s">
        <v>153</v>
      </c>
    </row>
    <row r="3762" spans="1:4" ht="15">
      <c r="A3762" s="75" t="s">
        <v>8743</v>
      </c>
      <c r="B3762" s="75" t="s">
        <v>152</v>
      </c>
      <c r="C3762" s="75" t="s">
        <v>8745</v>
      </c>
      <c r="D3762" s="75" t="s">
        <v>153</v>
      </c>
    </row>
    <row r="3763" spans="1:4" ht="15">
      <c r="A3763" s="75" t="s">
        <v>8746</v>
      </c>
      <c r="B3763" s="75" t="s">
        <v>152</v>
      </c>
      <c r="C3763" s="75" t="s">
        <v>8748</v>
      </c>
      <c r="D3763" s="75" t="s">
        <v>153</v>
      </c>
    </row>
    <row r="3764" spans="1:4" ht="15">
      <c r="A3764" s="75" t="s">
        <v>8749</v>
      </c>
      <c r="B3764" s="75" t="s">
        <v>152</v>
      </c>
      <c r="C3764" s="75" t="s">
        <v>8751</v>
      </c>
      <c r="D3764" s="75" t="s">
        <v>153</v>
      </c>
    </row>
    <row r="3765" spans="1:4" ht="15">
      <c r="A3765" s="75" t="s">
        <v>9803</v>
      </c>
      <c r="B3765" s="75" t="s">
        <v>152</v>
      </c>
      <c r="C3765" s="75" t="s">
        <v>9805</v>
      </c>
      <c r="D3765" s="75" t="s">
        <v>153</v>
      </c>
    </row>
    <row r="3766" spans="1:4" ht="15">
      <c r="A3766" s="75" t="s">
        <v>8752</v>
      </c>
      <c r="B3766" s="75" t="s">
        <v>152</v>
      </c>
      <c r="C3766" s="75" t="s">
        <v>8754</v>
      </c>
      <c r="D3766" s="75" t="s">
        <v>153</v>
      </c>
    </row>
    <row r="3767" spans="1:4" ht="15">
      <c r="A3767" s="75" t="s">
        <v>8755</v>
      </c>
      <c r="B3767" s="75" t="s">
        <v>152</v>
      </c>
      <c r="C3767" s="75" t="s">
        <v>8757</v>
      </c>
      <c r="D3767" s="75" t="s">
        <v>153</v>
      </c>
    </row>
    <row r="3768" spans="1:4" ht="15">
      <c r="A3768" s="75" t="s">
        <v>8758</v>
      </c>
      <c r="B3768" s="75" t="s">
        <v>152</v>
      </c>
      <c r="C3768" s="75" t="s">
        <v>8760</v>
      </c>
      <c r="D3768" s="75" t="s">
        <v>153</v>
      </c>
    </row>
    <row r="3769" spans="1:4" ht="15">
      <c r="A3769" s="75" t="s">
        <v>8761</v>
      </c>
      <c r="B3769" s="75" t="s">
        <v>152</v>
      </c>
      <c r="C3769" s="75" t="s">
        <v>8763</v>
      </c>
      <c r="D3769" s="75" t="s">
        <v>153</v>
      </c>
    </row>
    <row r="3770" spans="1:4" ht="15">
      <c r="A3770" s="75" t="s">
        <v>8764</v>
      </c>
      <c r="B3770" s="75" t="s">
        <v>152</v>
      </c>
      <c r="C3770" s="75" t="s">
        <v>8766</v>
      </c>
      <c r="D3770" s="75" t="s">
        <v>153</v>
      </c>
    </row>
    <row r="3771" spans="1:4" ht="15">
      <c r="A3771" s="75" t="s">
        <v>8767</v>
      </c>
      <c r="B3771" s="75" t="s">
        <v>152</v>
      </c>
      <c r="C3771" s="75" t="s">
        <v>8769</v>
      </c>
      <c r="D3771" s="75" t="s">
        <v>153</v>
      </c>
    </row>
    <row r="3772" spans="1:4" ht="15">
      <c r="A3772" s="75" t="s">
        <v>8770</v>
      </c>
      <c r="B3772" s="75" t="s">
        <v>152</v>
      </c>
      <c r="C3772" s="75" t="s">
        <v>8772</v>
      </c>
      <c r="D3772" s="75" t="s">
        <v>153</v>
      </c>
    </row>
    <row r="3773" spans="1:4" ht="15">
      <c r="A3773" s="75" t="s">
        <v>8773</v>
      </c>
      <c r="B3773" s="75" t="s">
        <v>152</v>
      </c>
      <c r="C3773" s="75" t="s">
        <v>8775</v>
      </c>
      <c r="D3773" s="75" t="s">
        <v>153</v>
      </c>
    </row>
    <row r="3774" spans="1:4" ht="15">
      <c r="A3774" s="75" t="s">
        <v>8776</v>
      </c>
      <c r="B3774" s="75" t="s">
        <v>152</v>
      </c>
      <c r="C3774" s="75" t="s">
        <v>8778</v>
      </c>
      <c r="D3774" s="75" t="s">
        <v>153</v>
      </c>
    </row>
    <row r="3775" spans="1:4" ht="15">
      <c r="A3775" s="75" t="s">
        <v>8779</v>
      </c>
      <c r="B3775" s="75" t="s">
        <v>152</v>
      </c>
      <c r="C3775" s="75" t="s">
        <v>8781</v>
      </c>
      <c r="D3775" s="75" t="s">
        <v>153</v>
      </c>
    </row>
    <row r="3776" spans="1:4" ht="15">
      <c r="A3776" s="75" t="s">
        <v>8782</v>
      </c>
      <c r="B3776" s="75" t="s">
        <v>152</v>
      </c>
      <c r="C3776" s="75" t="s">
        <v>8784</v>
      </c>
      <c r="D3776" s="75" t="s">
        <v>153</v>
      </c>
    </row>
    <row r="3777" spans="1:4" ht="15">
      <c r="A3777" s="75" t="s">
        <v>13437</v>
      </c>
      <c r="B3777" s="75" t="s">
        <v>152</v>
      </c>
      <c r="C3777" s="75" t="s">
        <v>13438</v>
      </c>
      <c r="D3777" s="75" t="s">
        <v>153</v>
      </c>
    </row>
    <row r="3778" spans="1:4" ht="15">
      <c r="A3778" s="75" t="s">
        <v>8785</v>
      </c>
      <c r="B3778" s="75" t="s">
        <v>152</v>
      </c>
      <c r="C3778" s="75" t="s">
        <v>8787</v>
      </c>
      <c r="D3778" s="75" t="s">
        <v>153</v>
      </c>
    </row>
    <row r="3779" spans="1:4" ht="15">
      <c r="A3779" s="75" t="s">
        <v>8788</v>
      </c>
      <c r="B3779" s="75" t="s">
        <v>152</v>
      </c>
      <c r="C3779" s="75" t="s">
        <v>8790</v>
      </c>
      <c r="D3779" s="75" t="s">
        <v>153</v>
      </c>
    </row>
    <row r="3780" spans="1:4" ht="15">
      <c r="A3780" s="75" t="s">
        <v>8791</v>
      </c>
      <c r="B3780" s="75" t="s">
        <v>152</v>
      </c>
      <c r="C3780" s="75" t="s">
        <v>8793</v>
      </c>
      <c r="D3780" s="75" t="s">
        <v>153</v>
      </c>
    </row>
    <row r="3781" spans="1:4" ht="15">
      <c r="A3781" s="75" t="s">
        <v>8794</v>
      </c>
      <c r="B3781" s="75" t="s">
        <v>152</v>
      </c>
      <c r="C3781" s="75" t="s">
        <v>8796</v>
      </c>
      <c r="D3781" s="75" t="s">
        <v>153</v>
      </c>
    </row>
    <row r="3782" spans="1:4" ht="15">
      <c r="A3782" s="75" t="s">
        <v>13439</v>
      </c>
      <c r="B3782" s="75" t="s">
        <v>152</v>
      </c>
      <c r="C3782" s="75" t="s">
        <v>13440</v>
      </c>
      <c r="D3782" s="75" t="s">
        <v>153</v>
      </c>
    </row>
    <row r="3783" spans="1:4" ht="15">
      <c r="A3783" s="75" t="s">
        <v>9806</v>
      </c>
      <c r="B3783" s="75" t="s">
        <v>152</v>
      </c>
      <c r="C3783" s="75" t="s">
        <v>9808</v>
      </c>
      <c r="D3783" s="75" t="s">
        <v>153</v>
      </c>
    </row>
    <row r="3784" spans="1:4" ht="15">
      <c r="A3784" s="75" t="s">
        <v>9809</v>
      </c>
      <c r="B3784" s="75" t="s">
        <v>152</v>
      </c>
      <c r="C3784" s="75" t="s">
        <v>9811</v>
      </c>
      <c r="D3784" s="75" t="s">
        <v>153</v>
      </c>
    </row>
    <row r="3785" spans="1:4" ht="15">
      <c r="A3785" s="75" t="s">
        <v>9812</v>
      </c>
      <c r="B3785" s="75" t="s">
        <v>152</v>
      </c>
      <c r="C3785" s="75" t="s">
        <v>9814</v>
      </c>
      <c r="D3785" s="75" t="s">
        <v>153</v>
      </c>
    </row>
    <row r="3786" spans="1:4" ht="15">
      <c r="A3786" s="75" t="s">
        <v>8797</v>
      </c>
      <c r="B3786" s="75" t="s">
        <v>152</v>
      </c>
      <c r="C3786" s="75" t="s">
        <v>8799</v>
      </c>
      <c r="D3786" s="75" t="s">
        <v>153</v>
      </c>
    </row>
    <row r="3787" spans="1:4" ht="15">
      <c r="A3787" s="75" t="s">
        <v>8800</v>
      </c>
      <c r="B3787" s="75" t="s">
        <v>152</v>
      </c>
      <c r="C3787" s="75" t="s">
        <v>8802</v>
      </c>
      <c r="D3787" s="75" t="s">
        <v>153</v>
      </c>
    </row>
    <row r="3788" spans="1:4" ht="15">
      <c r="A3788" s="75" t="s">
        <v>8803</v>
      </c>
      <c r="B3788" s="75" t="s">
        <v>152</v>
      </c>
      <c r="C3788" s="75" t="s">
        <v>8805</v>
      </c>
      <c r="D3788" s="75" t="s">
        <v>153</v>
      </c>
    </row>
    <row r="3789" spans="1:4" ht="15">
      <c r="A3789" s="75" t="s">
        <v>8806</v>
      </c>
      <c r="B3789" s="75" t="s">
        <v>152</v>
      </c>
      <c r="C3789" s="75" t="s">
        <v>8808</v>
      </c>
      <c r="D3789" s="75" t="s">
        <v>153</v>
      </c>
    </row>
    <row r="3790" spans="1:4" ht="15">
      <c r="A3790" s="75" t="s">
        <v>8809</v>
      </c>
      <c r="B3790" s="75" t="s">
        <v>152</v>
      </c>
      <c r="C3790" s="75" t="s">
        <v>8811</v>
      </c>
      <c r="D3790" s="75" t="s">
        <v>153</v>
      </c>
    </row>
    <row r="3791" spans="1:4" ht="15">
      <c r="A3791" s="75" t="s">
        <v>8812</v>
      </c>
      <c r="B3791" s="75" t="s">
        <v>152</v>
      </c>
      <c r="C3791" s="75" t="s">
        <v>8814</v>
      </c>
      <c r="D3791" s="75" t="s">
        <v>153</v>
      </c>
    </row>
    <row r="3792" spans="1:4" ht="15">
      <c r="A3792" s="75" t="s">
        <v>8815</v>
      </c>
      <c r="B3792" s="75" t="s">
        <v>152</v>
      </c>
      <c r="C3792" s="75" t="s">
        <v>8817</v>
      </c>
      <c r="D3792" s="75" t="s">
        <v>153</v>
      </c>
    </row>
    <row r="3793" spans="1:4" ht="15">
      <c r="A3793" s="75" t="s">
        <v>8818</v>
      </c>
      <c r="B3793" s="75" t="s">
        <v>152</v>
      </c>
      <c r="C3793" s="75" t="s">
        <v>8820</v>
      </c>
      <c r="D3793" s="75" t="s">
        <v>153</v>
      </c>
    </row>
    <row r="3794" spans="1:4" ht="15">
      <c r="A3794" s="75" t="s">
        <v>8821</v>
      </c>
      <c r="B3794" s="75" t="s">
        <v>152</v>
      </c>
      <c r="C3794" s="75" t="s">
        <v>8823</v>
      </c>
      <c r="D3794" s="75" t="s">
        <v>153</v>
      </c>
    </row>
    <row r="3795" spans="1:4" ht="15">
      <c r="A3795" s="75" t="s">
        <v>8824</v>
      </c>
      <c r="B3795" s="75" t="s">
        <v>152</v>
      </c>
      <c r="C3795" s="75" t="s">
        <v>8826</v>
      </c>
      <c r="D3795" s="75" t="s">
        <v>153</v>
      </c>
    </row>
    <row r="3796" spans="1:4" ht="15">
      <c r="A3796" s="75" t="s">
        <v>8827</v>
      </c>
      <c r="B3796" s="75" t="s">
        <v>152</v>
      </c>
      <c r="C3796" s="75" t="s">
        <v>8829</v>
      </c>
      <c r="D3796" s="75" t="s">
        <v>153</v>
      </c>
    </row>
    <row r="3797" spans="1:4" ht="15">
      <c r="A3797" s="75" t="s">
        <v>8833</v>
      </c>
      <c r="B3797" s="75" t="s">
        <v>152</v>
      </c>
      <c r="C3797" s="75" t="s">
        <v>8835</v>
      </c>
      <c r="D3797" s="75" t="s">
        <v>153</v>
      </c>
    </row>
    <row r="3798" spans="1:4" ht="15">
      <c r="A3798" s="75" t="s">
        <v>8836</v>
      </c>
      <c r="B3798" s="75" t="s">
        <v>152</v>
      </c>
      <c r="C3798" s="75" t="s">
        <v>8838</v>
      </c>
      <c r="D3798" s="75" t="s">
        <v>153</v>
      </c>
    </row>
    <row r="3799" spans="1:4" ht="15">
      <c r="A3799" s="75" t="s">
        <v>8839</v>
      </c>
      <c r="B3799" s="75" t="s">
        <v>152</v>
      </c>
      <c r="C3799" s="75" t="s">
        <v>8841</v>
      </c>
      <c r="D3799" s="75" t="s">
        <v>153</v>
      </c>
    </row>
    <row r="3800" spans="1:4" ht="15">
      <c r="A3800" s="75" t="s">
        <v>8842</v>
      </c>
      <c r="B3800" s="75" t="s">
        <v>152</v>
      </c>
      <c r="C3800" s="75" t="s">
        <v>8844</v>
      </c>
      <c r="D3800" s="75" t="s">
        <v>153</v>
      </c>
    </row>
    <row r="3801" spans="1:4" ht="15">
      <c r="A3801" s="75" t="s">
        <v>8845</v>
      </c>
      <c r="B3801" s="75" t="s">
        <v>152</v>
      </c>
      <c r="C3801" s="75" t="s">
        <v>8847</v>
      </c>
      <c r="D3801" s="75" t="s">
        <v>153</v>
      </c>
    </row>
    <row r="3802" spans="1:4" ht="15">
      <c r="A3802" s="75" t="s">
        <v>8848</v>
      </c>
      <c r="B3802" s="75" t="s">
        <v>152</v>
      </c>
      <c r="C3802" s="75" t="s">
        <v>8850</v>
      </c>
      <c r="D3802" s="75" t="s">
        <v>153</v>
      </c>
    </row>
    <row r="3803" spans="1:4" ht="15">
      <c r="A3803" s="75" t="s">
        <v>8851</v>
      </c>
      <c r="B3803" s="75" t="s">
        <v>152</v>
      </c>
      <c r="C3803" s="75" t="s">
        <v>8853</v>
      </c>
      <c r="D3803" s="75" t="s">
        <v>153</v>
      </c>
    </row>
    <row r="3804" spans="1:4" ht="15">
      <c r="A3804" s="75" t="s">
        <v>8854</v>
      </c>
      <c r="B3804" s="75" t="s">
        <v>152</v>
      </c>
      <c r="C3804" s="75" t="s">
        <v>8856</v>
      </c>
      <c r="D3804" s="75" t="s">
        <v>153</v>
      </c>
    </row>
    <row r="3805" spans="1:4" ht="15">
      <c r="A3805" s="75" t="s">
        <v>8857</v>
      </c>
      <c r="B3805" s="75" t="s">
        <v>152</v>
      </c>
      <c r="C3805" s="75" t="s">
        <v>8859</v>
      </c>
      <c r="D3805" s="75" t="s">
        <v>153</v>
      </c>
    </row>
    <row r="3806" spans="1:4" ht="15">
      <c r="A3806" s="75" t="s">
        <v>8860</v>
      </c>
      <c r="B3806" s="75" t="s">
        <v>152</v>
      </c>
      <c r="C3806" s="75" t="s">
        <v>8862</v>
      </c>
      <c r="D3806" s="75" t="s">
        <v>153</v>
      </c>
    </row>
    <row r="3807" spans="1:4" ht="15">
      <c r="A3807" s="75" t="s">
        <v>8863</v>
      </c>
      <c r="B3807" s="75" t="s">
        <v>152</v>
      </c>
      <c r="C3807" s="75" t="s">
        <v>8865</v>
      </c>
      <c r="D3807" s="75" t="s">
        <v>153</v>
      </c>
    </row>
    <row r="3808" spans="1:4" ht="15">
      <c r="A3808" s="75" t="s">
        <v>13441</v>
      </c>
      <c r="B3808" s="75" t="s">
        <v>152</v>
      </c>
      <c r="C3808" s="75" t="s">
        <v>13442</v>
      </c>
      <c r="D3808" s="75" t="s">
        <v>153</v>
      </c>
    </row>
    <row r="3809" spans="1:4" ht="15">
      <c r="A3809" s="75" t="s">
        <v>8866</v>
      </c>
      <c r="B3809" s="75" t="s">
        <v>152</v>
      </c>
      <c r="C3809" s="75" t="s">
        <v>8868</v>
      </c>
      <c r="D3809" s="75" t="s">
        <v>153</v>
      </c>
    </row>
    <row r="3810" spans="1:4" ht="15">
      <c r="A3810" s="75" t="s">
        <v>13443</v>
      </c>
      <c r="B3810" s="75" t="s">
        <v>152</v>
      </c>
      <c r="C3810" s="75" t="s">
        <v>11804</v>
      </c>
      <c r="D3810" s="75" t="s">
        <v>153</v>
      </c>
    </row>
    <row r="3811" spans="1:4" ht="15">
      <c r="A3811" s="75" t="s">
        <v>8869</v>
      </c>
      <c r="B3811" s="75" t="s">
        <v>152</v>
      </c>
      <c r="C3811" s="75" t="s">
        <v>8871</v>
      </c>
      <c r="D3811" s="75" t="s">
        <v>153</v>
      </c>
    </row>
    <row r="3812" spans="1:4" ht="15">
      <c r="A3812" s="75" t="s">
        <v>8872</v>
      </c>
      <c r="B3812" s="75" t="s">
        <v>152</v>
      </c>
      <c r="C3812" s="75" t="s">
        <v>8874</v>
      </c>
      <c r="D3812" s="75" t="s">
        <v>153</v>
      </c>
    </row>
    <row r="3813" spans="1:4" ht="15">
      <c r="A3813" s="75" t="s">
        <v>13444</v>
      </c>
      <c r="B3813" s="75" t="s">
        <v>152</v>
      </c>
      <c r="C3813" s="75" t="s">
        <v>13445</v>
      </c>
      <c r="D3813" s="75" t="s">
        <v>153</v>
      </c>
    </row>
    <row r="3814" spans="1:4" ht="15">
      <c r="A3814" s="75" t="s">
        <v>8875</v>
      </c>
      <c r="B3814" s="75" t="s">
        <v>152</v>
      </c>
      <c r="C3814" s="75" t="s">
        <v>8877</v>
      </c>
      <c r="D3814" s="75" t="s">
        <v>153</v>
      </c>
    </row>
    <row r="3815" spans="1:4" ht="15">
      <c r="A3815" s="75" t="s">
        <v>13446</v>
      </c>
      <c r="B3815" s="75" t="s">
        <v>152</v>
      </c>
      <c r="C3815" s="75" t="s">
        <v>11806</v>
      </c>
      <c r="D3815" s="75" t="s">
        <v>153</v>
      </c>
    </row>
    <row r="3816" spans="1:4" ht="15">
      <c r="A3816" s="75" t="s">
        <v>8878</v>
      </c>
      <c r="B3816" s="75" t="s">
        <v>152</v>
      </c>
      <c r="C3816" s="75" t="s">
        <v>8880</v>
      </c>
      <c r="D3816" s="75" t="s">
        <v>153</v>
      </c>
    </row>
    <row r="3817" spans="1:4" ht="15">
      <c r="A3817" s="75" t="s">
        <v>8881</v>
      </c>
      <c r="B3817" s="75" t="s">
        <v>152</v>
      </c>
      <c r="C3817" s="75" t="s">
        <v>8883</v>
      </c>
      <c r="D3817" s="75" t="s">
        <v>153</v>
      </c>
    </row>
    <row r="3818" spans="1:4" ht="15">
      <c r="A3818" s="75" t="s">
        <v>8884</v>
      </c>
      <c r="B3818" s="75" t="s">
        <v>152</v>
      </c>
      <c r="C3818" s="75" t="s">
        <v>8886</v>
      </c>
      <c r="D3818" s="75" t="s">
        <v>153</v>
      </c>
    </row>
    <row r="3819" spans="1:4" ht="15">
      <c r="A3819" s="75" t="s">
        <v>8887</v>
      </c>
      <c r="B3819" s="75" t="s">
        <v>152</v>
      </c>
      <c r="C3819" s="75" t="s">
        <v>8889</v>
      </c>
      <c r="D3819" s="75" t="s">
        <v>153</v>
      </c>
    </row>
    <row r="3820" spans="1:4" ht="15">
      <c r="A3820" s="75" t="s">
        <v>13447</v>
      </c>
      <c r="B3820" s="75" t="s">
        <v>152</v>
      </c>
      <c r="C3820" s="75" t="s">
        <v>11808</v>
      </c>
      <c r="D3820" s="75" t="s">
        <v>153</v>
      </c>
    </row>
    <row r="3821" spans="1:4" ht="15">
      <c r="A3821" s="75" t="s">
        <v>8890</v>
      </c>
      <c r="B3821" s="75" t="s">
        <v>152</v>
      </c>
      <c r="C3821" s="75" t="s">
        <v>8892</v>
      </c>
      <c r="D3821" s="75" t="s">
        <v>153</v>
      </c>
    </row>
    <row r="3822" spans="1:4" ht="15">
      <c r="A3822" s="75" t="s">
        <v>8893</v>
      </c>
      <c r="B3822" s="75" t="s">
        <v>152</v>
      </c>
      <c r="C3822" s="75" t="s">
        <v>8895</v>
      </c>
      <c r="D3822" s="75" t="s">
        <v>153</v>
      </c>
    </row>
    <row r="3823" spans="1:4" ht="15">
      <c r="A3823" s="75" t="s">
        <v>8896</v>
      </c>
      <c r="B3823" s="75" t="s">
        <v>152</v>
      </c>
      <c r="C3823" s="75" t="s">
        <v>8898</v>
      </c>
      <c r="D3823" s="75" t="s">
        <v>153</v>
      </c>
    </row>
    <row r="3824" spans="1:4" ht="15">
      <c r="A3824" s="75" t="s">
        <v>8899</v>
      </c>
      <c r="B3824" s="75" t="s">
        <v>152</v>
      </c>
      <c r="C3824" s="75" t="s">
        <v>8901</v>
      </c>
      <c r="D3824" s="75" t="s">
        <v>153</v>
      </c>
    </row>
    <row r="3825" spans="1:4" ht="15">
      <c r="A3825" s="75" t="s">
        <v>8902</v>
      </c>
      <c r="B3825" s="75" t="s">
        <v>152</v>
      </c>
      <c r="C3825" s="75" t="s">
        <v>8904</v>
      </c>
      <c r="D3825" s="75" t="s">
        <v>153</v>
      </c>
    </row>
    <row r="3826" spans="1:4" ht="15">
      <c r="A3826" s="75" t="s">
        <v>8905</v>
      </c>
      <c r="B3826" s="75" t="s">
        <v>152</v>
      </c>
      <c r="C3826" s="75" t="s">
        <v>8907</v>
      </c>
      <c r="D3826" s="75" t="s">
        <v>153</v>
      </c>
    </row>
    <row r="3827" spans="1:4" ht="15">
      <c r="A3827" s="75" t="s">
        <v>8908</v>
      </c>
      <c r="B3827" s="75" t="s">
        <v>152</v>
      </c>
      <c r="C3827" s="75" t="s">
        <v>8910</v>
      </c>
      <c r="D3827" s="75" t="s">
        <v>153</v>
      </c>
    </row>
    <row r="3828" spans="1:4" ht="15">
      <c r="A3828" s="75" t="s">
        <v>8911</v>
      </c>
      <c r="B3828" s="75" t="s">
        <v>152</v>
      </c>
      <c r="C3828" s="75" t="s">
        <v>8913</v>
      </c>
      <c r="D3828" s="75" t="s">
        <v>153</v>
      </c>
    </row>
    <row r="3829" spans="1:4" ht="15">
      <c r="A3829" s="75" t="s">
        <v>8914</v>
      </c>
      <c r="B3829" s="75" t="s">
        <v>152</v>
      </c>
      <c r="C3829" s="75" t="s">
        <v>8916</v>
      </c>
      <c r="D3829" s="75" t="s">
        <v>153</v>
      </c>
    </row>
    <row r="3830" spans="1:4" ht="15">
      <c r="A3830" s="75" t="s">
        <v>8917</v>
      </c>
      <c r="B3830" s="75" t="s">
        <v>152</v>
      </c>
      <c r="C3830" s="75" t="s">
        <v>8919</v>
      </c>
      <c r="D3830" s="75" t="s">
        <v>153</v>
      </c>
    </row>
    <row r="3831" spans="1:4" ht="15">
      <c r="A3831" s="75" t="s">
        <v>9988</v>
      </c>
      <c r="B3831" s="75" t="s">
        <v>153</v>
      </c>
      <c r="C3831" s="75" t="s">
        <v>9990</v>
      </c>
      <c r="D3831" s="75" t="s">
        <v>152</v>
      </c>
    </row>
    <row r="3832" spans="1:4" ht="15">
      <c r="A3832" s="75" t="s">
        <v>8920</v>
      </c>
      <c r="B3832" s="75" t="s">
        <v>152</v>
      </c>
      <c r="C3832" s="75" t="s">
        <v>8922</v>
      </c>
      <c r="D3832" s="75" t="s">
        <v>153</v>
      </c>
    </row>
    <row r="3833" spans="1:4" ht="15">
      <c r="A3833" s="75" t="s">
        <v>8923</v>
      </c>
      <c r="B3833" s="75" t="s">
        <v>152</v>
      </c>
      <c r="C3833" s="75" t="s">
        <v>8925</v>
      </c>
      <c r="D3833" s="75" t="s">
        <v>153</v>
      </c>
    </row>
    <row r="3834" spans="1:4" ht="15">
      <c r="A3834" s="75" t="s">
        <v>8926</v>
      </c>
      <c r="B3834" s="75" t="s">
        <v>152</v>
      </c>
      <c r="C3834" s="75" t="s">
        <v>8928</v>
      </c>
      <c r="D3834" s="75" t="s">
        <v>153</v>
      </c>
    </row>
    <row r="3835" spans="1:4" ht="15">
      <c r="A3835" s="75" t="s">
        <v>8929</v>
      </c>
      <c r="B3835" s="75" t="s">
        <v>152</v>
      </c>
      <c r="C3835" s="75" t="s">
        <v>8931</v>
      </c>
      <c r="D3835" s="75" t="s">
        <v>153</v>
      </c>
    </row>
    <row r="3836" spans="1:4" ht="15">
      <c r="A3836" s="75" t="s">
        <v>9991</v>
      </c>
      <c r="B3836" s="75" t="s">
        <v>153</v>
      </c>
      <c r="C3836" s="75" t="s">
        <v>9993</v>
      </c>
      <c r="D3836" s="75" t="s">
        <v>152</v>
      </c>
    </row>
    <row r="3837" spans="1:4" ht="15">
      <c r="A3837" s="75" t="s">
        <v>10006</v>
      </c>
      <c r="B3837" s="75" t="s">
        <v>153</v>
      </c>
      <c r="C3837" s="75" t="s">
        <v>10008</v>
      </c>
      <c r="D3837" s="75" t="s">
        <v>152</v>
      </c>
    </row>
    <row r="3838" spans="1:4" ht="15">
      <c r="A3838" s="75" t="s">
        <v>10003</v>
      </c>
      <c r="B3838" s="75" t="s">
        <v>153</v>
      </c>
      <c r="C3838" s="75" t="s">
        <v>10005</v>
      </c>
      <c r="D3838" s="75" t="s">
        <v>152</v>
      </c>
    </row>
    <row r="3839" spans="1:4" ht="15">
      <c r="A3839" s="75" t="s">
        <v>10000</v>
      </c>
      <c r="B3839" s="75" t="s">
        <v>153</v>
      </c>
      <c r="C3839" s="75" t="s">
        <v>10002</v>
      </c>
      <c r="D3839" s="75" t="s">
        <v>152</v>
      </c>
    </row>
    <row r="3840" spans="1:4" ht="15">
      <c r="A3840" s="75" t="s">
        <v>9997</v>
      </c>
      <c r="B3840" s="75" t="s">
        <v>153</v>
      </c>
      <c r="C3840" s="75" t="s">
        <v>9999</v>
      </c>
      <c r="D3840" s="75" t="s">
        <v>152</v>
      </c>
    </row>
    <row r="3841" spans="1:4" ht="15">
      <c r="A3841" s="75" t="s">
        <v>8932</v>
      </c>
      <c r="B3841" s="75" t="s">
        <v>152</v>
      </c>
      <c r="C3841" s="75" t="s">
        <v>8934</v>
      </c>
      <c r="D3841" s="75" t="s">
        <v>153</v>
      </c>
    </row>
    <row r="3842" spans="1:4" ht="15">
      <c r="A3842" s="75" t="s">
        <v>8935</v>
      </c>
      <c r="B3842" s="75" t="s">
        <v>152</v>
      </c>
      <c r="C3842" s="75" t="s">
        <v>8937</v>
      </c>
      <c r="D3842" s="75" t="s">
        <v>153</v>
      </c>
    </row>
    <row r="3843" spans="1:4" ht="15">
      <c r="A3843" s="75" t="s">
        <v>8938</v>
      </c>
      <c r="B3843" s="75" t="s">
        <v>152</v>
      </c>
      <c r="C3843" s="75" t="s">
        <v>8940</v>
      </c>
      <c r="D3843" s="75" t="s">
        <v>153</v>
      </c>
    </row>
    <row r="3844" spans="1:4" ht="15">
      <c r="A3844" s="75" t="s">
        <v>9994</v>
      </c>
      <c r="B3844" s="75" t="s">
        <v>153</v>
      </c>
      <c r="C3844" s="75" t="s">
        <v>9996</v>
      </c>
      <c r="D3844" s="75" t="s">
        <v>152</v>
      </c>
    </row>
    <row r="3845" spans="1:4" ht="15">
      <c r="A3845" s="77" t="s">
        <v>10009</v>
      </c>
      <c r="B3845" s="77" t="s">
        <v>153</v>
      </c>
      <c r="C3845" s="77" t="s">
        <v>10011</v>
      </c>
      <c r="D3845" s="77" t="s">
        <v>152</v>
      </c>
    </row>
  </sheetData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3833"/>
  <sheetViews>
    <sheetView workbookViewId="0">
      <selection activeCell="I20" sqref="I20"/>
    </sheetView>
  </sheetViews>
  <sheetFormatPr defaultRowHeight="14.25"/>
  <cols>
    <col min="1" max="1" width="16" customWidth="1"/>
    <col min="3" max="3" width="16.25" customWidth="1"/>
  </cols>
  <sheetData>
    <row r="1" spans="1:4" ht="17.25">
      <c r="A1" s="74" t="s">
        <v>13960</v>
      </c>
      <c r="B1" s="75"/>
      <c r="C1" s="78"/>
      <c r="D1" s="75"/>
    </row>
    <row r="2" spans="1:4" ht="17.25">
      <c r="A2" s="76" t="s">
        <v>156</v>
      </c>
      <c r="B2" s="76" t="s">
        <v>150</v>
      </c>
      <c r="C2" s="76" t="s">
        <v>155</v>
      </c>
      <c r="D2" s="76" t="s">
        <v>150</v>
      </c>
    </row>
    <row r="3" spans="1:4" ht="15">
      <c r="A3" s="75" t="s">
        <v>834</v>
      </c>
      <c r="B3" s="75" t="s">
        <v>152</v>
      </c>
      <c r="C3" s="75" t="s">
        <v>835</v>
      </c>
      <c r="D3" s="75" t="s">
        <v>153</v>
      </c>
    </row>
    <row r="4" spans="1:4" ht="15">
      <c r="A4" s="75" t="s">
        <v>837</v>
      </c>
      <c r="B4" s="75" t="s">
        <v>152</v>
      </c>
      <c r="C4" s="75" t="s">
        <v>838</v>
      </c>
      <c r="D4" s="75" t="s">
        <v>153</v>
      </c>
    </row>
    <row r="5" spans="1:4" ht="15">
      <c r="A5" s="75" t="s">
        <v>840</v>
      </c>
      <c r="B5" s="75" t="s">
        <v>152</v>
      </c>
      <c r="C5" s="75" t="s">
        <v>841</v>
      </c>
      <c r="D5" s="75" t="s">
        <v>153</v>
      </c>
    </row>
    <row r="6" spans="1:4" ht="15">
      <c r="A6" s="75" t="s">
        <v>843</v>
      </c>
      <c r="B6" s="75" t="s">
        <v>152</v>
      </c>
      <c r="C6" s="75" t="s">
        <v>844</v>
      </c>
      <c r="D6" s="75" t="s">
        <v>153</v>
      </c>
    </row>
    <row r="7" spans="1:4" ht="15">
      <c r="A7" s="75" t="s">
        <v>846</v>
      </c>
      <c r="B7" s="75" t="s">
        <v>152</v>
      </c>
      <c r="C7" s="75" t="s">
        <v>847</v>
      </c>
      <c r="D7" s="75" t="s">
        <v>153</v>
      </c>
    </row>
    <row r="8" spans="1:4" ht="15">
      <c r="A8" s="75" t="s">
        <v>849</v>
      </c>
      <c r="B8" s="75" t="s">
        <v>152</v>
      </c>
      <c r="C8" s="75" t="s">
        <v>850</v>
      </c>
      <c r="D8" s="75" t="s">
        <v>153</v>
      </c>
    </row>
    <row r="9" spans="1:4" ht="15">
      <c r="A9" s="75" t="s">
        <v>852</v>
      </c>
      <c r="B9" s="75" t="s">
        <v>152</v>
      </c>
      <c r="C9" s="75" t="s">
        <v>853</v>
      </c>
      <c r="D9" s="75" t="s">
        <v>153</v>
      </c>
    </row>
    <row r="10" spans="1:4" ht="15">
      <c r="A10" s="75" t="s">
        <v>855</v>
      </c>
      <c r="B10" s="75" t="s">
        <v>152</v>
      </c>
      <c r="C10" s="75" t="s">
        <v>856</v>
      </c>
      <c r="D10" s="75" t="s">
        <v>153</v>
      </c>
    </row>
    <row r="11" spans="1:4" ht="15">
      <c r="A11" s="75" t="s">
        <v>858</v>
      </c>
      <c r="B11" s="75" t="s">
        <v>152</v>
      </c>
      <c r="C11" s="75" t="s">
        <v>859</v>
      </c>
      <c r="D11" s="75" t="s">
        <v>153</v>
      </c>
    </row>
    <row r="12" spans="1:4" ht="15">
      <c r="A12" s="75" t="s">
        <v>861</v>
      </c>
      <c r="B12" s="75" t="s">
        <v>152</v>
      </c>
      <c r="C12" s="75" t="s">
        <v>862</v>
      </c>
      <c r="D12" s="75" t="s">
        <v>153</v>
      </c>
    </row>
    <row r="13" spans="1:4" ht="15">
      <c r="A13" s="75" t="s">
        <v>864</v>
      </c>
      <c r="B13" s="75" t="s">
        <v>152</v>
      </c>
      <c r="C13" s="75" t="s">
        <v>865</v>
      </c>
      <c r="D13" s="75" t="s">
        <v>153</v>
      </c>
    </row>
    <row r="14" spans="1:4" ht="15">
      <c r="A14" s="75" t="s">
        <v>867</v>
      </c>
      <c r="B14" s="75" t="s">
        <v>152</v>
      </c>
      <c r="C14" s="75" t="s">
        <v>868</v>
      </c>
      <c r="D14" s="75" t="s">
        <v>153</v>
      </c>
    </row>
    <row r="15" spans="1:4" ht="15">
      <c r="A15" s="75" t="s">
        <v>870</v>
      </c>
      <c r="B15" s="75" t="s">
        <v>152</v>
      </c>
      <c r="C15" s="75" t="s">
        <v>871</v>
      </c>
      <c r="D15" s="75" t="s">
        <v>153</v>
      </c>
    </row>
    <row r="16" spans="1:4" ht="15">
      <c r="A16" s="75" t="s">
        <v>873</v>
      </c>
      <c r="B16" s="75" t="s">
        <v>152</v>
      </c>
      <c r="C16" s="75" t="s">
        <v>874</v>
      </c>
      <c r="D16" s="75" t="s">
        <v>153</v>
      </c>
    </row>
    <row r="17" spans="1:4" ht="15">
      <c r="A17" s="75" t="s">
        <v>876</v>
      </c>
      <c r="B17" s="75" t="s">
        <v>152</v>
      </c>
      <c r="C17" s="75" t="s">
        <v>877</v>
      </c>
      <c r="D17" s="75" t="s">
        <v>153</v>
      </c>
    </row>
    <row r="18" spans="1:4" ht="15">
      <c r="A18" s="75" t="s">
        <v>879</v>
      </c>
      <c r="B18" s="75" t="s">
        <v>152</v>
      </c>
      <c r="C18" s="75" t="s">
        <v>880</v>
      </c>
      <c r="D18" s="75" t="s">
        <v>153</v>
      </c>
    </row>
    <row r="19" spans="1:4" ht="15">
      <c r="A19" s="75" t="s">
        <v>10024</v>
      </c>
      <c r="B19" s="75" t="s">
        <v>152</v>
      </c>
      <c r="C19" s="75" t="s">
        <v>10909</v>
      </c>
      <c r="D19" s="75" t="s">
        <v>153</v>
      </c>
    </row>
    <row r="20" spans="1:4" ht="15">
      <c r="A20" s="75" t="s">
        <v>10025</v>
      </c>
      <c r="B20" s="75" t="s">
        <v>152</v>
      </c>
      <c r="C20" s="75" t="s">
        <v>10910</v>
      </c>
      <c r="D20" s="75" t="s">
        <v>153</v>
      </c>
    </row>
    <row r="21" spans="1:4" ht="15">
      <c r="A21" s="75" t="s">
        <v>10026</v>
      </c>
      <c r="B21" s="75" t="s">
        <v>152</v>
      </c>
      <c r="C21" s="75" t="s">
        <v>10911</v>
      </c>
      <c r="D21" s="75" t="s">
        <v>153</v>
      </c>
    </row>
    <row r="22" spans="1:4" ht="15">
      <c r="A22" s="75" t="s">
        <v>10027</v>
      </c>
      <c r="B22" s="75" t="s">
        <v>152</v>
      </c>
      <c r="C22" s="75" t="s">
        <v>10912</v>
      </c>
      <c r="D22" s="75" t="s">
        <v>153</v>
      </c>
    </row>
    <row r="23" spans="1:4" ht="15">
      <c r="A23" s="75" t="s">
        <v>10028</v>
      </c>
      <c r="B23" s="75" t="s">
        <v>152</v>
      </c>
      <c r="C23" s="75" t="s">
        <v>10913</v>
      </c>
      <c r="D23" s="75" t="s">
        <v>153</v>
      </c>
    </row>
    <row r="24" spans="1:4" ht="15">
      <c r="A24" s="75" t="s">
        <v>10029</v>
      </c>
      <c r="B24" s="75" t="s">
        <v>152</v>
      </c>
      <c r="C24" s="75" t="s">
        <v>10914</v>
      </c>
      <c r="D24" s="75" t="s">
        <v>153</v>
      </c>
    </row>
    <row r="25" spans="1:4" ht="15">
      <c r="A25" s="75" t="s">
        <v>10030</v>
      </c>
      <c r="B25" s="75" t="s">
        <v>152</v>
      </c>
      <c r="C25" s="75" t="s">
        <v>10915</v>
      </c>
      <c r="D25" s="75" t="s">
        <v>153</v>
      </c>
    </row>
    <row r="26" spans="1:4" ht="15">
      <c r="A26" s="75" t="s">
        <v>882</v>
      </c>
      <c r="B26" s="75" t="s">
        <v>152</v>
      </c>
      <c r="C26" s="75" t="s">
        <v>883</v>
      </c>
      <c r="D26" s="75" t="s">
        <v>153</v>
      </c>
    </row>
    <row r="27" spans="1:4" ht="15">
      <c r="A27" s="75" t="s">
        <v>885</v>
      </c>
      <c r="B27" s="75" t="s">
        <v>152</v>
      </c>
      <c r="C27" s="75" t="s">
        <v>886</v>
      </c>
      <c r="D27" s="75" t="s">
        <v>153</v>
      </c>
    </row>
    <row r="28" spans="1:4" ht="15">
      <c r="A28" s="75" t="s">
        <v>888</v>
      </c>
      <c r="B28" s="75" t="s">
        <v>152</v>
      </c>
      <c r="C28" s="75" t="s">
        <v>889</v>
      </c>
      <c r="D28" s="75" t="s">
        <v>153</v>
      </c>
    </row>
    <row r="29" spans="1:4" ht="15">
      <c r="A29" s="75" t="s">
        <v>891</v>
      </c>
      <c r="B29" s="75" t="s">
        <v>152</v>
      </c>
      <c r="C29" s="75" t="s">
        <v>892</v>
      </c>
      <c r="D29" s="75" t="s">
        <v>153</v>
      </c>
    </row>
    <row r="30" spans="1:4" ht="15">
      <c r="A30" s="75" t="s">
        <v>894</v>
      </c>
      <c r="B30" s="75" t="s">
        <v>152</v>
      </c>
      <c r="C30" s="75" t="s">
        <v>895</v>
      </c>
      <c r="D30" s="75" t="s">
        <v>153</v>
      </c>
    </row>
    <row r="31" spans="1:4" ht="15">
      <c r="A31" s="75" t="s">
        <v>897</v>
      </c>
      <c r="B31" s="75" t="s">
        <v>152</v>
      </c>
      <c r="C31" s="75" t="s">
        <v>898</v>
      </c>
      <c r="D31" s="75" t="s">
        <v>153</v>
      </c>
    </row>
    <row r="32" spans="1:4" ht="15">
      <c r="A32" s="75" t="s">
        <v>900</v>
      </c>
      <c r="B32" s="75" t="s">
        <v>152</v>
      </c>
      <c r="C32" s="75" t="s">
        <v>901</v>
      </c>
      <c r="D32" s="75" t="s">
        <v>153</v>
      </c>
    </row>
    <row r="33" spans="1:4" ht="15">
      <c r="A33" s="75" t="s">
        <v>10031</v>
      </c>
      <c r="B33" s="75" t="s">
        <v>152</v>
      </c>
      <c r="C33" s="75" t="s">
        <v>10916</v>
      </c>
      <c r="D33" s="75" t="s">
        <v>153</v>
      </c>
    </row>
    <row r="34" spans="1:4" ht="15">
      <c r="A34" s="75" t="s">
        <v>903</v>
      </c>
      <c r="B34" s="75" t="s">
        <v>152</v>
      </c>
      <c r="C34" s="75" t="s">
        <v>904</v>
      </c>
      <c r="D34" s="75" t="s">
        <v>153</v>
      </c>
    </row>
    <row r="35" spans="1:4" ht="15">
      <c r="A35" s="75" t="s">
        <v>906</v>
      </c>
      <c r="B35" s="75" t="s">
        <v>152</v>
      </c>
      <c r="C35" s="75" t="s">
        <v>907</v>
      </c>
      <c r="D35" s="75" t="s">
        <v>153</v>
      </c>
    </row>
    <row r="36" spans="1:4" ht="15">
      <c r="A36" s="75" t="s">
        <v>909</v>
      </c>
      <c r="B36" s="75" t="s">
        <v>152</v>
      </c>
      <c r="C36" s="75" t="s">
        <v>910</v>
      </c>
      <c r="D36" s="75" t="s">
        <v>153</v>
      </c>
    </row>
    <row r="37" spans="1:4" ht="15">
      <c r="A37" s="75" t="s">
        <v>912</v>
      </c>
      <c r="B37" s="75" t="s">
        <v>152</v>
      </c>
      <c r="C37" s="75" t="s">
        <v>913</v>
      </c>
      <c r="D37" s="75" t="s">
        <v>153</v>
      </c>
    </row>
    <row r="38" spans="1:4" ht="15">
      <c r="A38" s="75" t="s">
        <v>915</v>
      </c>
      <c r="B38" s="75" t="s">
        <v>152</v>
      </c>
      <c r="C38" s="75" t="s">
        <v>916</v>
      </c>
      <c r="D38" s="75" t="s">
        <v>153</v>
      </c>
    </row>
    <row r="39" spans="1:4" ht="15">
      <c r="A39" s="75" t="s">
        <v>918</v>
      </c>
      <c r="B39" s="75" t="s">
        <v>152</v>
      </c>
      <c r="C39" s="75" t="s">
        <v>919</v>
      </c>
      <c r="D39" s="75" t="s">
        <v>153</v>
      </c>
    </row>
    <row r="40" spans="1:4" ht="15">
      <c r="A40" s="75" t="s">
        <v>921</v>
      </c>
      <c r="B40" s="75" t="s">
        <v>152</v>
      </c>
      <c r="C40" s="75" t="s">
        <v>922</v>
      </c>
      <c r="D40" s="75" t="s">
        <v>153</v>
      </c>
    </row>
    <row r="41" spans="1:4" ht="15">
      <c r="A41" s="75" t="s">
        <v>924</v>
      </c>
      <c r="B41" s="75" t="s">
        <v>152</v>
      </c>
      <c r="C41" s="75" t="s">
        <v>925</v>
      </c>
      <c r="D41" s="75" t="s">
        <v>153</v>
      </c>
    </row>
    <row r="42" spans="1:4" ht="15">
      <c r="A42" s="75" t="s">
        <v>927</v>
      </c>
      <c r="B42" s="75" t="s">
        <v>152</v>
      </c>
      <c r="C42" s="75" t="s">
        <v>928</v>
      </c>
      <c r="D42" s="75" t="s">
        <v>153</v>
      </c>
    </row>
    <row r="43" spans="1:4" ht="15">
      <c r="A43" s="75" t="s">
        <v>930</v>
      </c>
      <c r="B43" s="75" t="s">
        <v>152</v>
      </c>
      <c r="C43" s="75" t="s">
        <v>931</v>
      </c>
      <c r="D43" s="75" t="s">
        <v>153</v>
      </c>
    </row>
    <row r="44" spans="1:4" ht="15">
      <c r="A44" s="75" t="s">
        <v>933</v>
      </c>
      <c r="B44" s="75" t="s">
        <v>152</v>
      </c>
      <c r="C44" s="75" t="s">
        <v>934</v>
      </c>
      <c r="D44" s="75" t="s">
        <v>153</v>
      </c>
    </row>
    <row r="45" spans="1:4" ht="15">
      <c r="A45" s="75" t="s">
        <v>936</v>
      </c>
      <c r="B45" s="75" t="s">
        <v>152</v>
      </c>
      <c r="C45" s="75" t="s">
        <v>937</v>
      </c>
      <c r="D45" s="75" t="s">
        <v>153</v>
      </c>
    </row>
    <row r="46" spans="1:4" ht="15">
      <c r="A46" s="75" t="s">
        <v>939</v>
      </c>
      <c r="B46" s="75" t="s">
        <v>152</v>
      </c>
      <c r="C46" s="75" t="s">
        <v>940</v>
      </c>
      <c r="D46" s="75" t="s">
        <v>153</v>
      </c>
    </row>
    <row r="47" spans="1:4" ht="15">
      <c r="A47" s="75" t="s">
        <v>942</v>
      </c>
      <c r="B47" s="75" t="s">
        <v>152</v>
      </c>
      <c r="C47" s="75" t="s">
        <v>943</v>
      </c>
      <c r="D47" s="75" t="s">
        <v>153</v>
      </c>
    </row>
    <row r="48" spans="1:4" ht="15">
      <c r="A48" s="75" t="s">
        <v>945</v>
      </c>
      <c r="B48" s="75" t="s">
        <v>152</v>
      </c>
      <c r="C48" s="75" t="s">
        <v>946</v>
      </c>
      <c r="D48" s="75" t="s">
        <v>153</v>
      </c>
    </row>
    <row r="49" spans="1:4" ht="15">
      <c r="A49" s="75" t="s">
        <v>948</v>
      </c>
      <c r="B49" s="75" t="s">
        <v>152</v>
      </c>
      <c r="C49" s="75" t="s">
        <v>949</v>
      </c>
      <c r="D49" s="75" t="s">
        <v>153</v>
      </c>
    </row>
    <row r="50" spans="1:4" ht="15">
      <c r="A50" s="75" t="s">
        <v>951</v>
      </c>
      <c r="B50" s="75" t="s">
        <v>152</v>
      </c>
      <c r="C50" s="75" t="s">
        <v>952</v>
      </c>
      <c r="D50" s="75" t="s">
        <v>153</v>
      </c>
    </row>
    <row r="51" spans="1:4" ht="15">
      <c r="A51" s="75" t="s">
        <v>954</v>
      </c>
      <c r="B51" s="75" t="s">
        <v>152</v>
      </c>
      <c r="C51" s="75" t="s">
        <v>955</v>
      </c>
      <c r="D51" s="75" t="s">
        <v>153</v>
      </c>
    </row>
    <row r="52" spans="1:4" ht="15">
      <c r="A52" s="75" t="s">
        <v>957</v>
      </c>
      <c r="B52" s="75" t="s">
        <v>152</v>
      </c>
      <c r="C52" s="75" t="s">
        <v>958</v>
      </c>
      <c r="D52" s="75" t="s">
        <v>153</v>
      </c>
    </row>
    <row r="53" spans="1:4" ht="15">
      <c r="A53" s="75" t="s">
        <v>960</v>
      </c>
      <c r="B53" s="75" t="s">
        <v>152</v>
      </c>
      <c r="C53" s="75" t="s">
        <v>961</v>
      </c>
      <c r="D53" s="75" t="s">
        <v>153</v>
      </c>
    </row>
    <row r="54" spans="1:4" ht="15">
      <c r="A54" s="75" t="s">
        <v>963</v>
      </c>
      <c r="B54" s="75" t="s">
        <v>152</v>
      </c>
      <c r="C54" s="75" t="s">
        <v>964</v>
      </c>
      <c r="D54" s="75" t="s">
        <v>153</v>
      </c>
    </row>
    <row r="55" spans="1:4" ht="15">
      <c r="A55" s="75" t="s">
        <v>966</v>
      </c>
      <c r="B55" s="75" t="s">
        <v>152</v>
      </c>
      <c r="C55" s="75" t="s">
        <v>967</v>
      </c>
      <c r="D55" s="75" t="s">
        <v>153</v>
      </c>
    </row>
    <row r="56" spans="1:4" ht="15">
      <c r="A56" s="75" t="s">
        <v>969</v>
      </c>
      <c r="B56" s="75" t="s">
        <v>152</v>
      </c>
      <c r="C56" s="75" t="s">
        <v>970</v>
      </c>
      <c r="D56" s="75" t="s">
        <v>153</v>
      </c>
    </row>
    <row r="57" spans="1:4" ht="15">
      <c r="A57" s="75" t="s">
        <v>10032</v>
      </c>
      <c r="B57" s="75" t="s">
        <v>152</v>
      </c>
      <c r="C57" s="75" t="s">
        <v>10917</v>
      </c>
      <c r="D57" s="75" t="s">
        <v>153</v>
      </c>
    </row>
    <row r="58" spans="1:4" ht="15">
      <c r="A58" s="75" t="s">
        <v>972</v>
      </c>
      <c r="B58" s="75" t="s">
        <v>152</v>
      </c>
      <c r="C58" s="75" t="s">
        <v>973</v>
      </c>
      <c r="D58" s="75" t="s">
        <v>153</v>
      </c>
    </row>
    <row r="59" spans="1:4" ht="15">
      <c r="A59" s="75" t="s">
        <v>975</v>
      </c>
      <c r="B59" s="75" t="s">
        <v>152</v>
      </c>
      <c r="C59" s="75" t="s">
        <v>976</v>
      </c>
      <c r="D59" s="75" t="s">
        <v>153</v>
      </c>
    </row>
    <row r="60" spans="1:4" ht="15">
      <c r="A60" s="75" t="s">
        <v>978</v>
      </c>
      <c r="B60" s="75" t="s">
        <v>152</v>
      </c>
      <c r="C60" s="75" t="s">
        <v>979</v>
      </c>
      <c r="D60" s="75" t="s">
        <v>153</v>
      </c>
    </row>
    <row r="61" spans="1:4" ht="15">
      <c r="A61" s="75" t="s">
        <v>981</v>
      </c>
      <c r="B61" s="75" t="s">
        <v>152</v>
      </c>
      <c r="C61" s="75" t="s">
        <v>982</v>
      </c>
      <c r="D61" s="75" t="s">
        <v>153</v>
      </c>
    </row>
    <row r="62" spans="1:4" ht="15">
      <c r="A62" s="75" t="s">
        <v>984</v>
      </c>
      <c r="B62" s="75" t="s">
        <v>152</v>
      </c>
      <c r="C62" s="75" t="s">
        <v>985</v>
      </c>
      <c r="D62" s="75" t="s">
        <v>153</v>
      </c>
    </row>
    <row r="63" spans="1:4" ht="15">
      <c r="A63" s="75" t="s">
        <v>987</v>
      </c>
      <c r="B63" s="75" t="s">
        <v>152</v>
      </c>
      <c r="C63" s="75" t="s">
        <v>988</v>
      </c>
      <c r="D63" s="75" t="s">
        <v>153</v>
      </c>
    </row>
    <row r="64" spans="1:4" ht="15">
      <c r="A64" s="75" t="s">
        <v>990</v>
      </c>
      <c r="B64" s="75" t="s">
        <v>152</v>
      </c>
      <c r="C64" s="75" t="s">
        <v>991</v>
      </c>
      <c r="D64" s="75" t="s">
        <v>153</v>
      </c>
    </row>
    <row r="65" spans="1:4" ht="15">
      <c r="A65" s="75" t="s">
        <v>10033</v>
      </c>
      <c r="B65" s="75" t="s">
        <v>152</v>
      </c>
      <c r="C65" s="75" t="s">
        <v>10918</v>
      </c>
      <c r="D65" s="75" t="s">
        <v>153</v>
      </c>
    </row>
    <row r="66" spans="1:4" ht="15">
      <c r="A66" s="75" t="s">
        <v>10034</v>
      </c>
      <c r="B66" s="75" t="s">
        <v>152</v>
      </c>
      <c r="C66" s="75" t="s">
        <v>10919</v>
      </c>
      <c r="D66" s="75" t="s">
        <v>153</v>
      </c>
    </row>
    <row r="67" spans="1:4" ht="15">
      <c r="A67" s="75" t="s">
        <v>10035</v>
      </c>
      <c r="B67" s="75" t="s">
        <v>152</v>
      </c>
      <c r="C67" s="75" t="s">
        <v>10920</v>
      </c>
      <c r="D67" s="75" t="s">
        <v>153</v>
      </c>
    </row>
    <row r="68" spans="1:4" ht="15">
      <c r="A68" s="75" t="s">
        <v>10036</v>
      </c>
      <c r="B68" s="75" t="s">
        <v>152</v>
      </c>
      <c r="C68" s="75" t="s">
        <v>10921</v>
      </c>
      <c r="D68" s="75" t="s">
        <v>153</v>
      </c>
    </row>
    <row r="69" spans="1:4" ht="15">
      <c r="A69" s="75" t="s">
        <v>993</v>
      </c>
      <c r="B69" s="75" t="s">
        <v>152</v>
      </c>
      <c r="C69" s="75" t="s">
        <v>994</v>
      </c>
      <c r="D69" s="75" t="s">
        <v>153</v>
      </c>
    </row>
    <row r="70" spans="1:4" ht="15">
      <c r="A70" s="75" t="s">
        <v>996</v>
      </c>
      <c r="B70" s="75" t="s">
        <v>152</v>
      </c>
      <c r="C70" s="75" t="s">
        <v>997</v>
      </c>
      <c r="D70" s="75" t="s">
        <v>153</v>
      </c>
    </row>
    <row r="71" spans="1:4" ht="15">
      <c r="A71" s="75" t="s">
        <v>999</v>
      </c>
      <c r="B71" s="75" t="s">
        <v>152</v>
      </c>
      <c r="C71" s="75" t="s">
        <v>1000</v>
      </c>
      <c r="D71" s="75" t="s">
        <v>153</v>
      </c>
    </row>
    <row r="72" spans="1:4" ht="15">
      <c r="A72" s="75" t="s">
        <v>1002</v>
      </c>
      <c r="B72" s="75" t="s">
        <v>152</v>
      </c>
      <c r="C72" s="75" t="s">
        <v>1003</v>
      </c>
      <c r="D72" s="75" t="s">
        <v>153</v>
      </c>
    </row>
    <row r="73" spans="1:4" ht="15">
      <c r="A73" s="75" t="s">
        <v>1005</v>
      </c>
      <c r="B73" s="75" t="s">
        <v>152</v>
      </c>
      <c r="C73" s="75" t="s">
        <v>1006</v>
      </c>
      <c r="D73" s="75" t="s">
        <v>153</v>
      </c>
    </row>
    <row r="74" spans="1:4" ht="15">
      <c r="A74" s="75" t="s">
        <v>10037</v>
      </c>
      <c r="B74" s="75" t="s">
        <v>152</v>
      </c>
      <c r="C74" s="75" t="s">
        <v>10922</v>
      </c>
      <c r="D74" s="75" t="s">
        <v>153</v>
      </c>
    </row>
    <row r="75" spans="1:4" ht="15">
      <c r="A75" s="75" t="s">
        <v>283</v>
      </c>
      <c r="B75" s="75" t="s">
        <v>152</v>
      </c>
      <c r="C75" s="75" t="s">
        <v>284</v>
      </c>
      <c r="D75" s="75" t="s">
        <v>153</v>
      </c>
    </row>
    <row r="76" spans="1:4" ht="15">
      <c r="A76" s="75" t="s">
        <v>10038</v>
      </c>
      <c r="B76" s="75" t="s">
        <v>152</v>
      </c>
      <c r="C76" s="75" t="s">
        <v>10923</v>
      </c>
      <c r="D76" s="75" t="s">
        <v>153</v>
      </c>
    </row>
    <row r="77" spans="1:4" ht="15">
      <c r="A77" s="75" t="s">
        <v>10039</v>
      </c>
      <c r="B77" s="75" t="s">
        <v>152</v>
      </c>
      <c r="C77" s="75" t="s">
        <v>10924</v>
      </c>
      <c r="D77" s="75" t="s">
        <v>153</v>
      </c>
    </row>
    <row r="78" spans="1:4" ht="15">
      <c r="A78" s="75" t="s">
        <v>10040</v>
      </c>
      <c r="B78" s="75" t="s">
        <v>152</v>
      </c>
      <c r="C78" s="75" t="s">
        <v>10925</v>
      </c>
      <c r="D78" s="75" t="s">
        <v>153</v>
      </c>
    </row>
    <row r="79" spans="1:4" ht="15">
      <c r="A79" s="75" t="s">
        <v>10041</v>
      </c>
      <c r="B79" s="75" t="s">
        <v>152</v>
      </c>
      <c r="C79" s="75" t="s">
        <v>10926</v>
      </c>
      <c r="D79" s="75" t="s">
        <v>153</v>
      </c>
    </row>
    <row r="80" spans="1:4" ht="15">
      <c r="A80" s="75" t="s">
        <v>10042</v>
      </c>
      <c r="B80" s="75" t="s">
        <v>152</v>
      </c>
      <c r="C80" s="75" t="s">
        <v>10927</v>
      </c>
      <c r="D80" s="75" t="s">
        <v>153</v>
      </c>
    </row>
    <row r="81" spans="1:4" ht="15">
      <c r="A81" s="75" t="s">
        <v>1008</v>
      </c>
      <c r="B81" s="75" t="s">
        <v>152</v>
      </c>
      <c r="C81" s="75" t="s">
        <v>1009</v>
      </c>
      <c r="D81" s="75" t="s">
        <v>153</v>
      </c>
    </row>
    <row r="82" spans="1:4" ht="15">
      <c r="A82" s="75" t="s">
        <v>10043</v>
      </c>
      <c r="B82" s="75" t="s">
        <v>152</v>
      </c>
      <c r="C82" s="75" t="s">
        <v>10928</v>
      </c>
      <c r="D82" s="75" t="s">
        <v>153</v>
      </c>
    </row>
    <row r="83" spans="1:4" ht="15">
      <c r="A83" s="75" t="s">
        <v>1011</v>
      </c>
      <c r="B83" s="75" t="s">
        <v>152</v>
      </c>
      <c r="C83" s="75" t="s">
        <v>1012</v>
      </c>
      <c r="D83" s="75" t="s">
        <v>153</v>
      </c>
    </row>
    <row r="84" spans="1:4" ht="15">
      <c r="A84" s="75" t="s">
        <v>1014</v>
      </c>
      <c r="B84" s="75" t="s">
        <v>152</v>
      </c>
      <c r="C84" s="75" t="s">
        <v>1015</v>
      </c>
      <c r="D84" s="75" t="s">
        <v>153</v>
      </c>
    </row>
    <row r="85" spans="1:4" ht="15">
      <c r="A85" s="75" t="s">
        <v>1017</v>
      </c>
      <c r="B85" s="75" t="s">
        <v>152</v>
      </c>
      <c r="C85" s="75" t="s">
        <v>1018</v>
      </c>
      <c r="D85" s="75" t="s">
        <v>153</v>
      </c>
    </row>
    <row r="86" spans="1:4" ht="15">
      <c r="A86" s="75" t="s">
        <v>1020</v>
      </c>
      <c r="B86" s="75" t="s">
        <v>152</v>
      </c>
      <c r="C86" s="75" t="s">
        <v>1021</v>
      </c>
      <c r="D86" s="75" t="s">
        <v>153</v>
      </c>
    </row>
    <row r="87" spans="1:4" ht="15">
      <c r="A87" s="75" t="s">
        <v>10044</v>
      </c>
      <c r="B87" s="75" t="s">
        <v>152</v>
      </c>
      <c r="C87" s="75" t="s">
        <v>10929</v>
      </c>
      <c r="D87" s="75" t="s">
        <v>153</v>
      </c>
    </row>
    <row r="88" spans="1:4" ht="15">
      <c r="A88" s="75" t="s">
        <v>10045</v>
      </c>
      <c r="B88" s="75" t="s">
        <v>152</v>
      </c>
      <c r="C88" s="75" t="s">
        <v>10930</v>
      </c>
      <c r="D88" s="75" t="s">
        <v>153</v>
      </c>
    </row>
    <row r="89" spans="1:4" ht="15">
      <c r="A89" s="75" t="s">
        <v>1023</v>
      </c>
      <c r="B89" s="75" t="s">
        <v>152</v>
      </c>
      <c r="C89" s="75" t="s">
        <v>1024</v>
      </c>
      <c r="D89" s="75" t="s">
        <v>153</v>
      </c>
    </row>
    <row r="90" spans="1:4" ht="15">
      <c r="A90" s="75" t="s">
        <v>10046</v>
      </c>
      <c r="B90" s="75" t="s">
        <v>152</v>
      </c>
      <c r="C90" s="75" t="s">
        <v>10931</v>
      </c>
      <c r="D90" s="75" t="s">
        <v>153</v>
      </c>
    </row>
    <row r="91" spans="1:4" ht="15">
      <c r="A91" s="75" t="s">
        <v>1026</v>
      </c>
      <c r="B91" s="75" t="s">
        <v>152</v>
      </c>
      <c r="C91" s="75" t="s">
        <v>1027</v>
      </c>
      <c r="D91" s="75" t="s">
        <v>153</v>
      </c>
    </row>
    <row r="92" spans="1:4" ht="15">
      <c r="A92" s="75" t="s">
        <v>1029</v>
      </c>
      <c r="B92" s="75" t="s">
        <v>152</v>
      </c>
      <c r="C92" s="75" t="s">
        <v>1030</v>
      </c>
      <c r="D92" s="75" t="s">
        <v>153</v>
      </c>
    </row>
    <row r="93" spans="1:4" ht="15">
      <c r="A93" s="75" t="s">
        <v>10047</v>
      </c>
      <c r="B93" s="75" t="s">
        <v>152</v>
      </c>
      <c r="C93" s="75" t="s">
        <v>10932</v>
      </c>
      <c r="D93" s="75" t="s">
        <v>153</v>
      </c>
    </row>
    <row r="94" spans="1:4" ht="15">
      <c r="A94" s="75" t="s">
        <v>1032</v>
      </c>
      <c r="B94" s="75" t="s">
        <v>152</v>
      </c>
      <c r="C94" s="75" t="s">
        <v>1033</v>
      </c>
      <c r="D94" s="75" t="s">
        <v>153</v>
      </c>
    </row>
    <row r="95" spans="1:4" ht="15">
      <c r="A95" s="75" t="s">
        <v>1035</v>
      </c>
      <c r="B95" s="75" t="s">
        <v>152</v>
      </c>
      <c r="C95" s="75" t="s">
        <v>1036</v>
      </c>
      <c r="D95" s="75" t="s">
        <v>153</v>
      </c>
    </row>
    <row r="96" spans="1:4" ht="15">
      <c r="A96" s="75" t="s">
        <v>1038</v>
      </c>
      <c r="B96" s="75" t="s">
        <v>152</v>
      </c>
      <c r="C96" s="75" t="s">
        <v>1039</v>
      </c>
      <c r="D96" s="75" t="s">
        <v>153</v>
      </c>
    </row>
    <row r="97" spans="1:4" ht="15">
      <c r="A97" s="75" t="s">
        <v>1041</v>
      </c>
      <c r="B97" s="75" t="s">
        <v>152</v>
      </c>
      <c r="C97" s="75" t="s">
        <v>1042</v>
      </c>
      <c r="D97" s="75" t="s">
        <v>153</v>
      </c>
    </row>
    <row r="98" spans="1:4" ht="15">
      <c r="A98" s="75" t="s">
        <v>1044</v>
      </c>
      <c r="B98" s="75" t="s">
        <v>152</v>
      </c>
      <c r="C98" s="75" t="s">
        <v>1045</v>
      </c>
      <c r="D98" s="75" t="s">
        <v>153</v>
      </c>
    </row>
    <row r="99" spans="1:4" ht="15">
      <c r="A99" s="75" t="s">
        <v>10048</v>
      </c>
      <c r="B99" s="75" t="s">
        <v>152</v>
      </c>
      <c r="C99" s="75" t="s">
        <v>10933</v>
      </c>
      <c r="D99" s="75" t="s">
        <v>153</v>
      </c>
    </row>
    <row r="100" spans="1:4" ht="15">
      <c r="A100" s="75" t="s">
        <v>10049</v>
      </c>
      <c r="B100" s="75" t="s">
        <v>152</v>
      </c>
      <c r="C100" s="75" t="s">
        <v>10934</v>
      </c>
      <c r="D100" s="75" t="s">
        <v>153</v>
      </c>
    </row>
    <row r="101" spans="1:4" ht="15">
      <c r="A101" s="75" t="s">
        <v>10050</v>
      </c>
      <c r="B101" s="75" t="s">
        <v>152</v>
      </c>
      <c r="C101" s="75" t="s">
        <v>10935</v>
      </c>
      <c r="D101" s="75" t="s">
        <v>153</v>
      </c>
    </row>
    <row r="102" spans="1:4" ht="15">
      <c r="A102" s="75" t="s">
        <v>10051</v>
      </c>
      <c r="B102" s="75" t="s">
        <v>152</v>
      </c>
      <c r="C102" s="75" t="s">
        <v>10936</v>
      </c>
      <c r="D102" s="75" t="s">
        <v>153</v>
      </c>
    </row>
    <row r="103" spans="1:4" ht="15">
      <c r="A103" s="75" t="s">
        <v>10052</v>
      </c>
      <c r="B103" s="75" t="s">
        <v>152</v>
      </c>
      <c r="C103" s="75" t="s">
        <v>10937</v>
      </c>
      <c r="D103" s="75" t="s">
        <v>153</v>
      </c>
    </row>
    <row r="104" spans="1:4" ht="15">
      <c r="A104" s="75" t="s">
        <v>10053</v>
      </c>
      <c r="B104" s="75" t="s">
        <v>152</v>
      </c>
      <c r="C104" s="75" t="s">
        <v>10938</v>
      </c>
      <c r="D104" s="75" t="s">
        <v>153</v>
      </c>
    </row>
    <row r="105" spans="1:4" ht="15">
      <c r="A105" s="75" t="s">
        <v>10054</v>
      </c>
      <c r="B105" s="75" t="s">
        <v>152</v>
      </c>
      <c r="C105" s="75" t="s">
        <v>10939</v>
      </c>
      <c r="D105" s="75" t="s">
        <v>153</v>
      </c>
    </row>
    <row r="106" spans="1:4" ht="15">
      <c r="A106" s="75" t="s">
        <v>10055</v>
      </c>
      <c r="B106" s="75" t="s">
        <v>152</v>
      </c>
      <c r="C106" s="75" t="s">
        <v>10940</v>
      </c>
      <c r="D106" s="75" t="s">
        <v>153</v>
      </c>
    </row>
    <row r="107" spans="1:4" ht="15">
      <c r="A107" s="75" t="s">
        <v>10056</v>
      </c>
      <c r="B107" s="75" t="s">
        <v>152</v>
      </c>
      <c r="C107" s="75" t="s">
        <v>10941</v>
      </c>
      <c r="D107" s="75" t="s">
        <v>153</v>
      </c>
    </row>
    <row r="108" spans="1:4" ht="15">
      <c r="A108" s="75" t="s">
        <v>1047</v>
      </c>
      <c r="B108" s="75" t="s">
        <v>152</v>
      </c>
      <c r="C108" s="75" t="s">
        <v>1048</v>
      </c>
      <c r="D108" s="75" t="s">
        <v>153</v>
      </c>
    </row>
    <row r="109" spans="1:4" ht="15">
      <c r="A109" s="75" t="s">
        <v>1050</v>
      </c>
      <c r="B109" s="75" t="s">
        <v>152</v>
      </c>
      <c r="C109" s="75" t="s">
        <v>1051</v>
      </c>
      <c r="D109" s="75" t="s">
        <v>153</v>
      </c>
    </row>
    <row r="110" spans="1:4" ht="15">
      <c r="A110" s="75" t="s">
        <v>1053</v>
      </c>
      <c r="B110" s="75" t="s">
        <v>152</v>
      </c>
      <c r="C110" s="75" t="s">
        <v>1054</v>
      </c>
      <c r="D110" s="75" t="s">
        <v>153</v>
      </c>
    </row>
    <row r="111" spans="1:4" ht="15">
      <c r="A111" s="75" t="s">
        <v>10057</v>
      </c>
      <c r="B111" s="75" t="s">
        <v>152</v>
      </c>
      <c r="C111" s="75" t="s">
        <v>10942</v>
      </c>
      <c r="D111" s="75" t="s">
        <v>153</v>
      </c>
    </row>
    <row r="112" spans="1:4" ht="15">
      <c r="A112" s="75" t="s">
        <v>10058</v>
      </c>
      <c r="B112" s="75" t="s">
        <v>152</v>
      </c>
      <c r="C112" s="75" t="s">
        <v>10943</v>
      </c>
      <c r="D112" s="75" t="s">
        <v>153</v>
      </c>
    </row>
    <row r="113" spans="1:4" ht="15">
      <c r="A113" s="75" t="s">
        <v>1056</v>
      </c>
      <c r="B113" s="75" t="s">
        <v>152</v>
      </c>
      <c r="C113" s="75" t="s">
        <v>1057</v>
      </c>
      <c r="D113" s="75" t="s">
        <v>153</v>
      </c>
    </row>
    <row r="114" spans="1:4" ht="15">
      <c r="A114" s="75" t="s">
        <v>10059</v>
      </c>
      <c r="B114" s="75" t="s">
        <v>152</v>
      </c>
      <c r="C114" s="75" t="s">
        <v>10944</v>
      </c>
      <c r="D114" s="75" t="s">
        <v>153</v>
      </c>
    </row>
    <row r="115" spans="1:4" ht="15">
      <c r="A115" s="75" t="s">
        <v>10060</v>
      </c>
      <c r="B115" s="75" t="s">
        <v>152</v>
      </c>
      <c r="C115" s="75" t="s">
        <v>10945</v>
      </c>
      <c r="D115" s="75" t="s">
        <v>153</v>
      </c>
    </row>
    <row r="116" spans="1:4" ht="15">
      <c r="A116" s="75" t="s">
        <v>9822</v>
      </c>
      <c r="B116" s="75" t="s">
        <v>153</v>
      </c>
      <c r="C116" s="75" t="s">
        <v>9823</v>
      </c>
      <c r="D116" s="75" t="s">
        <v>152</v>
      </c>
    </row>
    <row r="117" spans="1:4" ht="15">
      <c r="A117" s="75" t="s">
        <v>1059</v>
      </c>
      <c r="B117" s="75" t="s">
        <v>152</v>
      </c>
      <c r="C117" s="75" t="s">
        <v>1060</v>
      </c>
      <c r="D117" s="75" t="s">
        <v>153</v>
      </c>
    </row>
    <row r="118" spans="1:4" ht="15">
      <c r="A118" s="75" t="s">
        <v>1062</v>
      </c>
      <c r="B118" s="75" t="s">
        <v>152</v>
      </c>
      <c r="C118" s="75" t="s">
        <v>1063</v>
      </c>
      <c r="D118" s="75" t="s">
        <v>153</v>
      </c>
    </row>
    <row r="119" spans="1:4" ht="15">
      <c r="A119" s="75" t="s">
        <v>1065</v>
      </c>
      <c r="B119" s="75" t="s">
        <v>152</v>
      </c>
      <c r="C119" s="75" t="s">
        <v>1066</v>
      </c>
      <c r="D119" s="75" t="s">
        <v>153</v>
      </c>
    </row>
    <row r="120" spans="1:4" ht="15">
      <c r="A120" s="75" t="s">
        <v>1068</v>
      </c>
      <c r="B120" s="75" t="s">
        <v>152</v>
      </c>
      <c r="C120" s="75" t="s">
        <v>1069</v>
      </c>
      <c r="D120" s="75" t="s">
        <v>153</v>
      </c>
    </row>
    <row r="121" spans="1:4" ht="15">
      <c r="A121" s="75" t="s">
        <v>10061</v>
      </c>
      <c r="B121" s="75" t="s">
        <v>152</v>
      </c>
      <c r="C121" s="75" t="s">
        <v>10946</v>
      </c>
      <c r="D121" s="75" t="s">
        <v>153</v>
      </c>
    </row>
    <row r="122" spans="1:4" ht="15">
      <c r="A122" s="75" t="s">
        <v>1071</v>
      </c>
      <c r="B122" s="75" t="s">
        <v>152</v>
      </c>
      <c r="C122" s="75" t="s">
        <v>1072</v>
      </c>
      <c r="D122" s="75" t="s">
        <v>153</v>
      </c>
    </row>
    <row r="123" spans="1:4" ht="15">
      <c r="A123" s="75" t="s">
        <v>1074</v>
      </c>
      <c r="B123" s="75" t="s">
        <v>152</v>
      </c>
      <c r="C123" s="75" t="s">
        <v>1075</v>
      </c>
      <c r="D123" s="75" t="s">
        <v>153</v>
      </c>
    </row>
    <row r="124" spans="1:4" ht="15">
      <c r="A124" s="75" t="s">
        <v>1077</v>
      </c>
      <c r="B124" s="75" t="s">
        <v>152</v>
      </c>
      <c r="C124" s="75" t="s">
        <v>1078</v>
      </c>
      <c r="D124" s="75" t="s">
        <v>153</v>
      </c>
    </row>
    <row r="125" spans="1:4" ht="15">
      <c r="A125" s="75" t="s">
        <v>1080</v>
      </c>
      <c r="B125" s="75" t="s">
        <v>152</v>
      </c>
      <c r="C125" s="75" t="s">
        <v>1081</v>
      </c>
      <c r="D125" s="75" t="s">
        <v>153</v>
      </c>
    </row>
    <row r="126" spans="1:4" ht="15">
      <c r="A126" s="75" t="s">
        <v>1083</v>
      </c>
      <c r="B126" s="75" t="s">
        <v>152</v>
      </c>
      <c r="C126" s="75" t="s">
        <v>1084</v>
      </c>
      <c r="D126" s="75" t="s">
        <v>153</v>
      </c>
    </row>
    <row r="127" spans="1:4" ht="15">
      <c r="A127" s="75" t="s">
        <v>287</v>
      </c>
      <c r="B127" s="75" t="s">
        <v>152</v>
      </c>
      <c r="C127" s="75" t="s">
        <v>288</v>
      </c>
      <c r="D127" s="75" t="s">
        <v>153</v>
      </c>
    </row>
    <row r="128" spans="1:4" ht="15">
      <c r="A128" s="75" t="s">
        <v>290</v>
      </c>
      <c r="B128" s="75" t="s">
        <v>152</v>
      </c>
      <c r="C128" s="75" t="s">
        <v>291</v>
      </c>
      <c r="D128" s="75" t="s">
        <v>153</v>
      </c>
    </row>
    <row r="129" spans="1:4" ht="15">
      <c r="A129" s="75" t="s">
        <v>1086</v>
      </c>
      <c r="B129" s="75" t="s">
        <v>152</v>
      </c>
      <c r="C129" s="75" t="s">
        <v>1087</v>
      </c>
      <c r="D129" s="75" t="s">
        <v>153</v>
      </c>
    </row>
    <row r="130" spans="1:4" ht="15">
      <c r="A130" s="75" t="s">
        <v>1089</v>
      </c>
      <c r="B130" s="75" t="s">
        <v>152</v>
      </c>
      <c r="C130" s="75" t="s">
        <v>1090</v>
      </c>
      <c r="D130" s="75" t="s">
        <v>153</v>
      </c>
    </row>
    <row r="131" spans="1:4" ht="15">
      <c r="A131" s="75" t="s">
        <v>1092</v>
      </c>
      <c r="B131" s="75" t="s">
        <v>152</v>
      </c>
      <c r="C131" s="75" t="s">
        <v>1093</v>
      </c>
      <c r="D131" s="75" t="s">
        <v>153</v>
      </c>
    </row>
    <row r="132" spans="1:4" ht="15">
      <c r="A132" s="75" t="s">
        <v>1095</v>
      </c>
      <c r="B132" s="75" t="s">
        <v>152</v>
      </c>
      <c r="C132" s="75" t="s">
        <v>1096</v>
      </c>
      <c r="D132" s="75" t="s">
        <v>153</v>
      </c>
    </row>
    <row r="133" spans="1:4" ht="15">
      <c r="A133" s="75" t="s">
        <v>1098</v>
      </c>
      <c r="B133" s="75" t="s">
        <v>152</v>
      </c>
      <c r="C133" s="75" t="s">
        <v>1099</v>
      </c>
      <c r="D133" s="75" t="s">
        <v>153</v>
      </c>
    </row>
    <row r="134" spans="1:4" ht="15">
      <c r="A134" s="75" t="s">
        <v>10062</v>
      </c>
      <c r="B134" s="75" t="s">
        <v>152</v>
      </c>
      <c r="C134" s="75" t="s">
        <v>10947</v>
      </c>
      <c r="D134" s="75" t="s">
        <v>153</v>
      </c>
    </row>
    <row r="135" spans="1:4" ht="15">
      <c r="A135" s="75" t="s">
        <v>1101</v>
      </c>
      <c r="B135" s="75" t="s">
        <v>152</v>
      </c>
      <c r="C135" s="75" t="s">
        <v>1102</v>
      </c>
      <c r="D135" s="75" t="s">
        <v>153</v>
      </c>
    </row>
    <row r="136" spans="1:4" ht="15">
      <c r="A136" s="75" t="s">
        <v>1104</v>
      </c>
      <c r="B136" s="75" t="s">
        <v>152</v>
      </c>
      <c r="C136" s="75" t="s">
        <v>1105</v>
      </c>
      <c r="D136" s="75" t="s">
        <v>153</v>
      </c>
    </row>
    <row r="137" spans="1:4" ht="15">
      <c r="A137" s="75" t="s">
        <v>1107</v>
      </c>
      <c r="B137" s="75" t="s">
        <v>152</v>
      </c>
      <c r="C137" s="75" t="s">
        <v>1108</v>
      </c>
      <c r="D137" s="75" t="s">
        <v>153</v>
      </c>
    </row>
    <row r="138" spans="1:4" ht="15">
      <c r="A138" s="75" t="s">
        <v>1110</v>
      </c>
      <c r="B138" s="75" t="s">
        <v>152</v>
      </c>
      <c r="C138" s="75" t="s">
        <v>1111</v>
      </c>
      <c r="D138" s="75" t="s">
        <v>153</v>
      </c>
    </row>
    <row r="139" spans="1:4" ht="15">
      <c r="A139" s="75" t="s">
        <v>1113</v>
      </c>
      <c r="B139" s="75" t="s">
        <v>152</v>
      </c>
      <c r="C139" s="75" t="s">
        <v>1114</v>
      </c>
      <c r="D139" s="75" t="s">
        <v>153</v>
      </c>
    </row>
    <row r="140" spans="1:4" ht="15">
      <c r="A140" s="75" t="s">
        <v>10063</v>
      </c>
      <c r="B140" s="75" t="s">
        <v>152</v>
      </c>
      <c r="C140" s="75" t="s">
        <v>10948</v>
      </c>
      <c r="D140" s="75" t="s">
        <v>153</v>
      </c>
    </row>
    <row r="141" spans="1:4" ht="15">
      <c r="A141" s="75" t="s">
        <v>10064</v>
      </c>
      <c r="B141" s="75" t="s">
        <v>152</v>
      </c>
      <c r="C141" s="75" t="s">
        <v>10949</v>
      </c>
      <c r="D141" s="75" t="s">
        <v>153</v>
      </c>
    </row>
    <row r="142" spans="1:4" ht="15">
      <c r="A142" s="75" t="s">
        <v>1116</v>
      </c>
      <c r="B142" s="75" t="s">
        <v>152</v>
      </c>
      <c r="C142" s="75" t="s">
        <v>1117</v>
      </c>
      <c r="D142" s="75" t="s">
        <v>153</v>
      </c>
    </row>
    <row r="143" spans="1:4" ht="15">
      <c r="A143" s="75" t="s">
        <v>10065</v>
      </c>
      <c r="B143" s="75" t="s">
        <v>152</v>
      </c>
      <c r="C143" s="75" t="s">
        <v>10950</v>
      </c>
      <c r="D143" s="75" t="s">
        <v>153</v>
      </c>
    </row>
    <row r="144" spans="1:4" ht="15">
      <c r="A144" s="75" t="s">
        <v>1119</v>
      </c>
      <c r="B144" s="75" t="s">
        <v>152</v>
      </c>
      <c r="C144" s="75" t="s">
        <v>1120</v>
      </c>
      <c r="D144" s="75" t="s">
        <v>153</v>
      </c>
    </row>
    <row r="145" spans="1:4" ht="15">
      <c r="A145" s="75" t="s">
        <v>1122</v>
      </c>
      <c r="B145" s="75" t="s">
        <v>152</v>
      </c>
      <c r="C145" s="75" t="s">
        <v>1123</v>
      </c>
      <c r="D145" s="75" t="s">
        <v>153</v>
      </c>
    </row>
    <row r="146" spans="1:4" ht="15">
      <c r="A146" s="75" t="s">
        <v>1125</v>
      </c>
      <c r="B146" s="75" t="s">
        <v>152</v>
      </c>
      <c r="C146" s="75" t="s">
        <v>1126</v>
      </c>
      <c r="D146" s="75" t="s">
        <v>153</v>
      </c>
    </row>
    <row r="147" spans="1:4" ht="15">
      <c r="A147" s="75" t="s">
        <v>1128</v>
      </c>
      <c r="B147" s="75" t="s">
        <v>152</v>
      </c>
      <c r="C147" s="75" t="s">
        <v>1129</v>
      </c>
      <c r="D147" s="75" t="s">
        <v>153</v>
      </c>
    </row>
    <row r="148" spans="1:4" ht="15">
      <c r="A148" s="75" t="s">
        <v>1131</v>
      </c>
      <c r="B148" s="75" t="s">
        <v>152</v>
      </c>
      <c r="C148" s="75" t="s">
        <v>1132</v>
      </c>
      <c r="D148" s="75" t="s">
        <v>153</v>
      </c>
    </row>
    <row r="149" spans="1:4" ht="15">
      <c r="A149" s="75" t="s">
        <v>1134</v>
      </c>
      <c r="B149" s="75" t="s">
        <v>152</v>
      </c>
      <c r="C149" s="75" t="s">
        <v>1135</v>
      </c>
      <c r="D149" s="75" t="s">
        <v>153</v>
      </c>
    </row>
    <row r="150" spans="1:4" ht="15">
      <c r="A150" s="75" t="s">
        <v>10066</v>
      </c>
      <c r="B150" s="75" t="s">
        <v>152</v>
      </c>
      <c r="C150" s="75" t="s">
        <v>10951</v>
      </c>
      <c r="D150" s="75" t="s">
        <v>153</v>
      </c>
    </row>
    <row r="151" spans="1:4" ht="15">
      <c r="A151" s="75" t="s">
        <v>1137</v>
      </c>
      <c r="B151" s="75" t="s">
        <v>152</v>
      </c>
      <c r="C151" s="75" t="s">
        <v>1138</v>
      </c>
      <c r="D151" s="75" t="s">
        <v>153</v>
      </c>
    </row>
    <row r="152" spans="1:4" ht="15">
      <c r="A152" s="75" t="s">
        <v>1140</v>
      </c>
      <c r="B152" s="75" t="s">
        <v>152</v>
      </c>
      <c r="C152" s="75" t="s">
        <v>1141</v>
      </c>
      <c r="D152" s="75" t="s">
        <v>153</v>
      </c>
    </row>
    <row r="153" spans="1:4" ht="15">
      <c r="A153" s="75" t="s">
        <v>1143</v>
      </c>
      <c r="B153" s="75" t="s">
        <v>152</v>
      </c>
      <c r="C153" s="75" t="s">
        <v>1144</v>
      </c>
      <c r="D153" s="75" t="s">
        <v>153</v>
      </c>
    </row>
    <row r="154" spans="1:4" ht="15">
      <c r="A154" s="75" t="s">
        <v>1146</v>
      </c>
      <c r="B154" s="75" t="s">
        <v>152</v>
      </c>
      <c r="C154" s="75" t="s">
        <v>1147</v>
      </c>
      <c r="D154" s="75" t="s">
        <v>153</v>
      </c>
    </row>
    <row r="155" spans="1:4" ht="15">
      <c r="A155" s="75" t="s">
        <v>1149</v>
      </c>
      <c r="B155" s="75" t="s">
        <v>152</v>
      </c>
      <c r="C155" s="75" t="s">
        <v>1150</v>
      </c>
      <c r="D155" s="75" t="s">
        <v>153</v>
      </c>
    </row>
    <row r="156" spans="1:4" ht="15">
      <c r="A156" s="75" t="s">
        <v>1152</v>
      </c>
      <c r="B156" s="75" t="s">
        <v>152</v>
      </c>
      <c r="C156" s="75" t="s">
        <v>1153</v>
      </c>
      <c r="D156" s="75" t="s">
        <v>153</v>
      </c>
    </row>
    <row r="157" spans="1:4" ht="15">
      <c r="A157" s="75" t="s">
        <v>1155</v>
      </c>
      <c r="B157" s="75" t="s">
        <v>152</v>
      </c>
      <c r="C157" s="75" t="s">
        <v>1156</v>
      </c>
      <c r="D157" s="75" t="s">
        <v>153</v>
      </c>
    </row>
    <row r="158" spans="1:4" ht="15">
      <c r="A158" s="75" t="s">
        <v>1158</v>
      </c>
      <c r="B158" s="75" t="s">
        <v>152</v>
      </c>
      <c r="C158" s="75" t="s">
        <v>1159</v>
      </c>
      <c r="D158" s="75" t="s">
        <v>153</v>
      </c>
    </row>
    <row r="159" spans="1:4" ht="15">
      <c r="A159" s="75" t="s">
        <v>10067</v>
      </c>
      <c r="B159" s="75" t="s">
        <v>152</v>
      </c>
      <c r="C159" s="75" t="s">
        <v>10952</v>
      </c>
      <c r="D159" s="75" t="s">
        <v>153</v>
      </c>
    </row>
    <row r="160" spans="1:4" ht="15">
      <c r="A160" s="75" t="s">
        <v>1161</v>
      </c>
      <c r="B160" s="75" t="s">
        <v>152</v>
      </c>
      <c r="C160" s="75" t="s">
        <v>1162</v>
      </c>
      <c r="D160" s="75" t="s">
        <v>153</v>
      </c>
    </row>
    <row r="161" spans="1:4" ht="15">
      <c r="A161" s="75" t="s">
        <v>1164</v>
      </c>
      <c r="B161" s="75" t="s">
        <v>152</v>
      </c>
      <c r="C161" s="75" t="s">
        <v>1165</v>
      </c>
      <c r="D161" s="75" t="s">
        <v>153</v>
      </c>
    </row>
    <row r="162" spans="1:4" ht="15">
      <c r="A162" s="75" t="s">
        <v>1167</v>
      </c>
      <c r="B162" s="75" t="s">
        <v>152</v>
      </c>
      <c r="C162" s="75" t="s">
        <v>1168</v>
      </c>
      <c r="D162" s="75" t="s">
        <v>153</v>
      </c>
    </row>
    <row r="163" spans="1:4" ht="15">
      <c r="A163" s="75" t="s">
        <v>1170</v>
      </c>
      <c r="B163" s="75" t="s">
        <v>152</v>
      </c>
      <c r="C163" s="75" t="s">
        <v>1171</v>
      </c>
      <c r="D163" s="75" t="s">
        <v>153</v>
      </c>
    </row>
    <row r="164" spans="1:4" ht="15">
      <c r="A164" s="75" t="s">
        <v>1173</v>
      </c>
      <c r="B164" s="75" t="s">
        <v>152</v>
      </c>
      <c r="C164" s="75" t="s">
        <v>1174</v>
      </c>
      <c r="D164" s="75" t="s">
        <v>153</v>
      </c>
    </row>
    <row r="165" spans="1:4" ht="15">
      <c r="A165" s="75" t="s">
        <v>1176</v>
      </c>
      <c r="B165" s="75" t="s">
        <v>152</v>
      </c>
      <c r="C165" s="75" t="s">
        <v>1177</v>
      </c>
      <c r="D165" s="75" t="s">
        <v>153</v>
      </c>
    </row>
    <row r="166" spans="1:4" ht="15">
      <c r="A166" s="75" t="s">
        <v>1179</v>
      </c>
      <c r="B166" s="75" t="s">
        <v>152</v>
      </c>
      <c r="C166" s="75" t="s">
        <v>1180</v>
      </c>
      <c r="D166" s="75" t="s">
        <v>153</v>
      </c>
    </row>
    <row r="167" spans="1:4" ht="15">
      <c r="A167" s="75" t="s">
        <v>1182</v>
      </c>
      <c r="B167" s="75" t="s">
        <v>152</v>
      </c>
      <c r="C167" s="75" t="s">
        <v>1183</v>
      </c>
      <c r="D167" s="75" t="s">
        <v>153</v>
      </c>
    </row>
    <row r="168" spans="1:4" ht="15">
      <c r="A168" s="75" t="s">
        <v>1185</v>
      </c>
      <c r="B168" s="75" t="s">
        <v>152</v>
      </c>
      <c r="C168" s="75" t="s">
        <v>1186</v>
      </c>
      <c r="D168" s="75" t="s">
        <v>153</v>
      </c>
    </row>
    <row r="169" spans="1:4" ht="15">
      <c r="A169" s="75" t="s">
        <v>1188</v>
      </c>
      <c r="B169" s="75" t="s">
        <v>152</v>
      </c>
      <c r="C169" s="75" t="s">
        <v>1189</v>
      </c>
      <c r="D169" s="75" t="s">
        <v>153</v>
      </c>
    </row>
    <row r="170" spans="1:4" ht="15">
      <c r="A170" s="75" t="s">
        <v>293</v>
      </c>
      <c r="B170" s="75" t="s">
        <v>152</v>
      </c>
      <c r="C170" s="75" t="s">
        <v>294</v>
      </c>
      <c r="D170" s="75" t="s">
        <v>153</v>
      </c>
    </row>
    <row r="171" spans="1:4" ht="15">
      <c r="A171" s="75" t="s">
        <v>296</v>
      </c>
      <c r="B171" s="75" t="s">
        <v>152</v>
      </c>
      <c r="C171" s="75" t="s">
        <v>297</v>
      </c>
      <c r="D171" s="75" t="s">
        <v>153</v>
      </c>
    </row>
    <row r="172" spans="1:4" ht="15">
      <c r="A172" s="75" t="s">
        <v>1191</v>
      </c>
      <c r="B172" s="75" t="s">
        <v>152</v>
      </c>
      <c r="C172" s="75" t="s">
        <v>1192</v>
      </c>
      <c r="D172" s="75" t="s">
        <v>153</v>
      </c>
    </row>
    <row r="173" spans="1:4" ht="15">
      <c r="A173" s="75" t="s">
        <v>1194</v>
      </c>
      <c r="B173" s="75" t="s">
        <v>152</v>
      </c>
      <c r="C173" s="75" t="s">
        <v>1195</v>
      </c>
      <c r="D173" s="75" t="s">
        <v>153</v>
      </c>
    </row>
    <row r="174" spans="1:4" ht="15">
      <c r="A174" s="75" t="s">
        <v>1197</v>
      </c>
      <c r="B174" s="75" t="s">
        <v>152</v>
      </c>
      <c r="C174" s="75" t="s">
        <v>1198</v>
      </c>
      <c r="D174" s="75" t="s">
        <v>153</v>
      </c>
    </row>
    <row r="175" spans="1:4" ht="15">
      <c r="A175" s="75" t="s">
        <v>1200</v>
      </c>
      <c r="B175" s="75" t="s">
        <v>152</v>
      </c>
      <c r="C175" s="75" t="s">
        <v>1201</v>
      </c>
      <c r="D175" s="75" t="s">
        <v>153</v>
      </c>
    </row>
    <row r="176" spans="1:4" ht="15">
      <c r="A176" s="75" t="s">
        <v>299</v>
      </c>
      <c r="B176" s="75" t="s">
        <v>152</v>
      </c>
      <c r="C176" s="75" t="s">
        <v>300</v>
      </c>
      <c r="D176" s="75" t="s">
        <v>153</v>
      </c>
    </row>
    <row r="177" spans="1:4" ht="15">
      <c r="A177" s="75" t="s">
        <v>302</v>
      </c>
      <c r="B177" s="75" t="s">
        <v>152</v>
      </c>
      <c r="C177" s="75" t="s">
        <v>303</v>
      </c>
      <c r="D177" s="75" t="s">
        <v>153</v>
      </c>
    </row>
    <row r="178" spans="1:4" ht="15">
      <c r="A178" s="75" t="s">
        <v>1203</v>
      </c>
      <c r="B178" s="75" t="s">
        <v>152</v>
      </c>
      <c r="C178" s="75" t="s">
        <v>1204</v>
      </c>
      <c r="D178" s="75" t="s">
        <v>153</v>
      </c>
    </row>
    <row r="179" spans="1:4" ht="15">
      <c r="A179" s="75" t="s">
        <v>1206</v>
      </c>
      <c r="B179" s="75" t="s">
        <v>152</v>
      </c>
      <c r="C179" s="75" t="s">
        <v>1207</v>
      </c>
      <c r="D179" s="75" t="s">
        <v>153</v>
      </c>
    </row>
    <row r="180" spans="1:4" ht="15">
      <c r="A180" s="75" t="s">
        <v>10068</v>
      </c>
      <c r="B180" s="75" t="s">
        <v>152</v>
      </c>
      <c r="C180" s="75" t="s">
        <v>10953</v>
      </c>
      <c r="D180" s="75" t="s">
        <v>153</v>
      </c>
    </row>
    <row r="181" spans="1:4" ht="15">
      <c r="A181" s="75" t="s">
        <v>10069</v>
      </c>
      <c r="B181" s="75" t="s">
        <v>152</v>
      </c>
      <c r="C181" s="75" t="s">
        <v>10954</v>
      </c>
      <c r="D181" s="75" t="s">
        <v>153</v>
      </c>
    </row>
    <row r="182" spans="1:4" ht="15">
      <c r="A182" s="75" t="s">
        <v>1209</v>
      </c>
      <c r="B182" s="75" t="s">
        <v>152</v>
      </c>
      <c r="C182" s="75" t="s">
        <v>1210</v>
      </c>
      <c r="D182" s="75" t="s">
        <v>153</v>
      </c>
    </row>
    <row r="183" spans="1:4" ht="15">
      <c r="A183" s="75" t="s">
        <v>1212</v>
      </c>
      <c r="B183" s="75" t="s">
        <v>152</v>
      </c>
      <c r="C183" s="75" t="s">
        <v>1213</v>
      </c>
      <c r="D183" s="75" t="s">
        <v>153</v>
      </c>
    </row>
    <row r="184" spans="1:4" ht="15">
      <c r="A184" s="75" t="s">
        <v>1215</v>
      </c>
      <c r="B184" s="75" t="s">
        <v>152</v>
      </c>
      <c r="C184" s="75" t="s">
        <v>1216</v>
      </c>
      <c r="D184" s="75" t="s">
        <v>153</v>
      </c>
    </row>
    <row r="185" spans="1:4" ht="15">
      <c r="A185" s="75" t="s">
        <v>10070</v>
      </c>
      <c r="B185" s="75" t="s">
        <v>152</v>
      </c>
      <c r="C185" s="75" t="s">
        <v>10955</v>
      </c>
      <c r="D185" s="75" t="s">
        <v>153</v>
      </c>
    </row>
    <row r="186" spans="1:4" ht="15">
      <c r="A186" s="75" t="s">
        <v>1218</v>
      </c>
      <c r="B186" s="75" t="s">
        <v>152</v>
      </c>
      <c r="C186" s="75" t="s">
        <v>1219</v>
      </c>
      <c r="D186" s="75" t="s">
        <v>153</v>
      </c>
    </row>
    <row r="187" spans="1:4" ht="15">
      <c r="A187" s="75" t="s">
        <v>10071</v>
      </c>
      <c r="B187" s="75" t="s">
        <v>152</v>
      </c>
      <c r="C187" s="75" t="s">
        <v>10956</v>
      </c>
      <c r="D187" s="75" t="s">
        <v>153</v>
      </c>
    </row>
    <row r="188" spans="1:4" ht="15">
      <c r="A188" s="75" t="s">
        <v>1221</v>
      </c>
      <c r="B188" s="75" t="s">
        <v>152</v>
      </c>
      <c r="C188" s="75" t="s">
        <v>1222</v>
      </c>
      <c r="D188" s="75" t="s">
        <v>153</v>
      </c>
    </row>
    <row r="189" spans="1:4" ht="15">
      <c r="A189" s="75" t="s">
        <v>10072</v>
      </c>
      <c r="B189" s="75" t="s">
        <v>152</v>
      </c>
      <c r="C189" s="75" t="s">
        <v>10957</v>
      </c>
      <c r="D189" s="75" t="s">
        <v>153</v>
      </c>
    </row>
    <row r="190" spans="1:4" ht="15">
      <c r="A190" s="75" t="s">
        <v>1224</v>
      </c>
      <c r="B190" s="75" t="s">
        <v>152</v>
      </c>
      <c r="C190" s="75" t="s">
        <v>1225</v>
      </c>
      <c r="D190" s="75" t="s">
        <v>153</v>
      </c>
    </row>
    <row r="191" spans="1:4" ht="15">
      <c r="A191" s="75" t="s">
        <v>1227</v>
      </c>
      <c r="B191" s="75" t="s">
        <v>152</v>
      </c>
      <c r="C191" s="75" t="s">
        <v>1228</v>
      </c>
      <c r="D191" s="75" t="s">
        <v>153</v>
      </c>
    </row>
    <row r="192" spans="1:4" ht="15">
      <c r="A192" s="75" t="s">
        <v>1230</v>
      </c>
      <c r="B192" s="75" t="s">
        <v>152</v>
      </c>
      <c r="C192" s="75" t="s">
        <v>1231</v>
      </c>
      <c r="D192" s="75" t="s">
        <v>153</v>
      </c>
    </row>
    <row r="193" spans="1:4" ht="15">
      <c r="A193" s="75" t="s">
        <v>10073</v>
      </c>
      <c r="B193" s="75" t="s">
        <v>152</v>
      </c>
      <c r="C193" s="75" t="s">
        <v>10958</v>
      </c>
      <c r="D193" s="75" t="s">
        <v>153</v>
      </c>
    </row>
    <row r="194" spans="1:4" ht="15">
      <c r="A194" s="75" t="s">
        <v>1233</v>
      </c>
      <c r="B194" s="75" t="s">
        <v>152</v>
      </c>
      <c r="C194" s="75" t="s">
        <v>1234</v>
      </c>
      <c r="D194" s="75" t="s">
        <v>153</v>
      </c>
    </row>
    <row r="195" spans="1:4" ht="15">
      <c r="A195" s="75" t="s">
        <v>1236</v>
      </c>
      <c r="B195" s="75" t="s">
        <v>152</v>
      </c>
      <c r="C195" s="75" t="s">
        <v>1237</v>
      </c>
      <c r="D195" s="75" t="s">
        <v>153</v>
      </c>
    </row>
    <row r="196" spans="1:4" ht="15">
      <c r="A196" s="75" t="s">
        <v>305</v>
      </c>
      <c r="B196" s="75" t="s">
        <v>152</v>
      </c>
      <c r="C196" s="75" t="s">
        <v>306</v>
      </c>
      <c r="D196" s="75" t="s">
        <v>153</v>
      </c>
    </row>
    <row r="197" spans="1:4" ht="15">
      <c r="A197" s="75" t="s">
        <v>308</v>
      </c>
      <c r="B197" s="75" t="s">
        <v>152</v>
      </c>
      <c r="C197" s="75" t="s">
        <v>309</v>
      </c>
      <c r="D197" s="75" t="s">
        <v>153</v>
      </c>
    </row>
    <row r="198" spans="1:4" ht="15">
      <c r="A198" s="75" t="s">
        <v>1239</v>
      </c>
      <c r="B198" s="75" t="s">
        <v>152</v>
      </c>
      <c r="C198" s="75" t="s">
        <v>1240</v>
      </c>
      <c r="D198" s="75" t="s">
        <v>153</v>
      </c>
    </row>
    <row r="199" spans="1:4" ht="15">
      <c r="A199" s="75" t="s">
        <v>1242</v>
      </c>
      <c r="B199" s="75" t="s">
        <v>152</v>
      </c>
      <c r="C199" s="75" t="s">
        <v>1243</v>
      </c>
      <c r="D199" s="75" t="s">
        <v>153</v>
      </c>
    </row>
    <row r="200" spans="1:4" ht="15">
      <c r="A200" s="75" t="s">
        <v>1245</v>
      </c>
      <c r="B200" s="75" t="s">
        <v>152</v>
      </c>
      <c r="C200" s="75" t="s">
        <v>1246</v>
      </c>
      <c r="D200" s="75" t="s">
        <v>153</v>
      </c>
    </row>
    <row r="201" spans="1:4" ht="15">
      <c r="A201" s="75" t="s">
        <v>1248</v>
      </c>
      <c r="B201" s="75" t="s">
        <v>152</v>
      </c>
      <c r="C201" s="75" t="s">
        <v>1249</v>
      </c>
      <c r="D201" s="75" t="s">
        <v>153</v>
      </c>
    </row>
    <row r="202" spans="1:4" ht="15">
      <c r="A202" s="75" t="s">
        <v>10074</v>
      </c>
      <c r="B202" s="75" t="s">
        <v>152</v>
      </c>
      <c r="C202" s="75" t="s">
        <v>10959</v>
      </c>
      <c r="D202" s="75" t="s">
        <v>153</v>
      </c>
    </row>
    <row r="203" spans="1:4" ht="15">
      <c r="A203" s="75" t="s">
        <v>1251</v>
      </c>
      <c r="B203" s="75" t="s">
        <v>152</v>
      </c>
      <c r="C203" s="75" t="s">
        <v>1252</v>
      </c>
      <c r="D203" s="75" t="s">
        <v>153</v>
      </c>
    </row>
    <row r="204" spans="1:4" ht="15">
      <c r="A204" s="75" t="s">
        <v>1254</v>
      </c>
      <c r="B204" s="75" t="s">
        <v>152</v>
      </c>
      <c r="C204" s="75" t="s">
        <v>1255</v>
      </c>
      <c r="D204" s="75" t="s">
        <v>153</v>
      </c>
    </row>
    <row r="205" spans="1:4" ht="15">
      <c r="A205" s="75" t="s">
        <v>311</v>
      </c>
      <c r="B205" s="75" t="s">
        <v>152</v>
      </c>
      <c r="C205" s="75" t="s">
        <v>312</v>
      </c>
      <c r="D205" s="75" t="s">
        <v>153</v>
      </c>
    </row>
    <row r="206" spans="1:4" ht="15">
      <c r="A206" s="75" t="s">
        <v>1257</v>
      </c>
      <c r="B206" s="75" t="s">
        <v>152</v>
      </c>
      <c r="C206" s="75" t="s">
        <v>1258</v>
      </c>
      <c r="D206" s="75" t="s">
        <v>153</v>
      </c>
    </row>
    <row r="207" spans="1:4" ht="15">
      <c r="A207" s="75" t="s">
        <v>1260</v>
      </c>
      <c r="B207" s="75" t="s">
        <v>152</v>
      </c>
      <c r="C207" s="75" t="s">
        <v>1261</v>
      </c>
      <c r="D207" s="75" t="s">
        <v>153</v>
      </c>
    </row>
    <row r="208" spans="1:4" ht="15">
      <c r="A208" s="75" t="s">
        <v>1263</v>
      </c>
      <c r="B208" s="75" t="s">
        <v>152</v>
      </c>
      <c r="C208" s="75" t="s">
        <v>1264</v>
      </c>
      <c r="D208" s="75" t="s">
        <v>153</v>
      </c>
    </row>
    <row r="209" spans="1:4" ht="15">
      <c r="A209" s="75" t="s">
        <v>1266</v>
      </c>
      <c r="B209" s="75" t="s">
        <v>152</v>
      </c>
      <c r="C209" s="75" t="s">
        <v>1267</v>
      </c>
      <c r="D209" s="75" t="s">
        <v>153</v>
      </c>
    </row>
    <row r="210" spans="1:4" ht="15">
      <c r="A210" s="75" t="s">
        <v>1269</v>
      </c>
      <c r="B210" s="75" t="s">
        <v>152</v>
      </c>
      <c r="C210" s="75" t="s">
        <v>1270</v>
      </c>
      <c r="D210" s="75" t="s">
        <v>153</v>
      </c>
    </row>
    <row r="211" spans="1:4" ht="15">
      <c r="A211" s="75" t="s">
        <v>1272</v>
      </c>
      <c r="B211" s="75" t="s">
        <v>152</v>
      </c>
      <c r="C211" s="75" t="s">
        <v>1273</v>
      </c>
      <c r="D211" s="75" t="s">
        <v>153</v>
      </c>
    </row>
    <row r="212" spans="1:4" ht="15">
      <c r="A212" s="75" t="s">
        <v>1275</v>
      </c>
      <c r="B212" s="75" t="s">
        <v>152</v>
      </c>
      <c r="C212" s="75" t="s">
        <v>1276</v>
      </c>
      <c r="D212" s="75" t="s">
        <v>153</v>
      </c>
    </row>
    <row r="213" spans="1:4" ht="15">
      <c r="A213" s="75" t="s">
        <v>10075</v>
      </c>
      <c r="B213" s="75" t="s">
        <v>152</v>
      </c>
      <c r="C213" s="75" t="s">
        <v>10960</v>
      </c>
      <c r="D213" s="75" t="s">
        <v>153</v>
      </c>
    </row>
    <row r="214" spans="1:4" ht="15">
      <c r="A214" s="75" t="s">
        <v>1278</v>
      </c>
      <c r="B214" s="75" t="s">
        <v>152</v>
      </c>
      <c r="C214" s="75" t="s">
        <v>1279</v>
      </c>
      <c r="D214" s="75" t="s">
        <v>153</v>
      </c>
    </row>
    <row r="215" spans="1:4" ht="15">
      <c r="A215" s="75" t="s">
        <v>1281</v>
      </c>
      <c r="B215" s="75" t="s">
        <v>152</v>
      </c>
      <c r="C215" s="75" t="s">
        <v>1282</v>
      </c>
      <c r="D215" s="75" t="s">
        <v>153</v>
      </c>
    </row>
    <row r="216" spans="1:4" ht="15">
      <c r="A216" s="75" t="s">
        <v>1284</v>
      </c>
      <c r="B216" s="75" t="s">
        <v>152</v>
      </c>
      <c r="C216" s="75" t="s">
        <v>1285</v>
      </c>
      <c r="D216" s="75" t="s">
        <v>153</v>
      </c>
    </row>
    <row r="217" spans="1:4" ht="15">
      <c r="A217" s="75" t="s">
        <v>10076</v>
      </c>
      <c r="B217" s="75" t="s">
        <v>152</v>
      </c>
      <c r="C217" s="75" t="s">
        <v>10961</v>
      </c>
      <c r="D217" s="75" t="s">
        <v>153</v>
      </c>
    </row>
    <row r="218" spans="1:4" ht="15">
      <c r="A218" s="75" t="s">
        <v>1287</v>
      </c>
      <c r="B218" s="75" t="s">
        <v>152</v>
      </c>
      <c r="C218" s="75" t="s">
        <v>1288</v>
      </c>
      <c r="D218" s="75" t="s">
        <v>153</v>
      </c>
    </row>
    <row r="219" spans="1:4" ht="15">
      <c r="A219" s="75" t="s">
        <v>1290</v>
      </c>
      <c r="B219" s="75" t="s">
        <v>152</v>
      </c>
      <c r="C219" s="75" t="s">
        <v>1291</v>
      </c>
      <c r="D219" s="75" t="s">
        <v>153</v>
      </c>
    </row>
    <row r="220" spans="1:4" ht="15">
      <c r="A220" s="75" t="s">
        <v>1293</v>
      </c>
      <c r="B220" s="75" t="s">
        <v>152</v>
      </c>
      <c r="C220" s="75" t="s">
        <v>1294</v>
      </c>
      <c r="D220" s="75" t="s">
        <v>153</v>
      </c>
    </row>
    <row r="221" spans="1:4" ht="15">
      <c r="A221" s="75" t="s">
        <v>1296</v>
      </c>
      <c r="B221" s="75" t="s">
        <v>152</v>
      </c>
      <c r="C221" s="75" t="s">
        <v>1297</v>
      </c>
      <c r="D221" s="75" t="s">
        <v>153</v>
      </c>
    </row>
    <row r="222" spans="1:4" ht="15">
      <c r="A222" s="75" t="s">
        <v>1299</v>
      </c>
      <c r="B222" s="75" t="s">
        <v>152</v>
      </c>
      <c r="C222" s="75" t="s">
        <v>1300</v>
      </c>
      <c r="D222" s="75" t="s">
        <v>153</v>
      </c>
    </row>
    <row r="223" spans="1:4" ht="15">
      <c r="A223" s="75" t="s">
        <v>1302</v>
      </c>
      <c r="B223" s="75" t="s">
        <v>152</v>
      </c>
      <c r="C223" s="75" t="s">
        <v>1303</v>
      </c>
      <c r="D223" s="75" t="s">
        <v>153</v>
      </c>
    </row>
    <row r="224" spans="1:4" ht="15">
      <c r="A224" s="75" t="s">
        <v>1305</v>
      </c>
      <c r="B224" s="75" t="s">
        <v>152</v>
      </c>
      <c r="C224" s="75" t="s">
        <v>1306</v>
      </c>
      <c r="D224" s="75" t="s">
        <v>153</v>
      </c>
    </row>
    <row r="225" spans="1:4" ht="15">
      <c r="A225" s="75" t="s">
        <v>1308</v>
      </c>
      <c r="B225" s="75" t="s">
        <v>152</v>
      </c>
      <c r="C225" s="75" t="s">
        <v>1309</v>
      </c>
      <c r="D225" s="75" t="s">
        <v>153</v>
      </c>
    </row>
    <row r="226" spans="1:4" ht="15">
      <c r="A226" s="75" t="s">
        <v>1311</v>
      </c>
      <c r="B226" s="75" t="s">
        <v>152</v>
      </c>
      <c r="C226" s="75" t="s">
        <v>1312</v>
      </c>
      <c r="D226" s="75" t="s">
        <v>153</v>
      </c>
    </row>
    <row r="227" spans="1:4" ht="15">
      <c r="A227" s="75" t="s">
        <v>1314</v>
      </c>
      <c r="B227" s="75" t="s">
        <v>152</v>
      </c>
      <c r="C227" s="75" t="s">
        <v>1315</v>
      </c>
      <c r="D227" s="75" t="s">
        <v>153</v>
      </c>
    </row>
    <row r="228" spans="1:4" ht="15">
      <c r="A228" s="75" t="s">
        <v>10077</v>
      </c>
      <c r="B228" s="75" t="s">
        <v>152</v>
      </c>
      <c r="C228" s="75" t="s">
        <v>10962</v>
      </c>
      <c r="D228" s="75" t="s">
        <v>153</v>
      </c>
    </row>
    <row r="229" spans="1:4" ht="15">
      <c r="A229" s="75" t="s">
        <v>1317</v>
      </c>
      <c r="B229" s="75" t="s">
        <v>152</v>
      </c>
      <c r="C229" s="75" t="s">
        <v>1318</v>
      </c>
      <c r="D229" s="75" t="s">
        <v>153</v>
      </c>
    </row>
    <row r="230" spans="1:4" ht="15">
      <c r="A230" s="75" t="s">
        <v>1320</v>
      </c>
      <c r="B230" s="75" t="s">
        <v>152</v>
      </c>
      <c r="C230" s="75" t="s">
        <v>1321</v>
      </c>
      <c r="D230" s="75" t="s">
        <v>153</v>
      </c>
    </row>
    <row r="231" spans="1:4" ht="15">
      <c r="A231" s="75" t="s">
        <v>1323</v>
      </c>
      <c r="B231" s="75" t="s">
        <v>152</v>
      </c>
      <c r="C231" s="75" t="s">
        <v>1324</v>
      </c>
      <c r="D231" s="75" t="s">
        <v>153</v>
      </c>
    </row>
    <row r="232" spans="1:4" ht="15">
      <c r="A232" s="75" t="s">
        <v>10078</v>
      </c>
      <c r="B232" s="75" t="s">
        <v>152</v>
      </c>
      <c r="C232" s="75" t="s">
        <v>10963</v>
      </c>
      <c r="D232" s="75" t="s">
        <v>153</v>
      </c>
    </row>
    <row r="233" spans="1:4" ht="15">
      <c r="A233" s="75" t="s">
        <v>1326</v>
      </c>
      <c r="B233" s="75" t="s">
        <v>152</v>
      </c>
      <c r="C233" s="75" t="s">
        <v>1327</v>
      </c>
      <c r="D233" s="75" t="s">
        <v>153</v>
      </c>
    </row>
    <row r="234" spans="1:4" ht="15">
      <c r="A234" s="75" t="s">
        <v>1329</v>
      </c>
      <c r="B234" s="75" t="s">
        <v>152</v>
      </c>
      <c r="C234" s="75" t="s">
        <v>1330</v>
      </c>
      <c r="D234" s="75" t="s">
        <v>153</v>
      </c>
    </row>
    <row r="235" spans="1:4" ht="15">
      <c r="A235" s="75" t="s">
        <v>1332</v>
      </c>
      <c r="B235" s="75" t="s">
        <v>152</v>
      </c>
      <c r="C235" s="75" t="s">
        <v>1333</v>
      </c>
      <c r="D235" s="75" t="s">
        <v>153</v>
      </c>
    </row>
    <row r="236" spans="1:4" ht="15">
      <c r="A236" s="75" t="s">
        <v>1335</v>
      </c>
      <c r="B236" s="75" t="s">
        <v>152</v>
      </c>
      <c r="C236" s="75" t="s">
        <v>1336</v>
      </c>
      <c r="D236" s="75" t="s">
        <v>153</v>
      </c>
    </row>
    <row r="237" spans="1:4" ht="15">
      <c r="A237" s="75" t="s">
        <v>1338</v>
      </c>
      <c r="B237" s="75" t="s">
        <v>152</v>
      </c>
      <c r="C237" s="75" t="s">
        <v>1339</v>
      </c>
      <c r="D237" s="75" t="s">
        <v>153</v>
      </c>
    </row>
    <row r="238" spans="1:4" ht="15">
      <c r="A238" s="75" t="s">
        <v>1341</v>
      </c>
      <c r="B238" s="75" t="s">
        <v>152</v>
      </c>
      <c r="C238" s="75" t="s">
        <v>1342</v>
      </c>
      <c r="D238" s="75" t="s">
        <v>153</v>
      </c>
    </row>
    <row r="239" spans="1:4" ht="15">
      <c r="A239" s="75" t="s">
        <v>1344</v>
      </c>
      <c r="B239" s="75" t="s">
        <v>152</v>
      </c>
      <c r="C239" s="75" t="s">
        <v>1345</v>
      </c>
      <c r="D239" s="75" t="s">
        <v>153</v>
      </c>
    </row>
    <row r="240" spans="1:4" ht="15">
      <c r="A240" s="75" t="s">
        <v>1347</v>
      </c>
      <c r="B240" s="75" t="s">
        <v>152</v>
      </c>
      <c r="C240" s="75" t="s">
        <v>1348</v>
      </c>
      <c r="D240" s="75" t="s">
        <v>153</v>
      </c>
    </row>
    <row r="241" spans="1:4" ht="15">
      <c r="A241" s="75" t="s">
        <v>1350</v>
      </c>
      <c r="B241" s="75" t="s">
        <v>152</v>
      </c>
      <c r="C241" s="75" t="s">
        <v>1351</v>
      </c>
      <c r="D241" s="75" t="s">
        <v>153</v>
      </c>
    </row>
    <row r="242" spans="1:4" ht="15">
      <c r="A242" s="75" t="s">
        <v>1353</v>
      </c>
      <c r="B242" s="75" t="s">
        <v>152</v>
      </c>
      <c r="C242" s="75" t="s">
        <v>1354</v>
      </c>
      <c r="D242" s="75" t="s">
        <v>153</v>
      </c>
    </row>
    <row r="243" spans="1:4" ht="15">
      <c r="A243" s="75" t="s">
        <v>1356</v>
      </c>
      <c r="B243" s="75" t="s">
        <v>152</v>
      </c>
      <c r="C243" s="75" t="s">
        <v>1357</v>
      </c>
      <c r="D243" s="75" t="s">
        <v>153</v>
      </c>
    </row>
    <row r="244" spans="1:4" ht="15">
      <c r="A244" s="75" t="s">
        <v>1359</v>
      </c>
      <c r="B244" s="75" t="s">
        <v>152</v>
      </c>
      <c r="C244" s="75" t="s">
        <v>1360</v>
      </c>
      <c r="D244" s="75" t="s">
        <v>153</v>
      </c>
    </row>
    <row r="245" spans="1:4" ht="15">
      <c r="A245" s="75" t="s">
        <v>10079</v>
      </c>
      <c r="B245" s="75" t="s">
        <v>152</v>
      </c>
      <c r="C245" s="75" t="s">
        <v>10964</v>
      </c>
      <c r="D245" s="75" t="s">
        <v>153</v>
      </c>
    </row>
    <row r="246" spans="1:4" ht="15">
      <c r="A246" s="75" t="s">
        <v>1362</v>
      </c>
      <c r="B246" s="75" t="s">
        <v>152</v>
      </c>
      <c r="C246" s="75" t="s">
        <v>1363</v>
      </c>
      <c r="D246" s="75" t="s">
        <v>153</v>
      </c>
    </row>
    <row r="247" spans="1:4" ht="15">
      <c r="A247" s="75" t="s">
        <v>1365</v>
      </c>
      <c r="B247" s="75" t="s">
        <v>152</v>
      </c>
      <c r="C247" s="75" t="s">
        <v>10965</v>
      </c>
      <c r="D247" s="75" t="s">
        <v>153</v>
      </c>
    </row>
    <row r="248" spans="1:4" ht="15">
      <c r="A248" s="75" t="s">
        <v>1368</v>
      </c>
      <c r="B248" s="75" t="s">
        <v>152</v>
      </c>
      <c r="C248" s="75" t="s">
        <v>1369</v>
      </c>
      <c r="D248" s="75" t="s">
        <v>153</v>
      </c>
    </row>
    <row r="249" spans="1:4" ht="15">
      <c r="A249" s="75" t="s">
        <v>314</v>
      </c>
      <c r="B249" s="75" t="s">
        <v>152</v>
      </c>
      <c r="C249" s="75" t="s">
        <v>315</v>
      </c>
      <c r="D249" s="75" t="s">
        <v>153</v>
      </c>
    </row>
    <row r="250" spans="1:4" ht="15">
      <c r="A250" s="75" t="s">
        <v>10080</v>
      </c>
      <c r="B250" s="75" t="s">
        <v>152</v>
      </c>
      <c r="C250" s="75" t="s">
        <v>10966</v>
      </c>
      <c r="D250" s="75" t="s">
        <v>153</v>
      </c>
    </row>
    <row r="251" spans="1:4" ht="15">
      <c r="A251" s="75" t="s">
        <v>1371</v>
      </c>
      <c r="B251" s="75" t="s">
        <v>152</v>
      </c>
      <c r="C251" s="75" t="s">
        <v>1372</v>
      </c>
      <c r="D251" s="75" t="s">
        <v>153</v>
      </c>
    </row>
    <row r="252" spans="1:4" ht="15">
      <c r="A252" s="75" t="s">
        <v>1374</v>
      </c>
      <c r="B252" s="75" t="s">
        <v>152</v>
      </c>
      <c r="C252" s="75" t="s">
        <v>10967</v>
      </c>
      <c r="D252" s="75" t="s">
        <v>153</v>
      </c>
    </row>
    <row r="253" spans="1:4" ht="15">
      <c r="A253" s="75" t="s">
        <v>1377</v>
      </c>
      <c r="B253" s="75" t="s">
        <v>152</v>
      </c>
      <c r="C253" s="75" t="s">
        <v>10968</v>
      </c>
      <c r="D253" s="75" t="s">
        <v>153</v>
      </c>
    </row>
    <row r="254" spans="1:4" ht="15">
      <c r="A254" s="75" t="s">
        <v>1380</v>
      </c>
      <c r="B254" s="75" t="s">
        <v>152</v>
      </c>
      <c r="C254" s="75" t="s">
        <v>1381</v>
      </c>
      <c r="D254" s="75" t="s">
        <v>153</v>
      </c>
    </row>
    <row r="255" spans="1:4" ht="15">
      <c r="A255" s="75" t="s">
        <v>1383</v>
      </c>
      <c r="B255" s="75" t="s">
        <v>152</v>
      </c>
      <c r="C255" s="75" t="s">
        <v>1384</v>
      </c>
      <c r="D255" s="75" t="s">
        <v>153</v>
      </c>
    </row>
    <row r="256" spans="1:4" ht="15">
      <c r="A256" s="75" t="s">
        <v>1386</v>
      </c>
      <c r="B256" s="75" t="s">
        <v>152</v>
      </c>
      <c r="C256" s="75" t="s">
        <v>1387</v>
      </c>
      <c r="D256" s="75" t="s">
        <v>153</v>
      </c>
    </row>
    <row r="257" spans="1:4" ht="15">
      <c r="A257" s="75" t="s">
        <v>10081</v>
      </c>
      <c r="B257" s="75" t="s">
        <v>152</v>
      </c>
      <c r="C257" s="75" t="s">
        <v>10969</v>
      </c>
      <c r="D257" s="75" t="s">
        <v>153</v>
      </c>
    </row>
    <row r="258" spans="1:4" ht="15">
      <c r="A258" s="75" t="s">
        <v>1389</v>
      </c>
      <c r="B258" s="75" t="s">
        <v>152</v>
      </c>
      <c r="C258" s="75" t="s">
        <v>1390</v>
      </c>
      <c r="D258" s="75" t="s">
        <v>153</v>
      </c>
    </row>
    <row r="259" spans="1:4" ht="15">
      <c r="A259" s="75" t="s">
        <v>1392</v>
      </c>
      <c r="B259" s="75" t="s">
        <v>152</v>
      </c>
      <c r="C259" s="75" t="s">
        <v>10970</v>
      </c>
      <c r="D259" s="75" t="s">
        <v>153</v>
      </c>
    </row>
    <row r="260" spans="1:4" ht="15">
      <c r="A260" s="75" t="s">
        <v>1395</v>
      </c>
      <c r="B260" s="75" t="s">
        <v>152</v>
      </c>
      <c r="C260" s="75" t="s">
        <v>1396</v>
      </c>
      <c r="D260" s="75" t="s">
        <v>153</v>
      </c>
    </row>
    <row r="261" spans="1:4" ht="15">
      <c r="A261" s="75" t="s">
        <v>1398</v>
      </c>
      <c r="B261" s="75" t="s">
        <v>152</v>
      </c>
      <c r="C261" s="75" t="s">
        <v>1399</v>
      </c>
      <c r="D261" s="75" t="s">
        <v>153</v>
      </c>
    </row>
    <row r="262" spans="1:4" ht="15">
      <c r="A262" s="75" t="s">
        <v>1401</v>
      </c>
      <c r="B262" s="75" t="s">
        <v>152</v>
      </c>
      <c r="C262" s="75" t="s">
        <v>1402</v>
      </c>
      <c r="D262" s="75" t="s">
        <v>153</v>
      </c>
    </row>
    <row r="263" spans="1:4" ht="15">
      <c r="A263" s="75" t="s">
        <v>1404</v>
      </c>
      <c r="B263" s="75" t="s">
        <v>152</v>
      </c>
      <c r="C263" s="75" t="s">
        <v>1405</v>
      </c>
      <c r="D263" s="75" t="s">
        <v>153</v>
      </c>
    </row>
    <row r="264" spans="1:4" ht="15">
      <c r="A264" s="75" t="s">
        <v>1407</v>
      </c>
      <c r="B264" s="75" t="s">
        <v>152</v>
      </c>
      <c r="C264" s="75" t="s">
        <v>1408</v>
      </c>
      <c r="D264" s="75" t="s">
        <v>153</v>
      </c>
    </row>
    <row r="265" spans="1:4" ht="15">
      <c r="A265" s="75" t="s">
        <v>1410</v>
      </c>
      <c r="B265" s="75" t="s">
        <v>152</v>
      </c>
      <c r="C265" s="75" t="s">
        <v>1411</v>
      </c>
      <c r="D265" s="75" t="s">
        <v>153</v>
      </c>
    </row>
    <row r="266" spans="1:4" ht="15">
      <c r="A266" s="75" t="s">
        <v>1413</v>
      </c>
      <c r="B266" s="75" t="s">
        <v>152</v>
      </c>
      <c r="C266" s="75" t="s">
        <v>1414</v>
      </c>
      <c r="D266" s="75" t="s">
        <v>153</v>
      </c>
    </row>
    <row r="267" spans="1:4" ht="15">
      <c r="A267" s="75" t="s">
        <v>10082</v>
      </c>
      <c r="B267" s="75" t="s">
        <v>152</v>
      </c>
      <c r="C267" s="75" t="s">
        <v>10971</v>
      </c>
      <c r="D267" s="75" t="s">
        <v>153</v>
      </c>
    </row>
    <row r="268" spans="1:4" ht="15">
      <c r="A268" s="75" t="s">
        <v>10083</v>
      </c>
      <c r="B268" s="75" t="s">
        <v>152</v>
      </c>
      <c r="C268" s="75" t="s">
        <v>10972</v>
      </c>
      <c r="D268" s="75" t="s">
        <v>153</v>
      </c>
    </row>
    <row r="269" spans="1:4" ht="15">
      <c r="A269" s="75" t="s">
        <v>1416</v>
      </c>
      <c r="B269" s="75" t="s">
        <v>152</v>
      </c>
      <c r="C269" s="75" t="s">
        <v>1417</v>
      </c>
      <c r="D269" s="75" t="s">
        <v>153</v>
      </c>
    </row>
    <row r="270" spans="1:4" ht="15">
      <c r="A270" s="75" t="s">
        <v>1419</v>
      </c>
      <c r="B270" s="75" t="s">
        <v>152</v>
      </c>
      <c r="C270" s="75" t="s">
        <v>1420</v>
      </c>
      <c r="D270" s="75" t="s">
        <v>153</v>
      </c>
    </row>
    <row r="271" spans="1:4" ht="15">
      <c r="A271" s="75" t="s">
        <v>1422</v>
      </c>
      <c r="B271" s="75" t="s">
        <v>152</v>
      </c>
      <c r="C271" s="75" t="s">
        <v>1423</v>
      </c>
      <c r="D271" s="75" t="s">
        <v>153</v>
      </c>
    </row>
    <row r="272" spans="1:4" ht="15">
      <c r="A272" s="75" t="s">
        <v>1425</v>
      </c>
      <c r="B272" s="75" t="s">
        <v>152</v>
      </c>
      <c r="C272" s="75" t="s">
        <v>1426</v>
      </c>
      <c r="D272" s="75" t="s">
        <v>153</v>
      </c>
    </row>
    <row r="273" spans="1:4" ht="15">
      <c r="A273" s="75" t="s">
        <v>10084</v>
      </c>
      <c r="B273" s="75" t="s">
        <v>152</v>
      </c>
      <c r="C273" s="75" t="s">
        <v>10973</v>
      </c>
      <c r="D273" s="75" t="s">
        <v>153</v>
      </c>
    </row>
    <row r="274" spans="1:4" ht="15">
      <c r="A274" s="75" t="s">
        <v>1428</v>
      </c>
      <c r="B274" s="75" t="s">
        <v>152</v>
      </c>
      <c r="C274" s="75" t="s">
        <v>1429</v>
      </c>
      <c r="D274" s="75" t="s">
        <v>153</v>
      </c>
    </row>
    <row r="275" spans="1:4" ht="15">
      <c r="A275" s="75" t="s">
        <v>317</v>
      </c>
      <c r="B275" s="75" t="s">
        <v>152</v>
      </c>
      <c r="C275" s="75" t="s">
        <v>318</v>
      </c>
      <c r="D275" s="75" t="s">
        <v>153</v>
      </c>
    </row>
    <row r="276" spans="1:4" ht="15">
      <c r="A276" s="75" t="s">
        <v>1431</v>
      </c>
      <c r="B276" s="75" t="s">
        <v>152</v>
      </c>
      <c r="C276" s="75" t="s">
        <v>1432</v>
      </c>
      <c r="D276" s="75" t="s">
        <v>153</v>
      </c>
    </row>
    <row r="277" spans="1:4" ht="15">
      <c r="A277" s="75" t="s">
        <v>1434</v>
      </c>
      <c r="B277" s="75" t="s">
        <v>152</v>
      </c>
      <c r="C277" s="75" t="s">
        <v>1435</v>
      </c>
      <c r="D277" s="75" t="s">
        <v>153</v>
      </c>
    </row>
    <row r="278" spans="1:4" ht="15">
      <c r="A278" s="75" t="s">
        <v>1437</v>
      </c>
      <c r="B278" s="75" t="s">
        <v>152</v>
      </c>
      <c r="C278" s="75" t="s">
        <v>1438</v>
      </c>
      <c r="D278" s="75" t="s">
        <v>153</v>
      </c>
    </row>
    <row r="279" spans="1:4" ht="15">
      <c r="A279" s="75" t="s">
        <v>1440</v>
      </c>
      <c r="B279" s="75" t="s">
        <v>152</v>
      </c>
      <c r="C279" s="75" t="s">
        <v>1441</v>
      </c>
      <c r="D279" s="75" t="s">
        <v>153</v>
      </c>
    </row>
    <row r="280" spans="1:4" ht="15">
      <c r="A280" s="75" t="s">
        <v>1443</v>
      </c>
      <c r="B280" s="75" t="s">
        <v>152</v>
      </c>
      <c r="C280" s="75" t="s">
        <v>1444</v>
      </c>
      <c r="D280" s="75" t="s">
        <v>153</v>
      </c>
    </row>
    <row r="281" spans="1:4" ht="15">
      <c r="A281" s="75" t="s">
        <v>1446</v>
      </c>
      <c r="B281" s="75" t="s">
        <v>152</v>
      </c>
      <c r="C281" s="75" t="s">
        <v>1447</v>
      </c>
      <c r="D281" s="75" t="s">
        <v>153</v>
      </c>
    </row>
    <row r="282" spans="1:4" ht="15">
      <c r="A282" s="75" t="s">
        <v>1449</v>
      </c>
      <c r="B282" s="75" t="s">
        <v>152</v>
      </c>
      <c r="C282" s="75" t="s">
        <v>1450</v>
      </c>
      <c r="D282" s="75" t="s">
        <v>153</v>
      </c>
    </row>
    <row r="283" spans="1:4" ht="15">
      <c r="A283" s="75" t="s">
        <v>10085</v>
      </c>
      <c r="B283" s="75" t="s">
        <v>152</v>
      </c>
      <c r="C283" s="75" t="s">
        <v>10974</v>
      </c>
      <c r="D283" s="75" t="s">
        <v>153</v>
      </c>
    </row>
    <row r="284" spans="1:4" ht="15">
      <c r="A284" s="75" t="s">
        <v>10086</v>
      </c>
      <c r="B284" s="75" t="s">
        <v>152</v>
      </c>
      <c r="C284" s="75" t="s">
        <v>10975</v>
      </c>
      <c r="D284" s="75" t="s">
        <v>153</v>
      </c>
    </row>
    <row r="285" spans="1:4" ht="15">
      <c r="A285" s="75" t="s">
        <v>1452</v>
      </c>
      <c r="B285" s="75" t="s">
        <v>152</v>
      </c>
      <c r="C285" s="75" t="s">
        <v>1453</v>
      </c>
      <c r="D285" s="75" t="s">
        <v>153</v>
      </c>
    </row>
    <row r="286" spans="1:4" ht="15">
      <c r="A286" s="75" t="s">
        <v>1455</v>
      </c>
      <c r="B286" s="75" t="s">
        <v>152</v>
      </c>
      <c r="C286" s="75" t="s">
        <v>1456</v>
      </c>
      <c r="D286" s="75" t="s">
        <v>153</v>
      </c>
    </row>
    <row r="287" spans="1:4" ht="15">
      <c r="A287" s="75" t="s">
        <v>1458</v>
      </c>
      <c r="B287" s="75" t="s">
        <v>152</v>
      </c>
      <c r="C287" s="75" t="s">
        <v>1459</v>
      </c>
      <c r="D287" s="75" t="s">
        <v>153</v>
      </c>
    </row>
    <row r="288" spans="1:4" ht="15">
      <c r="A288" s="75" t="s">
        <v>1461</v>
      </c>
      <c r="B288" s="75" t="s">
        <v>152</v>
      </c>
      <c r="C288" s="75" t="s">
        <v>1462</v>
      </c>
      <c r="D288" s="75" t="s">
        <v>153</v>
      </c>
    </row>
    <row r="289" spans="1:4" ht="15">
      <c r="A289" s="75" t="s">
        <v>1464</v>
      </c>
      <c r="B289" s="75" t="s">
        <v>152</v>
      </c>
      <c r="C289" s="75" t="s">
        <v>1465</v>
      </c>
      <c r="D289" s="75" t="s">
        <v>153</v>
      </c>
    </row>
    <row r="290" spans="1:4" ht="15">
      <c r="A290" s="75" t="s">
        <v>1467</v>
      </c>
      <c r="B290" s="75" t="s">
        <v>152</v>
      </c>
      <c r="C290" s="75" t="s">
        <v>1468</v>
      </c>
      <c r="D290" s="75" t="s">
        <v>153</v>
      </c>
    </row>
    <row r="291" spans="1:4" ht="15">
      <c r="A291" s="75" t="s">
        <v>1470</v>
      </c>
      <c r="B291" s="75" t="s">
        <v>152</v>
      </c>
      <c r="C291" s="75" t="s">
        <v>1471</v>
      </c>
      <c r="D291" s="75" t="s">
        <v>153</v>
      </c>
    </row>
    <row r="292" spans="1:4" ht="15">
      <c r="A292" s="75" t="s">
        <v>1473</v>
      </c>
      <c r="B292" s="75" t="s">
        <v>152</v>
      </c>
      <c r="C292" s="75" t="s">
        <v>1474</v>
      </c>
      <c r="D292" s="75" t="s">
        <v>153</v>
      </c>
    </row>
    <row r="293" spans="1:4" ht="15">
      <c r="A293" s="75" t="s">
        <v>10087</v>
      </c>
      <c r="B293" s="75" t="s">
        <v>152</v>
      </c>
      <c r="C293" s="75" t="s">
        <v>10976</v>
      </c>
      <c r="D293" s="75" t="s">
        <v>153</v>
      </c>
    </row>
    <row r="294" spans="1:4" ht="15">
      <c r="A294" s="75" t="s">
        <v>1476</v>
      </c>
      <c r="B294" s="75" t="s">
        <v>152</v>
      </c>
      <c r="C294" s="75" t="s">
        <v>1477</v>
      </c>
      <c r="D294" s="75" t="s">
        <v>153</v>
      </c>
    </row>
    <row r="295" spans="1:4" ht="15">
      <c r="A295" s="75" t="s">
        <v>1479</v>
      </c>
      <c r="B295" s="75" t="s">
        <v>152</v>
      </c>
      <c r="C295" s="75" t="s">
        <v>1480</v>
      </c>
      <c r="D295" s="75" t="s">
        <v>153</v>
      </c>
    </row>
    <row r="296" spans="1:4" ht="15">
      <c r="A296" s="75" t="s">
        <v>1482</v>
      </c>
      <c r="B296" s="75" t="s">
        <v>152</v>
      </c>
      <c r="C296" s="75" t="s">
        <v>1483</v>
      </c>
      <c r="D296" s="75" t="s">
        <v>153</v>
      </c>
    </row>
    <row r="297" spans="1:4" ht="15">
      <c r="A297" s="75" t="s">
        <v>1485</v>
      </c>
      <c r="B297" s="75" t="s">
        <v>152</v>
      </c>
      <c r="C297" s="75" t="s">
        <v>1486</v>
      </c>
      <c r="D297" s="75" t="s">
        <v>153</v>
      </c>
    </row>
    <row r="298" spans="1:4" ht="15">
      <c r="A298" s="75" t="s">
        <v>1488</v>
      </c>
      <c r="B298" s="75" t="s">
        <v>152</v>
      </c>
      <c r="C298" s="75" t="s">
        <v>1489</v>
      </c>
      <c r="D298" s="75" t="s">
        <v>153</v>
      </c>
    </row>
    <row r="299" spans="1:4" ht="15">
      <c r="A299" s="75" t="s">
        <v>1491</v>
      </c>
      <c r="B299" s="75" t="s">
        <v>152</v>
      </c>
      <c r="C299" s="75" t="s">
        <v>1492</v>
      </c>
      <c r="D299" s="75" t="s">
        <v>153</v>
      </c>
    </row>
    <row r="300" spans="1:4" ht="15">
      <c r="A300" s="75" t="s">
        <v>1494</v>
      </c>
      <c r="B300" s="75" t="s">
        <v>152</v>
      </c>
      <c r="C300" s="75" t="s">
        <v>1495</v>
      </c>
      <c r="D300" s="75" t="s">
        <v>153</v>
      </c>
    </row>
    <row r="301" spans="1:4" ht="15">
      <c r="A301" s="75" t="s">
        <v>320</v>
      </c>
      <c r="B301" s="75" t="s">
        <v>152</v>
      </c>
      <c r="C301" s="75" t="s">
        <v>321</v>
      </c>
      <c r="D301" s="75" t="s">
        <v>153</v>
      </c>
    </row>
    <row r="302" spans="1:4" ht="15">
      <c r="A302" s="75" t="s">
        <v>1497</v>
      </c>
      <c r="B302" s="75" t="s">
        <v>152</v>
      </c>
      <c r="C302" s="75" t="s">
        <v>1498</v>
      </c>
      <c r="D302" s="75" t="s">
        <v>153</v>
      </c>
    </row>
    <row r="303" spans="1:4" ht="15">
      <c r="A303" s="75" t="s">
        <v>323</v>
      </c>
      <c r="B303" s="75" t="s">
        <v>152</v>
      </c>
      <c r="C303" s="75" t="s">
        <v>324</v>
      </c>
      <c r="D303" s="75" t="s">
        <v>153</v>
      </c>
    </row>
    <row r="304" spans="1:4" ht="15">
      <c r="A304" s="75" t="s">
        <v>10088</v>
      </c>
      <c r="B304" s="75" t="s">
        <v>153</v>
      </c>
      <c r="C304" s="75" t="s">
        <v>10977</v>
      </c>
      <c r="D304" s="75" t="s">
        <v>152</v>
      </c>
    </row>
    <row r="305" spans="1:4" ht="15">
      <c r="A305" s="75" t="s">
        <v>326</v>
      </c>
      <c r="B305" s="75" t="s">
        <v>152</v>
      </c>
      <c r="C305" s="75" t="s">
        <v>327</v>
      </c>
      <c r="D305" s="75" t="s">
        <v>153</v>
      </c>
    </row>
    <row r="306" spans="1:4" ht="15">
      <c r="A306" s="75" t="s">
        <v>1500</v>
      </c>
      <c r="B306" s="75" t="s">
        <v>152</v>
      </c>
      <c r="C306" s="75" t="s">
        <v>1501</v>
      </c>
      <c r="D306" s="75" t="s">
        <v>153</v>
      </c>
    </row>
    <row r="307" spans="1:4" ht="15">
      <c r="A307" s="75" t="s">
        <v>10089</v>
      </c>
      <c r="B307" s="75" t="s">
        <v>152</v>
      </c>
      <c r="C307" s="75" t="s">
        <v>10978</v>
      </c>
      <c r="D307" s="75" t="s">
        <v>153</v>
      </c>
    </row>
    <row r="308" spans="1:4" ht="15">
      <c r="A308" s="75" t="s">
        <v>1503</v>
      </c>
      <c r="B308" s="75" t="s">
        <v>152</v>
      </c>
      <c r="C308" s="75" t="s">
        <v>1504</v>
      </c>
      <c r="D308" s="75" t="s">
        <v>153</v>
      </c>
    </row>
    <row r="309" spans="1:4" ht="15">
      <c r="A309" s="75" t="s">
        <v>1506</v>
      </c>
      <c r="B309" s="75" t="s">
        <v>152</v>
      </c>
      <c r="C309" s="75" t="s">
        <v>1507</v>
      </c>
      <c r="D309" s="75" t="s">
        <v>153</v>
      </c>
    </row>
    <row r="310" spans="1:4" ht="15">
      <c r="A310" s="75" t="s">
        <v>1509</v>
      </c>
      <c r="B310" s="75" t="s">
        <v>152</v>
      </c>
      <c r="C310" s="75" t="s">
        <v>1510</v>
      </c>
      <c r="D310" s="75" t="s">
        <v>153</v>
      </c>
    </row>
    <row r="311" spans="1:4" ht="15">
      <c r="A311" s="75" t="s">
        <v>1512</v>
      </c>
      <c r="B311" s="75" t="s">
        <v>152</v>
      </c>
      <c r="C311" s="75" t="s">
        <v>1513</v>
      </c>
      <c r="D311" s="75" t="s">
        <v>153</v>
      </c>
    </row>
    <row r="312" spans="1:4" ht="15">
      <c r="A312" s="75" t="s">
        <v>1515</v>
      </c>
      <c r="B312" s="75" t="s">
        <v>152</v>
      </c>
      <c r="C312" s="75" t="s">
        <v>1516</v>
      </c>
      <c r="D312" s="75" t="s">
        <v>153</v>
      </c>
    </row>
    <row r="313" spans="1:4" ht="15">
      <c r="A313" s="75" t="s">
        <v>1518</v>
      </c>
      <c r="B313" s="75" t="s">
        <v>152</v>
      </c>
      <c r="C313" s="75" t="s">
        <v>1519</v>
      </c>
      <c r="D313" s="75" t="s">
        <v>153</v>
      </c>
    </row>
    <row r="314" spans="1:4" ht="15">
      <c r="A314" s="75" t="s">
        <v>1521</v>
      </c>
      <c r="B314" s="75" t="s">
        <v>152</v>
      </c>
      <c r="C314" s="75" t="s">
        <v>1522</v>
      </c>
      <c r="D314" s="75" t="s">
        <v>153</v>
      </c>
    </row>
    <row r="315" spans="1:4" ht="15">
      <c r="A315" s="75" t="s">
        <v>1524</v>
      </c>
      <c r="B315" s="75" t="s">
        <v>152</v>
      </c>
      <c r="C315" s="75" t="s">
        <v>1525</v>
      </c>
      <c r="D315" s="75" t="s">
        <v>153</v>
      </c>
    </row>
    <row r="316" spans="1:4" ht="15">
      <c r="A316" s="75" t="s">
        <v>10090</v>
      </c>
      <c r="B316" s="75" t="s">
        <v>152</v>
      </c>
      <c r="C316" s="75" t="s">
        <v>10979</v>
      </c>
      <c r="D316" s="75" t="s">
        <v>153</v>
      </c>
    </row>
    <row r="317" spans="1:4" ht="15">
      <c r="A317" s="75" t="s">
        <v>10091</v>
      </c>
      <c r="B317" s="75" t="s">
        <v>152</v>
      </c>
      <c r="C317" s="75" t="s">
        <v>10980</v>
      </c>
      <c r="D317" s="75" t="s">
        <v>153</v>
      </c>
    </row>
    <row r="318" spans="1:4" ht="15">
      <c r="A318" s="75" t="s">
        <v>1527</v>
      </c>
      <c r="B318" s="75" t="s">
        <v>152</v>
      </c>
      <c r="C318" s="75" t="s">
        <v>1528</v>
      </c>
      <c r="D318" s="75" t="s">
        <v>153</v>
      </c>
    </row>
    <row r="319" spans="1:4" ht="15">
      <c r="A319" s="75" t="s">
        <v>1530</v>
      </c>
      <c r="B319" s="75" t="s">
        <v>152</v>
      </c>
      <c r="C319" s="75" t="s">
        <v>1531</v>
      </c>
      <c r="D319" s="75" t="s">
        <v>153</v>
      </c>
    </row>
    <row r="320" spans="1:4" ht="15">
      <c r="A320" s="75" t="s">
        <v>10092</v>
      </c>
      <c r="B320" s="75" t="s">
        <v>152</v>
      </c>
      <c r="C320" s="75" t="s">
        <v>10981</v>
      </c>
      <c r="D320" s="75" t="s">
        <v>153</v>
      </c>
    </row>
    <row r="321" spans="1:4" ht="15">
      <c r="A321" s="75" t="s">
        <v>10093</v>
      </c>
      <c r="B321" s="75" t="s">
        <v>152</v>
      </c>
      <c r="C321" s="75" t="s">
        <v>10982</v>
      </c>
      <c r="D321" s="75" t="s">
        <v>153</v>
      </c>
    </row>
    <row r="322" spans="1:4" ht="15">
      <c r="A322" s="75" t="s">
        <v>1533</v>
      </c>
      <c r="B322" s="75" t="s">
        <v>152</v>
      </c>
      <c r="C322" s="75" t="s">
        <v>1534</v>
      </c>
      <c r="D322" s="75" t="s">
        <v>153</v>
      </c>
    </row>
    <row r="323" spans="1:4" ht="15">
      <c r="A323" s="75" t="s">
        <v>329</v>
      </c>
      <c r="B323" s="75" t="s">
        <v>152</v>
      </c>
      <c r="C323" s="75" t="s">
        <v>330</v>
      </c>
      <c r="D323" s="75" t="s">
        <v>153</v>
      </c>
    </row>
    <row r="324" spans="1:4" ht="15">
      <c r="A324" s="75" t="s">
        <v>10094</v>
      </c>
      <c r="B324" s="75" t="s">
        <v>152</v>
      </c>
      <c r="C324" s="75" t="s">
        <v>10983</v>
      </c>
      <c r="D324" s="75" t="s">
        <v>153</v>
      </c>
    </row>
    <row r="325" spans="1:4" ht="15">
      <c r="A325" s="75" t="s">
        <v>332</v>
      </c>
      <c r="B325" s="75" t="s">
        <v>152</v>
      </c>
      <c r="C325" s="75" t="s">
        <v>333</v>
      </c>
      <c r="D325" s="75" t="s">
        <v>153</v>
      </c>
    </row>
    <row r="326" spans="1:4" ht="15">
      <c r="A326" s="75" t="s">
        <v>1536</v>
      </c>
      <c r="B326" s="75" t="s">
        <v>152</v>
      </c>
      <c r="C326" s="75" t="s">
        <v>1537</v>
      </c>
      <c r="D326" s="75" t="s">
        <v>153</v>
      </c>
    </row>
    <row r="327" spans="1:4" ht="15">
      <c r="A327" s="75" t="s">
        <v>1539</v>
      </c>
      <c r="B327" s="75" t="s">
        <v>152</v>
      </c>
      <c r="C327" s="75" t="s">
        <v>1540</v>
      </c>
      <c r="D327" s="75" t="s">
        <v>153</v>
      </c>
    </row>
    <row r="328" spans="1:4" ht="15">
      <c r="A328" s="75" t="s">
        <v>1542</v>
      </c>
      <c r="B328" s="75" t="s">
        <v>152</v>
      </c>
      <c r="C328" s="75" t="s">
        <v>1543</v>
      </c>
      <c r="D328" s="75" t="s">
        <v>153</v>
      </c>
    </row>
    <row r="329" spans="1:4" ht="15">
      <c r="A329" s="75" t="s">
        <v>1545</v>
      </c>
      <c r="B329" s="75" t="s">
        <v>152</v>
      </c>
      <c r="C329" s="75" t="s">
        <v>1546</v>
      </c>
      <c r="D329" s="75" t="s">
        <v>153</v>
      </c>
    </row>
    <row r="330" spans="1:4" ht="15">
      <c r="A330" s="75" t="s">
        <v>1548</v>
      </c>
      <c r="B330" s="75" t="s">
        <v>152</v>
      </c>
      <c r="C330" s="75" t="s">
        <v>1549</v>
      </c>
      <c r="D330" s="75" t="s">
        <v>153</v>
      </c>
    </row>
    <row r="331" spans="1:4" ht="15">
      <c r="A331" s="75" t="s">
        <v>1551</v>
      </c>
      <c r="B331" s="75" t="s">
        <v>152</v>
      </c>
      <c r="C331" s="75" t="s">
        <v>1552</v>
      </c>
      <c r="D331" s="75" t="s">
        <v>153</v>
      </c>
    </row>
    <row r="332" spans="1:4" ht="15">
      <c r="A332" s="75" t="s">
        <v>1554</v>
      </c>
      <c r="B332" s="75" t="s">
        <v>152</v>
      </c>
      <c r="C332" s="75" t="s">
        <v>1555</v>
      </c>
      <c r="D332" s="75" t="s">
        <v>153</v>
      </c>
    </row>
    <row r="333" spans="1:4" ht="15">
      <c r="A333" s="75" t="s">
        <v>1557</v>
      </c>
      <c r="B333" s="75" t="s">
        <v>152</v>
      </c>
      <c r="C333" s="75" t="s">
        <v>1558</v>
      </c>
      <c r="D333" s="75" t="s">
        <v>153</v>
      </c>
    </row>
    <row r="334" spans="1:4" ht="15">
      <c r="A334" s="75" t="s">
        <v>10095</v>
      </c>
      <c r="B334" s="75" t="s">
        <v>152</v>
      </c>
      <c r="C334" s="75" t="s">
        <v>10984</v>
      </c>
      <c r="D334" s="75" t="s">
        <v>153</v>
      </c>
    </row>
    <row r="335" spans="1:4" ht="15">
      <c r="A335" s="75" t="s">
        <v>10096</v>
      </c>
      <c r="B335" s="75" t="s">
        <v>152</v>
      </c>
      <c r="C335" s="75" t="s">
        <v>10985</v>
      </c>
      <c r="D335" s="75" t="s">
        <v>153</v>
      </c>
    </row>
    <row r="336" spans="1:4" ht="15">
      <c r="A336" s="75" t="s">
        <v>10097</v>
      </c>
      <c r="B336" s="75" t="s">
        <v>152</v>
      </c>
      <c r="C336" s="75" t="s">
        <v>10986</v>
      </c>
      <c r="D336" s="75" t="s">
        <v>153</v>
      </c>
    </row>
    <row r="337" spans="1:4" ht="15">
      <c r="A337" s="75" t="s">
        <v>10098</v>
      </c>
      <c r="B337" s="75" t="s">
        <v>152</v>
      </c>
      <c r="C337" s="75" t="s">
        <v>10987</v>
      </c>
      <c r="D337" s="75" t="s">
        <v>153</v>
      </c>
    </row>
    <row r="338" spans="1:4" ht="15">
      <c r="A338" s="75" t="s">
        <v>10099</v>
      </c>
      <c r="B338" s="75" t="s">
        <v>152</v>
      </c>
      <c r="C338" s="75" t="s">
        <v>10988</v>
      </c>
      <c r="D338" s="75" t="s">
        <v>153</v>
      </c>
    </row>
    <row r="339" spans="1:4" ht="15">
      <c r="A339" s="75" t="s">
        <v>1560</v>
      </c>
      <c r="B339" s="75" t="s">
        <v>152</v>
      </c>
      <c r="C339" s="75" t="s">
        <v>1561</v>
      </c>
      <c r="D339" s="75" t="s">
        <v>153</v>
      </c>
    </row>
    <row r="340" spans="1:4" ht="15">
      <c r="A340" s="75" t="s">
        <v>1563</v>
      </c>
      <c r="B340" s="75" t="s">
        <v>152</v>
      </c>
      <c r="C340" s="75" t="s">
        <v>1564</v>
      </c>
      <c r="D340" s="75" t="s">
        <v>153</v>
      </c>
    </row>
    <row r="341" spans="1:4" ht="15">
      <c r="A341" s="75" t="s">
        <v>1566</v>
      </c>
      <c r="B341" s="75" t="s">
        <v>152</v>
      </c>
      <c r="C341" s="75" t="s">
        <v>1567</v>
      </c>
      <c r="D341" s="75" t="s">
        <v>153</v>
      </c>
    </row>
    <row r="342" spans="1:4" ht="15">
      <c r="A342" s="75" t="s">
        <v>10100</v>
      </c>
      <c r="B342" s="75" t="s">
        <v>153</v>
      </c>
      <c r="C342" s="75" t="s">
        <v>10989</v>
      </c>
      <c r="D342" s="75" t="s">
        <v>152</v>
      </c>
    </row>
    <row r="343" spans="1:4" ht="15">
      <c r="A343" s="75" t="s">
        <v>335</v>
      </c>
      <c r="B343" s="75" t="s">
        <v>152</v>
      </c>
      <c r="C343" s="75" t="s">
        <v>336</v>
      </c>
      <c r="D343" s="75" t="s">
        <v>153</v>
      </c>
    </row>
    <row r="344" spans="1:4" ht="15">
      <c r="A344" s="75" t="s">
        <v>1569</v>
      </c>
      <c r="B344" s="75" t="s">
        <v>152</v>
      </c>
      <c r="C344" s="75" t="s">
        <v>1570</v>
      </c>
      <c r="D344" s="75" t="s">
        <v>153</v>
      </c>
    </row>
    <row r="345" spans="1:4" ht="15">
      <c r="A345" s="75" t="s">
        <v>1572</v>
      </c>
      <c r="B345" s="75" t="s">
        <v>152</v>
      </c>
      <c r="C345" s="75" t="s">
        <v>1573</v>
      </c>
      <c r="D345" s="75" t="s">
        <v>153</v>
      </c>
    </row>
    <row r="346" spans="1:4" ht="15">
      <c r="A346" s="75" t="s">
        <v>1575</v>
      </c>
      <c r="B346" s="75" t="s">
        <v>152</v>
      </c>
      <c r="C346" s="75" t="s">
        <v>1576</v>
      </c>
      <c r="D346" s="75" t="s">
        <v>153</v>
      </c>
    </row>
    <row r="347" spans="1:4" ht="15">
      <c r="A347" s="75" t="s">
        <v>1578</v>
      </c>
      <c r="B347" s="75" t="s">
        <v>152</v>
      </c>
      <c r="C347" s="75" t="s">
        <v>1579</v>
      </c>
      <c r="D347" s="75" t="s">
        <v>153</v>
      </c>
    </row>
    <row r="348" spans="1:4" ht="15">
      <c r="A348" s="75" t="s">
        <v>10101</v>
      </c>
      <c r="B348" s="75" t="s">
        <v>152</v>
      </c>
      <c r="C348" s="75" t="s">
        <v>10990</v>
      </c>
      <c r="D348" s="75" t="s">
        <v>153</v>
      </c>
    </row>
    <row r="349" spans="1:4" ht="15">
      <c r="A349" s="75" t="s">
        <v>10102</v>
      </c>
      <c r="B349" s="75" t="s">
        <v>152</v>
      </c>
      <c r="C349" s="75" t="s">
        <v>10991</v>
      </c>
      <c r="D349" s="75" t="s">
        <v>153</v>
      </c>
    </row>
    <row r="350" spans="1:4" ht="15">
      <c r="A350" s="75" t="s">
        <v>1581</v>
      </c>
      <c r="B350" s="75" t="s">
        <v>152</v>
      </c>
      <c r="C350" s="75" t="s">
        <v>1582</v>
      </c>
      <c r="D350" s="75" t="s">
        <v>153</v>
      </c>
    </row>
    <row r="351" spans="1:4" ht="15">
      <c r="A351" s="75" t="s">
        <v>1584</v>
      </c>
      <c r="B351" s="75" t="s">
        <v>152</v>
      </c>
      <c r="C351" s="75" t="s">
        <v>1585</v>
      </c>
      <c r="D351" s="75" t="s">
        <v>153</v>
      </c>
    </row>
    <row r="352" spans="1:4" ht="15">
      <c r="A352" s="75" t="s">
        <v>1587</v>
      </c>
      <c r="B352" s="75" t="s">
        <v>152</v>
      </c>
      <c r="C352" s="75" t="s">
        <v>1588</v>
      </c>
      <c r="D352" s="75" t="s">
        <v>153</v>
      </c>
    </row>
    <row r="353" spans="1:4" ht="15">
      <c r="A353" s="75" t="s">
        <v>1590</v>
      </c>
      <c r="B353" s="75" t="s">
        <v>152</v>
      </c>
      <c r="C353" s="75" t="s">
        <v>1591</v>
      </c>
      <c r="D353" s="75" t="s">
        <v>153</v>
      </c>
    </row>
    <row r="354" spans="1:4" ht="15">
      <c r="A354" s="75" t="s">
        <v>1593</v>
      </c>
      <c r="B354" s="75" t="s">
        <v>152</v>
      </c>
      <c r="C354" s="75" t="s">
        <v>1594</v>
      </c>
      <c r="D354" s="75" t="s">
        <v>153</v>
      </c>
    </row>
    <row r="355" spans="1:4" ht="15">
      <c r="A355" s="75" t="s">
        <v>10103</v>
      </c>
      <c r="B355" s="75" t="s">
        <v>152</v>
      </c>
      <c r="C355" s="75" t="s">
        <v>10992</v>
      </c>
      <c r="D355" s="75" t="s">
        <v>153</v>
      </c>
    </row>
    <row r="356" spans="1:4" ht="15">
      <c r="A356" s="75" t="s">
        <v>338</v>
      </c>
      <c r="B356" s="75" t="s">
        <v>152</v>
      </c>
      <c r="C356" s="75" t="s">
        <v>339</v>
      </c>
      <c r="D356" s="75" t="s">
        <v>153</v>
      </c>
    </row>
    <row r="357" spans="1:4" ht="15">
      <c r="A357" s="75" t="s">
        <v>10104</v>
      </c>
      <c r="B357" s="75" t="s">
        <v>152</v>
      </c>
      <c r="C357" s="75" t="s">
        <v>10993</v>
      </c>
      <c r="D357" s="75" t="s">
        <v>153</v>
      </c>
    </row>
    <row r="358" spans="1:4" ht="15">
      <c r="A358" s="75" t="s">
        <v>1596</v>
      </c>
      <c r="B358" s="75" t="s">
        <v>152</v>
      </c>
      <c r="C358" s="75" t="s">
        <v>1597</v>
      </c>
      <c r="D358" s="75" t="s">
        <v>153</v>
      </c>
    </row>
    <row r="359" spans="1:4" ht="15">
      <c r="A359" s="75" t="s">
        <v>10105</v>
      </c>
      <c r="B359" s="75" t="s">
        <v>152</v>
      </c>
      <c r="C359" s="75" t="s">
        <v>10994</v>
      </c>
      <c r="D359" s="75" t="s">
        <v>153</v>
      </c>
    </row>
    <row r="360" spans="1:4" ht="15">
      <c r="A360" s="75" t="s">
        <v>1599</v>
      </c>
      <c r="B360" s="75" t="s">
        <v>152</v>
      </c>
      <c r="C360" s="75" t="s">
        <v>1600</v>
      </c>
      <c r="D360" s="75" t="s">
        <v>153</v>
      </c>
    </row>
    <row r="361" spans="1:4" ht="15">
      <c r="A361" s="75" t="s">
        <v>1602</v>
      </c>
      <c r="B361" s="75" t="s">
        <v>152</v>
      </c>
      <c r="C361" s="75" t="s">
        <v>1603</v>
      </c>
      <c r="D361" s="75" t="s">
        <v>153</v>
      </c>
    </row>
    <row r="362" spans="1:4" ht="15">
      <c r="A362" s="75" t="s">
        <v>1605</v>
      </c>
      <c r="B362" s="75" t="s">
        <v>152</v>
      </c>
      <c r="C362" s="75" t="s">
        <v>1606</v>
      </c>
      <c r="D362" s="75" t="s">
        <v>153</v>
      </c>
    </row>
    <row r="363" spans="1:4" ht="15">
      <c r="A363" s="75" t="s">
        <v>1608</v>
      </c>
      <c r="B363" s="75" t="s">
        <v>152</v>
      </c>
      <c r="C363" s="75" t="s">
        <v>1609</v>
      </c>
      <c r="D363" s="75" t="s">
        <v>153</v>
      </c>
    </row>
    <row r="364" spans="1:4" ht="15">
      <c r="A364" s="75" t="s">
        <v>1611</v>
      </c>
      <c r="B364" s="75" t="s">
        <v>152</v>
      </c>
      <c r="C364" s="75" t="s">
        <v>1612</v>
      </c>
      <c r="D364" s="75" t="s">
        <v>153</v>
      </c>
    </row>
    <row r="365" spans="1:4" ht="15">
      <c r="A365" s="75" t="s">
        <v>1614</v>
      </c>
      <c r="B365" s="75" t="s">
        <v>152</v>
      </c>
      <c r="C365" s="75" t="s">
        <v>1615</v>
      </c>
      <c r="D365" s="75" t="s">
        <v>153</v>
      </c>
    </row>
    <row r="366" spans="1:4" ht="15">
      <c r="A366" s="75" t="s">
        <v>1617</v>
      </c>
      <c r="B366" s="75" t="s">
        <v>152</v>
      </c>
      <c r="C366" s="75" t="s">
        <v>1618</v>
      </c>
      <c r="D366" s="75" t="s">
        <v>153</v>
      </c>
    </row>
    <row r="367" spans="1:4" ht="15">
      <c r="A367" s="75" t="s">
        <v>10106</v>
      </c>
      <c r="B367" s="75" t="s">
        <v>152</v>
      </c>
      <c r="C367" s="75" t="s">
        <v>10995</v>
      </c>
      <c r="D367" s="75" t="s">
        <v>153</v>
      </c>
    </row>
    <row r="368" spans="1:4" ht="15">
      <c r="A368" s="75" t="s">
        <v>10107</v>
      </c>
      <c r="B368" s="75" t="s">
        <v>152</v>
      </c>
      <c r="C368" s="75" t="s">
        <v>10996</v>
      </c>
      <c r="D368" s="75" t="s">
        <v>153</v>
      </c>
    </row>
    <row r="369" spans="1:4" ht="15">
      <c r="A369" s="75" t="s">
        <v>10108</v>
      </c>
      <c r="B369" s="75" t="s">
        <v>152</v>
      </c>
      <c r="C369" s="75" t="s">
        <v>10997</v>
      </c>
      <c r="D369" s="75" t="s">
        <v>153</v>
      </c>
    </row>
    <row r="370" spans="1:4" ht="15">
      <c r="A370" s="75" t="s">
        <v>10109</v>
      </c>
      <c r="B370" s="75" t="s">
        <v>152</v>
      </c>
      <c r="C370" s="75" t="s">
        <v>10998</v>
      </c>
      <c r="D370" s="75" t="s">
        <v>153</v>
      </c>
    </row>
    <row r="371" spans="1:4" ht="15">
      <c r="A371" s="75" t="s">
        <v>10110</v>
      </c>
      <c r="B371" s="75" t="s">
        <v>152</v>
      </c>
      <c r="C371" s="75" t="s">
        <v>10999</v>
      </c>
      <c r="D371" s="75" t="s">
        <v>153</v>
      </c>
    </row>
    <row r="372" spans="1:4" ht="15">
      <c r="A372" s="75" t="s">
        <v>1620</v>
      </c>
      <c r="B372" s="75" t="s">
        <v>152</v>
      </c>
      <c r="C372" s="75" t="s">
        <v>1621</v>
      </c>
      <c r="D372" s="75" t="s">
        <v>153</v>
      </c>
    </row>
    <row r="373" spans="1:4" ht="15">
      <c r="A373" s="75" t="s">
        <v>10111</v>
      </c>
      <c r="B373" s="75" t="s">
        <v>152</v>
      </c>
      <c r="C373" s="75" t="s">
        <v>11000</v>
      </c>
      <c r="D373" s="75" t="s">
        <v>153</v>
      </c>
    </row>
    <row r="374" spans="1:4" ht="15">
      <c r="A374" s="75" t="s">
        <v>10112</v>
      </c>
      <c r="B374" s="75" t="s">
        <v>152</v>
      </c>
      <c r="C374" s="75" t="s">
        <v>11001</v>
      </c>
      <c r="D374" s="75" t="s">
        <v>153</v>
      </c>
    </row>
    <row r="375" spans="1:4" ht="15">
      <c r="A375" s="75" t="s">
        <v>10113</v>
      </c>
      <c r="B375" s="75" t="s">
        <v>152</v>
      </c>
      <c r="C375" s="75" t="s">
        <v>11002</v>
      </c>
      <c r="D375" s="75" t="s">
        <v>153</v>
      </c>
    </row>
    <row r="376" spans="1:4" ht="15">
      <c r="A376" s="75" t="s">
        <v>10114</v>
      </c>
      <c r="B376" s="75" t="s">
        <v>152</v>
      </c>
      <c r="C376" s="75" t="s">
        <v>11003</v>
      </c>
      <c r="D376" s="75" t="s">
        <v>153</v>
      </c>
    </row>
    <row r="377" spans="1:4" ht="15">
      <c r="A377" s="75" t="s">
        <v>10115</v>
      </c>
      <c r="B377" s="75" t="s">
        <v>152</v>
      </c>
      <c r="C377" s="75" t="s">
        <v>11004</v>
      </c>
      <c r="D377" s="75" t="s">
        <v>153</v>
      </c>
    </row>
    <row r="378" spans="1:4" ht="15">
      <c r="A378" s="75" t="s">
        <v>10116</v>
      </c>
      <c r="B378" s="75" t="s">
        <v>152</v>
      </c>
      <c r="C378" s="75" t="s">
        <v>11005</v>
      </c>
      <c r="D378" s="75" t="s">
        <v>153</v>
      </c>
    </row>
    <row r="379" spans="1:4" ht="15">
      <c r="A379" s="75" t="s">
        <v>10117</v>
      </c>
      <c r="B379" s="75" t="s">
        <v>152</v>
      </c>
      <c r="C379" s="75" t="s">
        <v>11006</v>
      </c>
      <c r="D379" s="75" t="s">
        <v>153</v>
      </c>
    </row>
    <row r="380" spans="1:4" ht="15">
      <c r="A380" s="75" t="s">
        <v>10118</v>
      </c>
      <c r="B380" s="75" t="s">
        <v>152</v>
      </c>
      <c r="C380" s="75" t="s">
        <v>11007</v>
      </c>
      <c r="D380" s="75" t="s">
        <v>153</v>
      </c>
    </row>
    <row r="381" spans="1:4" ht="15">
      <c r="A381" s="75" t="s">
        <v>1623</v>
      </c>
      <c r="B381" s="75" t="s">
        <v>152</v>
      </c>
      <c r="C381" s="75" t="s">
        <v>1624</v>
      </c>
      <c r="D381" s="75" t="s">
        <v>153</v>
      </c>
    </row>
    <row r="382" spans="1:4" ht="15">
      <c r="A382" s="75" t="s">
        <v>10119</v>
      </c>
      <c r="B382" s="75" t="s">
        <v>152</v>
      </c>
      <c r="C382" s="75" t="s">
        <v>11008</v>
      </c>
      <c r="D382" s="75" t="s">
        <v>153</v>
      </c>
    </row>
    <row r="383" spans="1:4" ht="15">
      <c r="A383" s="75" t="s">
        <v>1626</v>
      </c>
      <c r="B383" s="75" t="s">
        <v>152</v>
      </c>
      <c r="C383" s="75" t="s">
        <v>1627</v>
      </c>
      <c r="D383" s="75" t="s">
        <v>153</v>
      </c>
    </row>
    <row r="384" spans="1:4" ht="15">
      <c r="A384" s="75" t="s">
        <v>1629</v>
      </c>
      <c r="B384" s="75" t="s">
        <v>152</v>
      </c>
      <c r="C384" s="75" t="s">
        <v>1630</v>
      </c>
      <c r="D384" s="75" t="s">
        <v>153</v>
      </c>
    </row>
    <row r="385" spans="1:4" ht="15">
      <c r="A385" s="75" t="s">
        <v>10120</v>
      </c>
      <c r="B385" s="75" t="s">
        <v>152</v>
      </c>
      <c r="C385" s="75" t="s">
        <v>11009</v>
      </c>
      <c r="D385" s="75" t="s">
        <v>153</v>
      </c>
    </row>
    <row r="386" spans="1:4" ht="15">
      <c r="A386" s="75" t="s">
        <v>1632</v>
      </c>
      <c r="B386" s="75" t="s">
        <v>152</v>
      </c>
      <c r="C386" s="75" t="s">
        <v>1633</v>
      </c>
      <c r="D386" s="75" t="s">
        <v>153</v>
      </c>
    </row>
    <row r="387" spans="1:4" ht="15">
      <c r="A387" s="75" t="s">
        <v>1635</v>
      </c>
      <c r="B387" s="75" t="s">
        <v>152</v>
      </c>
      <c r="C387" s="75" t="s">
        <v>1636</v>
      </c>
      <c r="D387" s="75" t="s">
        <v>153</v>
      </c>
    </row>
    <row r="388" spans="1:4" ht="15">
      <c r="A388" s="75" t="s">
        <v>1638</v>
      </c>
      <c r="B388" s="75" t="s">
        <v>152</v>
      </c>
      <c r="C388" s="75" t="s">
        <v>1639</v>
      </c>
      <c r="D388" s="75" t="s">
        <v>153</v>
      </c>
    </row>
    <row r="389" spans="1:4" ht="15">
      <c r="A389" s="75" t="s">
        <v>10121</v>
      </c>
      <c r="B389" s="75" t="s">
        <v>152</v>
      </c>
      <c r="C389" s="75" t="s">
        <v>11010</v>
      </c>
      <c r="D389" s="75" t="s">
        <v>153</v>
      </c>
    </row>
    <row r="390" spans="1:4" ht="15">
      <c r="A390" s="75" t="s">
        <v>10122</v>
      </c>
      <c r="B390" s="75" t="s">
        <v>152</v>
      </c>
      <c r="C390" s="75" t="s">
        <v>11011</v>
      </c>
      <c r="D390" s="75" t="s">
        <v>153</v>
      </c>
    </row>
    <row r="391" spans="1:4" ht="15">
      <c r="A391" s="75" t="s">
        <v>10123</v>
      </c>
      <c r="B391" s="75" t="s">
        <v>153</v>
      </c>
      <c r="C391" s="75" t="s">
        <v>11012</v>
      </c>
      <c r="D391" s="75" t="s">
        <v>152</v>
      </c>
    </row>
    <row r="392" spans="1:4" ht="15">
      <c r="A392" s="75" t="s">
        <v>159</v>
      </c>
      <c r="B392" s="75" t="s">
        <v>153</v>
      </c>
      <c r="C392" s="75" t="s">
        <v>160</v>
      </c>
      <c r="D392" s="75" t="s">
        <v>152</v>
      </c>
    </row>
    <row r="393" spans="1:4" ht="15">
      <c r="A393" s="75" t="s">
        <v>1641</v>
      </c>
      <c r="B393" s="75" t="s">
        <v>152</v>
      </c>
      <c r="C393" s="75" t="s">
        <v>1642</v>
      </c>
      <c r="D393" s="75" t="s">
        <v>153</v>
      </c>
    </row>
    <row r="394" spans="1:4" ht="15">
      <c r="A394" s="75" t="s">
        <v>1644</v>
      </c>
      <c r="B394" s="75" t="s">
        <v>152</v>
      </c>
      <c r="C394" s="75" t="s">
        <v>1645</v>
      </c>
      <c r="D394" s="75" t="s">
        <v>153</v>
      </c>
    </row>
    <row r="395" spans="1:4" ht="15">
      <c r="A395" s="75" t="s">
        <v>1647</v>
      </c>
      <c r="B395" s="75" t="s">
        <v>152</v>
      </c>
      <c r="C395" s="75" t="s">
        <v>1648</v>
      </c>
      <c r="D395" s="75" t="s">
        <v>153</v>
      </c>
    </row>
    <row r="396" spans="1:4" ht="15">
      <c r="A396" s="75" t="s">
        <v>1650</v>
      </c>
      <c r="B396" s="75" t="s">
        <v>152</v>
      </c>
      <c r="C396" s="75" t="s">
        <v>1651</v>
      </c>
      <c r="D396" s="75" t="s">
        <v>153</v>
      </c>
    </row>
    <row r="397" spans="1:4" ht="15">
      <c r="A397" s="75" t="s">
        <v>1653</v>
      </c>
      <c r="B397" s="75" t="s">
        <v>152</v>
      </c>
      <c r="C397" s="75" t="s">
        <v>1654</v>
      </c>
      <c r="D397" s="75" t="s">
        <v>153</v>
      </c>
    </row>
    <row r="398" spans="1:4" ht="15">
      <c r="A398" s="75" t="s">
        <v>1656</v>
      </c>
      <c r="B398" s="75" t="s">
        <v>152</v>
      </c>
      <c r="C398" s="75" t="s">
        <v>1657</v>
      </c>
      <c r="D398" s="75" t="s">
        <v>153</v>
      </c>
    </row>
    <row r="399" spans="1:4" ht="15">
      <c r="A399" s="75" t="s">
        <v>1659</v>
      </c>
      <c r="B399" s="75" t="s">
        <v>152</v>
      </c>
      <c r="C399" s="75" t="s">
        <v>1660</v>
      </c>
      <c r="D399" s="75" t="s">
        <v>153</v>
      </c>
    </row>
    <row r="400" spans="1:4" ht="15">
      <c r="A400" s="75" t="s">
        <v>10124</v>
      </c>
      <c r="B400" s="75" t="s">
        <v>152</v>
      </c>
      <c r="C400" s="75" t="s">
        <v>11013</v>
      </c>
      <c r="D400" s="75" t="s">
        <v>153</v>
      </c>
    </row>
    <row r="401" spans="1:4" ht="15">
      <c r="A401" s="75" t="s">
        <v>1662</v>
      </c>
      <c r="B401" s="75" t="s">
        <v>152</v>
      </c>
      <c r="C401" s="75" t="s">
        <v>1663</v>
      </c>
      <c r="D401" s="75" t="s">
        <v>153</v>
      </c>
    </row>
    <row r="402" spans="1:4" ht="15">
      <c r="A402" s="75" t="s">
        <v>10125</v>
      </c>
      <c r="B402" s="75" t="s">
        <v>152</v>
      </c>
      <c r="C402" s="75" t="s">
        <v>11014</v>
      </c>
      <c r="D402" s="75" t="s">
        <v>153</v>
      </c>
    </row>
    <row r="403" spans="1:4" ht="15">
      <c r="A403" s="75" t="s">
        <v>10126</v>
      </c>
      <c r="B403" s="75" t="s">
        <v>152</v>
      </c>
      <c r="C403" s="75" t="s">
        <v>11015</v>
      </c>
      <c r="D403" s="75" t="s">
        <v>153</v>
      </c>
    </row>
    <row r="404" spans="1:4" ht="15">
      <c r="A404" s="75" t="s">
        <v>1665</v>
      </c>
      <c r="B404" s="75" t="s">
        <v>152</v>
      </c>
      <c r="C404" s="75" t="s">
        <v>1666</v>
      </c>
      <c r="D404" s="75" t="s">
        <v>153</v>
      </c>
    </row>
    <row r="405" spans="1:4" ht="15">
      <c r="A405" s="75" t="s">
        <v>1668</v>
      </c>
      <c r="B405" s="75" t="s">
        <v>152</v>
      </c>
      <c r="C405" s="75" t="s">
        <v>1669</v>
      </c>
      <c r="D405" s="75" t="s">
        <v>153</v>
      </c>
    </row>
    <row r="406" spans="1:4" ht="15">
      <c r="A406" s="75" t="s">
        <v>1671</v>
      </c>
      <c r="B406" s="75" t="s">
        <v>152</v>
      </c>
      <c r="C406" s="75" t="s">
        <v>1672</v>
      </c>
      <c r="D406" s="75" t="s">
        <v>153</v>
      </c>
    </row>
    <row r="407" spans="1:4" ht="15">
      <c r="A407" s="75" t="s">
        <v>1674</v>
      </c>
      <c r="B407" s="75" t="s">
        <v>152</v>
      </c>
      <c r="C407" s="75" t="s">
        <v>1675</v>
      </c>
      <c r="D407" s="75" t="s">
        <v>153</v>
      </c>
    </row>
    <row r="408" spans="1:4" ht="15">
      <c r="A408" s="75" t="s">
        <v>1677</v>
      </c>
      <c r="B408" s="75" t="s">
        <v>152</v>
      </c>
      <c r="C408" s="75" t="s">
        <v>1678</v>
      </c>
      <c r="D408" s="75" t="s">
        <v>153</v>
      </c>
    </row>
    <row r="409" spans="1:4" ht="15">
      <c r="A409" s="75" t="s">
        <v>1680</v>
      </c>
      <c r="B409" s="75" t="s">
        <v>152</v>
      </c>
      <c r="C409" s="75" t="s">
        <v>1681</v>
      </c>
      <c r="D409" s="75" t="s">
        <v>153</v>
      </c>
    </row>
    <row r="410" spans="1:4" ht="15">
      <c r="A410" s="75" t="s">
        <v>1683</v>
      </c>
      <c r="B410" s="75" t="s">
        <v>152</v>
      </c>
      <c r="C410" s="75" t="s">
        <v>1684</v>
      </c>
      <c r="D410" s="75" t="s">
        <v>153</v>
      </c>
    </row>
    <row r="411" spans="1:4" ht="15">
      <c r="A411" s="75" t="s">
        <v>1686</v>
      </c>
      <c r="B411" s="75" t="s">
        <v>152</v>
      </c>
      <c r="C411" s="75" t="s">
        <v>1687</v>
      </c>
      <c r="D411" s="75" t="s">
        <v>153</v>
      </c>
    </row>
    <row r="412" spans="1:4" ht="15">
      <c r="A412" s="75" t="s">
        <v>1689</v>
      </c>
      <c r="B412" s="75" t="s">
        <v>152</v>
      </c>
      <c r="C412" s="75" t="s">
        <v>1690</v>
      </c>
      <c r="D412" s="75" t="s">
        <v>153</v>
      </c>
    </row>
    <row r="413" spans="1:4" ht="15">
      <c r="A413" s="75" t="s">
        <v>1692</v>
      </c>
      <c r="B413" s="75" t="s">
        <v>152</v>
      </c>
      <c r="C413" s="75" t="s">
        <v>1693</v>
      </c>
      <c r="D413" s="75" t="s">
        <v>153</v>
      </c>
    </row>
    <row r="414" spans="1:4" ht="15">
      <c r="A414" s="75" t="s">
        <v>1695</v>
      </c>
      <c r="B414" s="75" t="s">
        <v>152</v>
      </c>
      <c r="C414" s="75" t="s">
        <v>1696</v>
      </c>
      <c r="D414" s="75" t="s">
        <v>153</v>
      </c>
    </row>
    <row r="415" spans="1:4" ht="15">
      <c r="A415" s="75" t="s">
        <v>1698</v>
      </c>
      <c r="B415" s="75" t="s">
        <v>152</v>
      </c>
      <c r="C415" s="75" t="s">
        <v>1699</v>
      </c>
      <c r="D415" s="75" t="s">
        <v>153</v>
      </c>
    </row>
    <row r="416" spans="1:4" ht="15">
      <c r="A416" s="75" t="s">
        <v>1701</v>
      </c>
      <c r="B416" s="75" t="s">
        <v>152</v>
      </c>
      <c r="C416" s="75" t="s">
        <v>1702</v>
      </c>
      <c r="D416" s="75" t="s">
        <v>153</v>
      </c>
    </row>
    <row r="417" spans="1:4" ht="15">
      <c r="A417" s="75" t="s">
        <v>1704</v>
      </c>
      <c r="B417" s="75" t="s">
        <v>152</v>
      </c>
      <c r="C417" s="75" t="s">
        <v>1705</v>
      </c>
      <c r="D417" s="75" t="s">
        <v>153</v>
      </c>
    </row>
    <row r="418" spans="1:4" ht="15">
      <c r="A418" s="75" t="s">
        <v>1707</v>
      </c>
      <c r="B418" s="75" t="s">
        <v>152</v>
      </c>
      <c r="C418" s="75" t="s">
        <v>1708</v>
      </c>
      <c r="D418" s="75" t="s">
        <v>153</v>
      </c>
    </row>
    <row r="419" spans="1:4" ht="15">
      <c r="A419" s="75" t="s">
        <v>1710</v>
      </c>
      <c r="B419" s="75" t="s">
        <v>152</v>
      </c>
      <c r="C419" s="75" t="s">
        <v>1711</v>
      </c>
      <c r="D419" s="75" t="s">
        <v>153</v>
      </c>
    </row>
    <row r="420" spans="1:4" ht="15">
      <c r="A420" s="75" t="s">
        <v>1713</v>
      </c>
      <c r="B420" s="75" t="s">
        <v>152</v>
      </c>
      <c r="C420" s="75" t="s">
        <v>1714</v>
      </c>
      <c r="D420" s="75" t="s">
        <v>153</v>
      </c>
    </row>
    <row r="421" spans="1:4" ht="15">
      <c r="A421" s="75" t="s">
        <v>1716</v>
      </c>
      <c r="B421" s="75" t="s">
        <v>152</v>
      </c>
      <c r="C421" s="75" t="s">
        <v>1717</v>
      </c>
      <c r="D421" s="75" t="s">
        <v>153</v>
      </c>
    </row>
    <row r="422" spans="1:4" ht="15">
      <c r="A422" s="75" t="s">
        <v>1719</v>
      </c>
      <c r="B422" s="75" t="s">
        <v>152</v>
      </c>
      <c r="C422" s="75" t="s">
        <v>1720</v>
      </c>
      <c r="D422" s="75" t="s">
        <v>153</v>
      </c>
    </row>
    <row r="423" spans="1:4" ht="15">
      <c r="A423" s="75" t="s">
        <v>1722</v>
      </c>
      <c r="B423" s="75" t="s">
        <v>152</v>
      </c>
      <c r="C423" s="75" t="s">
        <v>1723</v>
      </c>
      <c r="D423" s="75" t="s">
        <v>153</v>
      </c>
    </row>
    <row r="424" spans="1:4" ht="15">
      <c r="A424" s="75" t="s">
        <v>1725</v>
      </c>
      <c r="B424" s="75" t="s">
        <v>152</v>
      </c>
      <c r="C424" s="75" t="s">
        <v>1726</v>
      </c>
      <c r="D424" s="75" t="s">
        <v>153</v>
      </c>
    </row>
    <row r="425" spans="1:4" ht="15">
      <c r="A425" s="75" t="s">
        <v>1728</v>
      </c>
      <c r="B425" s="75" t="s">
        <v>152</v>
      </c>
      <c r="C425" s="75" t="s">
        <v>1729</v>
      </c>
      <c r="D425" s="75" t="s">
        <v>153</v>
      </c>
    </row>
    <row r="426" spans="1:4" ht="15">
      <c r="A426" s="75" t="s">
        <v>1731</v>
      </c>
      <c r="B426" s="75" t="s">
        <v>152</v>
      </c>
      <c r="C426" s="75" t="s">
        <v>1732</v>
      </c>
      <c r="D426" s="75" t="s">
        <v>153</v>
      </c>
    </row>
    <row r="427" spans="1:4" ht="15">
      <c r="A427" s="75" t="s">
        <v>341</v>
      </c>
      <c r="B427" s="75" t="s">
        <v>152</v>
      </c>
      <c r="C427" s="75" t="s">
        <v>342</v>
      </c>
      <c r="D427" s="75" t="s">
        <v>153</v>
      </c>
    </row>
    <row r="428" spans="1:4" ht="15">
      <c r="A428" s="75" t="s">
        <v>1734</v>
      </c>
      <c r="B428" s="75" t="s">
        <v>152</v>
      </c>
      <c r="C428" s="75" t="s">
        <v>1735</v>
      </c>
      <c r="D428" s="75" t="s">
        <v>153</v>
      </c>
    </row>
    <row r="429" spans="1:4" ht="15">
      <c r="A429" s="75" t="s">
        <v>1737</v>
      </c>
      <c r="B429" s="75" t="s">
        <v>152</v>
      </c>
      <c r="C429" s="75" t="s">
        <v>1738</v>
      </c>
      <c r="D429" s="75" t="s">
        <v>153</v>
      </c>
    </row>
    <row r="430" spans="1:4" ht="15">
      <c r="A430" s="75" t="s">
        <v>1740</v>
      </c>
      <c r="B430" s="75" t="s">
        <v>152</v>
      </c>
      <c r="C430" s="75" t="s">
        <v>1741</v>
      </c>
      <c r="D430" s="75" t="s">
        <v>153</v>
      </c>
    </row>
    <row r="431" spans="1:4" ht="15">
      <c r="A431" s="75" t="s">
        <v>1743</v>
      </c>
      <c r="B431" s="75" t="s">
        <v>152</v>
      </c>
      <c r="C431" s="75" t="s">
        <v>1744</v>
      </c>
      <c r="D431" s="75" t="s">
        <v>153</v>
      </c>
    </row>
    <row r="432" spans="1:4" ht="15">
      <c r="A432" s="75" t="s">
        <v>1746</v>
      </c>
      <c r="B432" s="75" t="s">
        <v>152</v>
      </c>
      <c r="C432" s="75" t="s">
        <v>1747</v>
      </c>
      <c r="D432" s="75" t="s">
        <v>153</v>
      </c>
    </row>
    <row r="433" spans="1:4" ht="15">
      <c r="A433" s="75" t="s">
        <v>10127</v>
      </c>
      <c r="B433" s="75" t="s">
        <v>152</v>
      </c>
      <c r="C433" s="75" t="s">
        <v>11016</v>
      </c>
      <c r="D433" s="75" t="s">
        <v>153</v>
      </c>
    </row>
    <row r="434" spans="1:4" ht="15">
      <c r="A434" s="75" t="s">
        <v>1749</v>
      </c>
      <c r="B434" s="75" t="s">
        <v>152</v>
      </c>
      <c r="C434" s="75" t="s">
        <v>1750</v>
      </c>
      <c r="D434" s="75" t="s">
        <v>153</v>
      </c>
    </row>
    <row r="435" spans="1:4" ht="15">
      <c r="A435" s="75" t="s">
        <v>1752</v>
      </c>
      <c r="B435" s="75" t="s">
        <v>152</v>
      </c>
      <c r="C435" s="75" t="s">
        <v>1753</v>
      </c>
      <c r="D435" s="75" t="s">
        <v>153</v>
      </c>
    </row>
    <row r="436" spans="1:4" ht="15">
      <c r="A436" s="75" t="s">
        <v>1755</v>
      </c>
      <c r="B436" s="75" t="s">
        <v>152</v>
      </c>
      <c r="C436" s="75" t="s">
        <v>1756</v>
      </c>
      <c r="D436" s="75" t="s">
        <v>153</v>
      </c>
    </row>
    <row r="437" spans="1:4" ht="15">
      <c r="A437" s="75" t="s">
        <v>1758</v>
      </c>
      <c r="B437" s="75" t="s">
        <v>152</v>
      </c>
      <c r="C437" s="75" t="s">
        <v>1759</v>
      </c>
      <c r="D437" s="75" t="s">
        <v>153</v>
      </c>
    </row>
    <row r="438" spans="1:4" ht="15">
      <c r="A438" s="75" t="s">
        <v>1761</v>
      </c>
      <c r="B438" s="75" t="s">
        <v>152</v>
      </c>
      <c r="C438" s="75" t="s">
        <v>1762</v>
      </c>
      <c r="D438" s="75" t="s">
        <v>153</v>
      </c>
    </row>
    <row r="439" spans="1:4" ht="15">
      <c r="A439" s="75" t="s">
        <v>1764</v>
      </c>
      <c r="B439" s="75" t="s">
        <v>152</v>
      </c>
      <c r="C439" s="75" t="s">
        <v>1765</v>
      </c>
      <c r="D439" s="75" t="s">
        <v>153</v>
      </c>
    </row>
    <row r="440" spans="1:4" ht="15">
      <c r="A440" s="75" t="s">
        <v>1767</v>
      </c>
      <c r="B440" s="75" t="s">
        <v>152</v>
      </c>
      <c r="C440" s="75" t="s">
        <v>1768</v>
      </c>
      <c r="D440" s="75" t="s">
        <v>153</v>
      </c>
    </row>
    <row r="441" spans="1:4" ht="15">
      <c r="A441" s="75" t="s">
        <v>1770</v>
      </c>
      <c r="B441" s="75" t="s">
        <v>152</v>
      </c>
      <c r="C441" s="75" t="s">
        <v>1771</v>
      </c>
      <c r="D441" s="75" t="s">
        <v>153</v>
      </c>
    </row>
    <row r="442" spans="1:4" ht="15">
      <c r="A442" s="75" t="s">
        <v>1773</v>
      </c>
      <c r="B442" s="75" t="s">
        <v>152</v>
      </c>
      <c r="C442" s="75" t="s">
        <v>1774</v>
      </c>
      <c r="D442" s="75" t="s">
        <v>153</v>
      </c>
    </row>
    <row r="443" spans="1:4" ht="15">
      <c r="A443" s="75" t="s">
        <v>1776</v>
      </c>
      <c r="B443" s="75" t="s">
        <v>152</v>
      </c>
      <c r="C443" s="75" t="s">
        <v>1777</v>
      </c>
      <c r="D443" s="75" t="s">
        <v>153</v>
      </c>
    </row>
    <row r="444" spans="1:4" ht="15">
      <c r="A444" s="75" t="s">
        <v>1779</v>
      </c>
      <c r="B444" s="75" t="s">
        <v>152</v>
      </c>
      <c r="C444" s="75" t="s">
        <v>1780</v>
      </c>
      <c r="D444" s="75" t="s">
        <v>153</v>
      </c>
    </row>
    <row r="445" spans="1:4" ht="15">
      <c r="A445" s="75" t="s">
        <v>1782</v>
      </c>
      <c r="B445" s="75" t="s">
        <v>152</v>
      </c>
      <c r="C445" s="75" t="s">
        <v>1783</v>
      </c>
      <c r="D445" s="75" t="s">
        <v>153</v>
      </c>
    </row>
    <row r="446" spans="1:4" ht="15">
      <c r="A446" s="75" t="s">
        <v>1785</v>
      </c>
      <c r="B446" s="75" t="s">
        <v>152</v>
      </c>
      <c r="C446" s="75" t="s">
        <v>1786</v>
      </c>
      <c r="D446" s="75" t="s">
        <v>153</v>
      </c>
    </row>
    <row r="447" spans="1:4" ht="15">
      <c r="A447" s="75" t="s">
        <v>1788</v>
      </c>
      <c r="B447" s="75" t="s">
        <v>152</v>
      </c>
      <c r="C447" s="75" t="s">
        <v>1789</v>
      </c>
      <c r="D447" s="75" t="s">
        <v>153</v>
      </c>
    </row>
    <row r="448" spans="1:4" ht="15">
      <c r="A448" s="75" t="s">
        <v>1791</v>
      </c>
      <c r="B448" s="75" t="s">
        <v>152</v>
      </c>
      <c r="C448" s="75" t="s">
        <v>1792</v>
      </c>
      <c r="D448" s="75" t="s">
        <v>153</v>
      </c>
    </row>
    <row r="449" spans="1:4" ht="15">
      <c r="A449" s="75" t="s">
        <v>1794</v>
      </c>
      <c r="B449" s="75" t="s">
        <v>152</v>
      </c>
      <c r="C449" s="75" t="s">
        <v>1795</v>
      </c>
      <c r="D449" s="75" t="s">
        <v>153</v>
      </c>
    </row>
    <row r="450" spans="1:4" ht="15">
      <c r="A450" s="75" t="s">
        <v>1797</v>
      </c>
      <c r="B450" s="75" t="s">
        <v>152</v>
      </c>
      <c r="C450" s="75" t="s">
        <v>1798</v>
      </c>
      <c r="D450" s="75" t="s">
        <v>153</v>
      </c>
    </row>
    <row r="451" spans="1:4" ht="15">
      <c r="A451" s="75" t="s">
        <v>1800</v>
      </c>
      <c r="B451" s="75" t="s">
        <v>152</v>
      </c>
      <c r="C451" s="75" t="s">
        <v>1801</v>
      </c>
      <c r="D451" s="75" t="s">
        <v>153</v>
      </c>
    </row>
    <row r="452" spans="1:4" ht="15">
      <c r="A452" s="75" t="s">
        <v>1803</v>
      </c>
      <c r="B452" s="75" t="s">
        <v>152</v>
      </c>
      <c r="C452" s="75" t="s">
        <v>1804</v>
      </c>
      <c r="D452" s="75" t="s">
        <v>153</v>
      </c>
    </row>
    <row r="453" spans="1:4" ht="15">
      <c r="A453" s="75" t="s">
        <v>1806</v>
      </c>
      <c r="B453" s="75" t="s">
        <v>152</v>
      </c>
      <c r="C453" s="75" t="s">
        <v>1807</v>
      </c>
      <c r="D453" s="75" t="s">
        <v>153</v>
      </c>
    </row>
    <row r="454" spans="1:4" ht="15">
      <c r="A454" s="75" t="s">
        <v>1809</v>
      </c>
      <c r="B454" s="75" t="s">
        <v>152</v>
      </c>
      <c r="C454" s="75" t="s">
        <v>1810</v>
      </c>
      <c r="D454" s="75" t="s">
        <v>153</v>
      </c>
    </row>
    <row r="455" spans="1:4" ht="15">
      <c r="A455" s="75" t="s">
        <v>1812</v>
      </c>
      <c r="B455" s="75" t="s">
        <v>152</v>
      </c>
      <c r="C455" s="75" t="s">
        <v>1813</v>
      </c>
      <c r="D455" s="75" t="s">
        <v>153</v>
      </c>
    </row>
    <row r="456" spans="1:4" ht="15">
      <c r="A456" s="75" t="s">
        <v>1815</v>
      </c>
      <c r="B456" s="75" t="s">
        <v>152</v>
      </c>
      <c r="C456" s="75" t="s">
        <v>1816</v>
      </c>
      <c r="D456" s="75" t="s">
        <v>153</v>
      </c>
    </row>
    <row r="457" spans="1:4" ht="15">
      <c r="A457" s="75" t="s">
        <v>1818</v>
      </c>
      <c r="B457" s="75" t="s">
        <v>152</v>
      </c>
      <c r="C457" s="75" t="s">
        <v>1819</v>
      </c>
      <c r="D457" s="75" t="s">
        <v>153</v>
      </c>
    </row>
    <row r="458" spans="1:4" ht="15">
      <c r="A458" s="75" t="s">
        <v>1821</v>
      </c>
      <c r="B458" s="75" t="s">
        <v>152</v>
      </c>
      <c r="C458" s="75" t="s">
        <v>1822</v>
      </c>
      <c r="D458" s="75" t="s">
        <v>153</v>
      </c>
    </row>
    <row r="459" spans="1:4" ht="15">
      <c r="A459" s="75" t="s">
        <v>1824</v>
      </c>
      <c r="B459" s="75" t="s">
        <v>152</v>
      </c>
      <c r="C459" s="75" t="s">
        <v>1825</v>
      </c>
      <c r="D459" s="75" t="s">
        <v>153</v>
      </c>
    </row>
    <row r="460" spans="1:4" ht="15">
      <c r="A460" s="75" t="s">
        <v>1827</v>
      </c>
      <c r="B460" s="75" t="s">
        <v>152</v>
      </c>
      <c r="C460" s="75" t="s">
        <v>1828</v>
      </c>
      <c r="D460" s="75" t="s">
        <v>153</v>
      </c>
    </row>
    <row r="461" spans="1:4" ht="15">
      <c r="A461" s="75" t="s">
        <v>344</v>
      </c>
      <c r="B461" s="75" t="s">
        <v>152</v>
      </c>
      <c r="C461" s="75" t="s">
        <v>345</v>
      </c>
      <c r="D461" s="75" t="s">
        <v>153</v>
      </c>
    </row>
    <row r="462" spans="1:4" ht="15">
      <c r="A462" s="75" t="s">
        <v>1830</v>
      </c>
      <c r="B462" s="75" t="s">
        <v>152</v>
      </c>
      <c r="C462" s="75" t="s">
        <v>1831</v>
      </c>
      <c r="D462" s="75" t="s">
        <v>153</v>
      </c>
    </row>
    <row r="463" spans="1:4" ht="15">
      <c r="A463" s="75" t="s">
        <v>1833</v>
      </c>
      <c r="B463" s="75" t="s">
        <v>152</v>
      </c>
      <c r="C463" s="75" t="s">
        <v>1834</v>
      </c>
      <c r="D463" s="75" t="s">
        <v>153</v>
      </c>
    </row>
    <row r="464" spans="1:4" ht="15">
      <c r="A464" s="75" t="s">
        <v>1836</v>
      </c>
      <c r="B464" s="75" t="s">
        <v>152</v>
      </c>
      <c r="C464" s="75" t="s">
        <v>1837</v>
      </c>
      <c r="D464" s="75" t="s">
        <v>153</v>
      </c>
    </row>
    <row r="465" spans="1:4" ht="15">
      <c r="A465" s="75" t="s">
        <v>1839</v>
      </c>
      <c r="B465" s="75" t="s">
        <v>152</v>
      </c>
      <c r="C465" s="75" t="s">
        <v>1840</v>
      </c>
      <c r="D465" s="75" t="s">
        <v>153</v>
      </c>
    </row>
    <row r="466" spans="1:4" ht="15">
      <c r="A466" s="75" t="s">
        <v>1842</v>
      </c>
      <c r="B466" s="75" t="s">
        <v>152</v>
      </c>
      <c r="C466" s="75" t="s">
        <v>1843</v>
      </c>
      <c r="D466" s="75" t="s">
        <v>153</v>
      </c>
    </row>
    <row r="467" spans="1:4" ht="15">
      <c r="A467" s="75" t="s">
        <v>1845</v>
      </c>
      <c r="B467" s="75" t="s">
        <v>152</v>
      </c>
      <c r="C467" s="75" t="s">
        <v>1846</v>
      </c>
      <c r="D467" s="75" t="s">
        <v>153</v>
      </c>
    </row>
    <row r="468" spans="1:4" ht="15">
      <c r="A468" s="75" t="s">
        <v>10128</v>
      </c>
      <c r="B468" s="75" t="s">
        <v>152</v>
      </c>
      <c r="C468" s="75" t="s">
        <v>11017</v>
      </c>
      <c r="D468" s="75" t="s">
        <v>153</v>
      </c>
    </row>
    <row r="469" spans="1:4" ht="15">
      <c r="A469" s="75" t="s">
        <v>10129</v>
      </c>
      <c r="B469" s="75" t="s">
        <v>152</v>
      </c>
      <c r="C469" s="75" t="s">
        <v>11018</v>
      </c>
      <c r="D469" s="75" t="s">
        <v>153</v>
      </c>
    </row>
    <row r="470" spans="1:4" ht="15">
      <c r="A470" s="75" t="s">
        <v>10130</v>
      </c>
      <c r="B470" s="75" t="s">
        <v>152</v>
      </c>
      <c r="C470" s="75" t="s">
        <v>11019</v>
      </c>
      <c r="D470" s="75" t="s">
        <v>153</v>
      </c>
    </row>
    <row r="471" spans="1:4" ht="15">
      <c r="A471" s="75" t="s">
        <v>1848</v>
      </c>
      <c r="B471" s="75" t="s">
        <v>152</v>
      </c>
      <c r="C471" s="75" t="s">
        <v>1849</v>
      </c>
      <c r="D471" s="75" t="s">
        <v>153</v>
      </c>
    </row>
    <row r="472" spans="1:4" ht="15">
      <c r="A472" s="75" t="s">
        <v>1851</v>
      </c>
      <c r="B472" s="75" t="s">
        <v>152</v>
      </c>
      <c r="C472" s="75" t="s">
        <v>1852</v>
      </c>
      <c r="D472" s="75" t="s">
        <v>153</v>
      </c>
    </row>
    <row r="473" spans="1:4" ht="15">
      <c r="A473" s="75" t="s">
        <v>1854</v>
      </c>
      <c r="B473" s="75" t="s">
        <v>152</v>
      </c>
      <c r="C473" s="75" t="s">
        <v>1855</v>
      </c>
      <c r="D473" s="75" t="s">
        <v>153</v>
      </c>
    </row>
    <row r="474" spans="1:4" ht="15">
      <c r="A474" s="75" t="s">
        <v>1857</v>
      </c>
      <c r="B474" s="75" t="s">
        <v>152</v>
      </c>
      <c r="C474" s="75" t="s">
        <v>1858</v>
      </c>
      <c r="D474" s="75" t="s">
        <v>153</v>
      </c>
    </row>
    <row r="475" spans="1:4" ht="15">
      <c r="A475" s="75" t="s">
        <v>347</v>
      </c>
      <c r="B475" s="75" t="s">
        <v>152</v>
      </c>
      <c r="C475" s="75" t="s">
        <v>348</v>
      </c>
      <c r="D475" s="75" t="s">
        <v>153</v>
      </c>
    </row>
    <row r="476" spans="1:4" ht="15">
      <c r="A476" s="75" t="s">
        <v>1860</v>
      </c>
      <c r="B476" s="75" t="s">
        <v>152</v>
      </c>
      <c r="C476" s="75" t="s">
        <v>1861</v>
      </c>
      <c r="D476" s="75" t="s">
        <v>153</v>
      </c>
    </row>
    <row r="477" spans="1:4" ht="15">
      <c r="A477" s="75" t="s">
        <v>1863</v>
      </c>
      <c r="B477" s="75" t="s">
        <v>152</v>
      </c>
      <c r="C477" s="75" t="s">
        <v>1864</v>
      </c>
      <c r="D477" s="75" t="s">
        <v>153</v>
      </c>
    </row>
    <row r="478" spans="1:4" ht="15">
      <c r="A478" s="75" t="s">
        <v>1866</v>
      </c>
      <c r="B478" s="75" t="s">
        <v>152</v>
      </c>
      <c r="C478" s="75" t="s">
        <v>1867</v>
      </c>
      <c r="D478" s="75" t="s">
        <v>153</v>
      </c>
    </row>
    <row r="479" spans="1:4" ht="15">
      <c r="A479" s="75" t="s">
        <v>1869</v>
      </c>
      <c r="B479" s="75" t="s">
        <v>152</v>
      </c>
      <c r="C479" s="75" t="s">
        <v>1870</v>
      </c>
      <c r="D479" s="75" t="s">
        <v>153</v>
      </c>
    </row>
    <row r="480" spans="1:4" ht="15">
      <c r="A480" s="75" t="s">
        <v>10131</v>
      </c>
      <c r="B480" s="75" t="s">
        <v>152</v>
      </c>
      <c r="C480" s="75" t="s">
        <v>11020</v>
      </c>
      <c r="D480" s="75" t="s">
        <v>153</v>
      </c>
    </row>
    <row r="481" spans="1:4" ht="15">
      <c r="A481" s="75" t="s">
        <v>10132</v>
      </c>
      <c r="B481" s="75" t="s">
        <v>152</v>
      </c>
      <c r="C481" s="75" t="s">
        <v>11021</v>
      </c>
      <c r="D481" s="75" t="s">
        <v>153</v>
      </c>
    </row>
    <row r="482" spans="1:4" ht="15">
      <c r="A482" s="75" t="s">
        <v>10133</v>
      </c>
      <c r="B482" s="75" t="s">
        <v>152</v>
      </c>
      <c r="C482" s="75" t="s">
        <v>11022</v>
      </c>
      <c r="D482" s="75" t="s">
        <v>153</v>
      </c>
    </row>
    <row r="483" spans="1:4" ht="15">
      <c r="A483" s="75" t="s">
        <v>10134</v>
      </c>
      <c r="B483" s="75" t="s">
        <v>152</v>
      </c>
      <c r="C483" s="75" t="s">
        <v>11023</v>
      </c>
      <c r="D483" s="75" t="s">
        <v>153</v>
      </c>
    </row>
    <row r="484" spans="1:4" ht="15">
      <c r="A484" s="75" t="s">
        <v>10135</v>
      </c>
      <c r="B484" s="75" t="s">
        <v>152</v>
      </c>
      <c r="C484" s="75" t="s">
        <v>11024</v>
      </c>
      <c r="D484" s="75" t="s">
        <v>153</v>
      </c>
    </row>
    <row r="485" spans="1:4" ht="15">
      <c r="A485" s="75" t="s">
        <v>10136</v>
      </c>
      <c r="B485" s="75" t="s">
        <v>152</v>
      </c>
      <c r="C485" s="75" t="s">
        <v>11025</v>
      </c>
      <c r="D485" s="75" t="s">
        <v>153</v>
      </c>
    </row>
    <row r="486" spans="1:4" ht="15">
      <c r="A486" s="75" t="s">
        <v>10137</v>
      </c>
      <c r="B486" s="75" t="s">
        <v>152</v>
      </c>
      <c r="C486" s="75" t="s">
        <v>11026</v>
      </c>
      <c r="D486" s="75" t="s">
        <v>153</v>
      </c>
    </row>
    <row r="487" spans="1:4" ht="15">
      <c r="A487" s="75" t="s">
        <v>10138</v>
      </c>
      <c r="B487" s="75" t="s">
        <v>152</v>
      </c>
      <c r="C487" s="75" t="s">
        <v>11027</v>
      </c>
      <c r="D487" s="75" t="s">
        <v>153</v>
      </c>
    </row>
    <row r="488" spans="1:4" ht="15">
      <c r="A488" s="75" t="s">
        <v>10139</v>
      </c>
      <c r="B488" s="75" t="s">
        <v>152</v>
      </c>
      <c r="C488" s="75" t="s">
        <v>11028</v>
      </c>
      <c r="D488" s="75" t="s">
        <v>153</v>
      </c>
    </row>
    <row r="489" spans="1:4" ht="15">
      <c r="A489" s="75" t="s">
        <v>10140</v>
      </c>
      <c r="B489" s="75" t="s">
        <v>152</v>
      </c>
      <c r="C489" s="75" t="s">
        <v>11029</v>
      </c>
      <c r="D489" s="75" t="s">
        <v>153</v>
      </c>
    </row>
    <row r="490" spans="1:4" ht="15">
      <c r="A490" s="75" t="s">
        <v>10141</v>
      </c>
      <c r="B490" s="75" t="s">
        <v>152</v>
      </c>
      <c r="C490" s="75" t="s">
        <v>11030</v>
      </c>
      <c r="D490" s="75" t="s">
        <v>153</v>
      </c>
    </row>
    <row r="491" spans="1:4" ht="15">
      <c r="A491" s="75" t="s">
        <v>350</v>
      </c>
      <c r="B491" s="75" t="s">
        <v>152</v>
      </c>
      <c r="C491" s="75" t="s">
        <v>351</v>
      </c>
      <c r="D491" s="75" t="s">
        <v>153</v>
      </c>
    </row>
    <row r="492" spans="1:4" ht="15">
      <c r="A492" s="75" t="s">
        <v>1872</v>
      </c>
      <c r="B492" s="75" t="s">
        <v>152</v>
      </c>
      <c r="C492" s="75" t="s">
        <v>1873</v>
      </c>
      <c r="D492" s="75" t="s">
        <v>153</v>
      </c>
    </row>
    <row r="493" spans="1:4" ht="15">
      <c r="A493" s="75" t="s">
        <v>1875</v>
      </c>
      <c r="B493" s="75" t="s">
        <v>152</v>
      </c>
      <c r="C493" s="75" t="s">
        <v>1876</v>
      </c>
      <c r="D493" s="75" t="s">
        <v>153</v>
      </c>
    </row>
    <row r="494" spans="1:4" ht="15">
      <c r="A494" s="75" t="s">
        <v>1878</v>
      </c>
      <c r="B494" s="75" t="s">
        <v>152</v>
      </c>
      <c r="C494" s="75" t="s">
        <v>1879</v>
      </c>
      <c r="D494" s="75" t="s">
        <v>153</v>
      </c>
    </row>
    <row r="495" spans="1:4" ht="15">
      <c r="A495" s="75" t="s">
        <v>1881</v>
      </c>
      <c r="B495" s="75" t="s">
        <v>152</v>
      </c>
      <c r="C495" s="75" t="s">
        <v>1882</v>
      </c>
      <c r="D495" s="75" t="s">
        <v>153</v>
      </c>
    </row>
    <row r="496" spans="1:4" ht="15">
      <c r="A496" s="75" t="s">
        <v>1884</v>
      </c>
      <c r="B496" s="75" t="s">
        <v>152</v>
      </c>
      <c r="C496" s="75" t="s">
        <v>1885</v>
      </c>
      <c r="D496" s="75" t="s">
        <v>153</v>
      </c>
    </row>
    <row r="497" spans="1:4" ht="15">
      <c r="A497" s="75" t="s">
        <v>1887</v>
      </c>
      <c r="B497" s="75" t="s">
        <v>152</v>
      </c>
      <c r="C497" s="75" t="s">
        <v>1888</v>
      </c>
      <c r="D497" s="75" t="s">
        <v>153</v>
      </c>
    </row>
    <row r="498" spans="1:4" ht="15">
      <c r="A498" s="75" t="s">
        <v>1890</v>
      </c>
      <c r="B498" s="75" t="s">
        <v>152</v>
      </c>
      <c r="C498" s="75" t="s">
        <v>1891</v>
      </c>
      <c r="D498" s="75" t="s">
        <v>153</v>
      </c>
    </row>
    <row r="499" spans="1:4" ht="15">
      <c r="A499" s="75" t="s">
        <v>353</v>
      </c>
      <c r="B499" s="75" t="s">
        <v>152</v>
      </c>
      <c r="C499" s="75" t="s">
        <v>354</v>
      </c>
      <c r="D499" s="75" t="s">
        <v>153</v>
      </c>
    </row>
    <row r="500" spans="1:4" ht="15">
      <c r="A500" s="75" t="s">
        <v>1893</v>
      </c>
      <c r="B500" s="75" t="s">
        <v>152</v>
      </c>
      <c r="C500" s="75" t="s">
        <v>1894</v>
      </c>
      <c r="D500" s="75" t="s">
        <v>153</v>
      </c>
    </row>
    <row r="501" spans="1:4" ht="15">
      <c r="A501" s="75" t="s">
        <v>1896</v>
      </c>
      <c r="B501" s="75" t="s">
        <v>152</v>
      </c>
      <c r="C501" s="75" t="s">
        <v>1897</v>
      </c>
      <c r="D501" s="75" t="s">
        <v>153</v>
      </c>
    </row>
    <row r="502" spans="1:4" ht="15">
      <c r="A502" s="75" t="s">
        <v>10142</v>
      </c>
      <c r="B502" s="75" t="s">
        <v>152</v>
      </c>
      <c r="C502" s="75" t="s">
        <v>11031</v>
      </c>
      <c r="D502" s="75" t="s">
        <v>153</v>
      </c>
    </row>
    <row r="503" spans="1:4" ht="15">
      <c r="A503" s="75" t="s">
        <v>10143</v>
      </c>
      <c r="B503" s="75" t="s">
        <v>152</v>
      </c>
      <c r="C503" s="75" t="s">
        <v>11032</v>
      </c>
      <c r="D503" s="75" t="s">
        <v>153</v>
      </c>
    </row>
    <row r="504" spans="1:4" ht="15">
      <c r="A504" s="75" t="s">
        <v>10144</v>
      </c>
      <c r="B504" s="75" t="s">
        <v>152</v>
      </c>
      <c r="C504" s="75" t="s">
        <v>11033</v>
      </c>
      <c r="D504" s="75" t="s">
        <v>153</v>
      </c>
    </row>
    <row r="505" spans="1:4" ht="15">
      <c r="A505" s="75" t="s">
        <v>10145</v>
      </c>
      <c r="B505" s="75" t="s">
        <v>152</v>
      </c>
      <c r="C505" s="75" t="s">
        <v>11034</v>
      </c>
      <c r="D505" s="75" t="s">
        <v>153</v>
      </c>
    </row>
    <row r="506" spans="1:4" ht="15">
      <c r="A506" s="75" t="s">
        <v>10146</v>
      </c>
      <c r="B506" s="75" t="s">
        <v>152</v>
      </c>
      <c r="C506" s="75" t="s">
        <v>11035</v>
      </c>
      <c r="D506" s="75" t="s">
        <v>153</v>
      </c>
    </row>
    <row r="507" spans="1:4" ht="15">
      <c r="A507" s="75" t="s">
        <v>10147</v>
      </c>
      <c r="B507" s="75" t="s">
        <v>152</v>
      </c>
      <c r="C507" s="75" t="s">
        <v>11036</v>
      </c>
      <c r="D507" s="75" t="s">
        <v>153</v>
      </c>
    </row>
    <row r="508" spans="1:4" ht="15">
      <c r="A508" s="75" t="s">
        <v>10148</v>
      </c>
      <c r="B508" s="75" t="s">
        <v>152</v>
      </c>
      <c r="C508" s="75" t="s">
        <v>11037</v>
      </c>
      <c r="D508" s="75" t="s">
        <v>153</v>
      </c>
    </row>
    <row r="509" spans="1:4" ht="15">
      <c r="A509" s="75" t="s">
        <v>10149</v>
      </c>
      <c r="B509" s="75" t="s">
        <v>152</v>
      </c>
      <c r="C509" s="75" t="s">
        <v>11038</v>
      </c>
      <c r="D509" s="75" t="s">
        <v>153</v>
      </c>
    </row>
    <row r="510" spans="1:4" ht="15">
      <c r="A510" s="75" t="s">
        <v>1899</v>
      </c>
      <c r="B510" s="75" t="s">
        <v>152</v>
      </c>
      <c r="C510" s="75" t="s">
        <v>1900</v>
      </c>
      <c r="D510" s="75" t="s">
        <v>153</v>
      </c>
    </row>
    <row r="511" spans="1:4" ht="15">
      <c r="A511" s="75" t="s">
        <v>1902</v>
      </c>
      <c r="B511" s="75" t="s">
        <v>152</v>
      </c>
      <c r="C511" s="75" t="s">
        <v>1903</v>
      </c>
      <c r="D511" s="75" t="s">
        <v>153</v>
      </c>
    </row>
    <row r="512" spans="1:4" ht="15">
      <c r="A512" s="75" t="s">
        <v>1905</v>
      </c>
      <c r="B512" s="75" t="s">
        <v>152</v>
      </c>
      <c r="C512" s="75" t="s">
        <v>1906</v>
      </c>
      <c r="D512" s="75" t="s">
        <v>153</v>
      </c>
    </row>
    <row r="513" spans="1:4" ht="15">
      <c r="A513" s="75" t="s">
        <v>1908</v>
      </c>
      <c r="B513" s="75" t="s">
        <v>152</v>
      </c>
      <c r="C513" s="75" t="s">
        <v>1909</v>
      </c>
      <c r="D513" s="75" t="s">
        <v>153</v>
      </c>
    </row>
    <row r="514" spans="1:4" ht="15">
      <c r="A514" s="75" t="s">
        <v>1911</v>
      </c>
      <c r="B514" s="75" t="s">
        <v>152</v>
      </c>
      <c r="C514" s="75" t="s">
        <v>1912</v>
      </c>
      <c r="D514" s="75" t="s">
        <v>153</v>
      </c>
    </row>
    <row r="515" spans="1:4" ht="15">
      <c r="A515" s="75" t="s">
        <v>1914</v>
      </c>
      <c r="B515" s="75" t="s">
        <v>152</v>
      </c>
      <c r="C515" s="75" t="s">
        <v>1915</v>
      </c>
      <c r="D515" s="75" t="s">
        <v>153</v>
      </c>
    </row>
    <row r="516" spans="1:4" ht="15">
      <c r="A516" s="75" t="s">
        <v>1917</v>
      </c>
      <c r="B516" s="75" t="s">
        <v>152</v>
      </c>
      <c r="C516" s="75" t="s">
        <v>1918</v>
      </c>
      <c r="D516" s="75" t="s">
        <v>153</v>
      </c>
    </row>
    <row r="517" spans="1:4" ht="15">
      <c r="A517" s="75" t="s">
        <v>1920</v>
      </c>
      <c r="B517" s="75" t="s">
        <v>152</v>
      </c>
      <c r="C517" s="75" t="s">
        <v>1921</v>
      </c>
      <c r="D517" s="75" t="s">
        <v>153</v>
      </c>
    </row>
    <row r="518" spans="1:4" ht="15">
      <c r="A518" s="75" t="s">
        <v>1923</v>
      </c>
      <c r="B518" s="75" t="s">
        <v>152</v>
      </c>
      <c r="C518" s="75" t="s">
        <v>1924</v>
      </c>
      <c r="D518" s="75" t="s">
        <v>153</v>
      </c>
    </row>
    <row r="519" spans="1:4" ht="15">
      <c r="A519" s="75" t="s">
        <v>1926</v>
      </c>
      <c r="B519" s="75" t="s">
        <v>152</v>
      </c>
      <c r="C519" s="75" t="s">
        <v>1927</v>
      </c>
      <c r="D519" s="75" t="s">
        <v>153</v>
      </c>
    </row>
    <row r="520" spans="1:4" ht="15">
      <c r="A520" s="75" t="s">
        <v>1929</v>
      </c>
      <c r="B520" s="75" t="s">
        <v>152</v>
      </c>
      <c r="C520" s="75" t="s">
        <v>1930</v>
      </c>
      <c r="D520" s="75" t="s">
        <v>153</v>
      </c>
    </row>
    <row r="521" spans="1:4" ht="15">
      <c r="A521" s="75" t="s">
        <v>1932</v>
      </c>
      <c r="B521" s="75" t="s">
        <v>152</v>
      </c>
      <c r="C521" s="75" t="s">
        <v>1933</v>
      </c>
      <c r="D521" s="75" t="s">
        <v>153</v>
      </c>
    </row>
    <row r="522" spans="1:4" ht="15">
      <c r="A522" s="75" t="s">
        <v>1935</v>
      </c>
      <c r="B522" s="75" t="s">
        <v>152</v>
      </c>
      <c r="C522" s="75" t="s">
        <v>1936</v>
      </c>
      <c r="D522" s="75" t="s">
        <v>153</v>
      </c>
    </row>
    <row r="523" spans="1:4" ht="15">
      <c r="A523" s="75" t="s">
        <v>1938</v>
      </c>
      <c r="B523" s="75" t="s">
        <v>152</v>
      </c>
      <c r="C523" s="75" t="s">
        <v>1939</v>
      </c>
      <c r="D523" s="75" t="s">
        <v>153</v>
      </c>
    </row>
    <row r="524" spans="1:4" ht="15">
      <c r="A524" s="75" t="s">
        <v>10150</v>
      </c>
      <c r="B524" s="75" t="s">
        <v>152</v>
      </c>
      <c r="C524" s="75" t="s">
        <v>11039</v>
      </c>
      <c r="D524" s="75" t="s">
        <v>153</v>
      </c>
    </row>
    <row r="525" spans="1:4" ht="15">
      <c r="A525" s="75" t="s">
        <v>10151</v>
      </c>
      <c r="B525" s="75" t="s">
        <v>152</v>
      </c>
      <c r="C525" s="75" t="s">
        <v>11040</v>
      </c>
      <c r="D525" s="75" t="s">
        <v>153</v>
      </c>
    </row>
    <row r="526" spans="1:4" ht="15">
      <c r="A526" s="75" t="s">
        <v>10152</v>
      </c>
      <c r="B526" s="75" t="s">
        <v>152</v>
      </c>
      <c r="C526" s="75" t="s">
        <v>11041</v>
      </c>
      <c r="D526" s="75" t="s">
        <v>153</v>
      </c>
    </row>
    <row r="527" spans="1:4" ht="15">
      <c r="A527" s="75" t="s">
        <v>1941</v>
      </c>
      <c r="B527" s="75" t="s">
        <v>152</v>
      </c>
      <c r="C527" s="75" t="s">
        <v>1942</v>
      </c>
      <c r="D527" s="75" t="s">
        <v>153</v>
      </c>
    </row>
    <row r="528" spans="1:4" ht="15">
      <c r="A528" s="75" t="s">
        <v>1944</v>
      </c>
      <c r="B528" s="75" t="s">
        <v>152</v>
      </c>
      <c r="C528" s="75" t="s">
        <v>1945</v>
      </c>
      <c r="D528" s="75" t="s">
        <v>153</v>
      </c>
    </row>
    <row r="529" spans="1:4" ht="15">
      <c r="A529" s="75" t="s">
        <v>1947</v>
      </c>
      <c r="B529" s="75" t="s">
        <v>152</v>
      </c>
      <c r="C529" s="75" t="s">
        <v>1948</v>
      </c>
      <c r="D529" s="75" t="s">
        <v>153</v>
      </c>
    </row>
    <row r="530" spans="1:4" ht="15">
      <c r="A530" s="75" t="s">
        <v>1950</v>
      </c>
      <c r="B530" s="75" t="s">
        <v>152</v>
      </c>
      <c r="C530" s="75" t="s">
        <v>1951</v>
      </c>
      <c r="D530" s="75" t="s">
        <v>153</v>
      </c>
    </row>
    <row r="531" spans="1:4" ht="15">
      <c r="A531" s="75" t="s">
        <v>1953</v>
      </c>
      <c r="B531" s="75" t="s">
        <v>152</v>
      </c>
      <c r="C531" s="75" t="s">
        <v>1954</v>
      </c>
      <c r="D531" s="75" t="s">
        <v>153</v>
      </c>
    </row>
    <row r="532" spans="1:4" ht="15">
      <c r="A532" s="75" t="s">
        <v>1956</v>
      </c>
      <c r="B532" s="75" t="s">
        <v>152</v>
      </c>
      <c r="C532" s="75" t="s">
        <v>1957</v>
      </c>
      <c r="D532" s="75" t="s">
        <v>153</v>
      </c>
    </row>
    <row r="533" spans="1:4" ht="15">
      <c r="A533" s="75" t="s">
        <v>1959</v>
      </c>
      <c r="B533" s="75" t="s">
        <v>152</v>
      </c>
      <c r="C533" s="75" t="s">
        <v>1960</v>
      </c>
      <c r="D533" s="75" t="s">
        <v>153</v>
      </c>
    </row>
    <row r="534" spans="1:4" ht="15">
      <c r="A534" s="75" t="s">
        <v>1962</v>
      </c>
      <c r="B534" s="75" t="s">
        <v>152</v>
      </c>
      <c r="C534" s="75" t="s">
        <v>1963</v>
      </c>
      <c r="D534" s="75" t="s">
        <v>153</v>
      </c>
    </row>
    <row r="535" spans="1:4" ht="15">
      <c r="A535" s="75" t="s">
        <v>1965</v>
      </c>
      <c r="B535" s="75" t="s">
        <v>152</v>
      </c>
      <c r="C535" s="75" t="s">
        <v>1966</v>
      </c>
      <c r="D535" s="75" t="s">
        <v>153</v>
      </c>
    </row>
    <row r="536" spans="1:4" ht="15">
      <c r="A536" s="75" t="s">
        <v>1968</v>
      </c>
      <c r="B536" s="75" t="s">
        <v>152</v>
      </c>
      <c r="C536" s="75" t="s">
        <v>1969</v>
      </c>
      <c r="D536" s="75" t="s">
        <v>153</v>
      </c>
    </row>
    <row r="537" spans="1:4" ht="15">
      <c r="A537" s="75" t="s">
        <v>1971</v>
      </c>
      <c r="B537" s="75" t="s">
        <v>152</v>
      </c>
      <c r="C537" s="75" t="s">
        <v>1972</v>
      </c>
      <c r="D537" s="75" t="s">
        <v>153</v>
      </c>
    </row>
    <row r="538" spans="1:4" ht="15">
      <c r="A538" s="75" t="s">
        <v>1974</v>
      </c>
      <c r="B538" s="75" t="s">
        <v>152</v>
      </c>
      <c r="C538" s="75" t="s">
        <v>1975</v>
      </c>
      <c r="D538" s="75" t="s">
        <v>153</v>
      </c>
    </row>
    <row r="539" spans="1:4" ht="15">
      <c r="A539" s="75" t="s">
        <v>1977</v>
      </c>
      <c r="B539" s="75" t="s">
        <v>152</v>
      </c>
      <c r="C539" s="75" t="s">
        <v>1978</v>
      </c>
      <c r="D539" s="75" t="s">
        <v>153</v>
      </c>
    </row>
    <row r="540" spans="1:4" ht="15">
      <c r="A540" s="75" t="s">
        <v>1980</v>
      </c>
      <c r="B540" s="75" t="s">
        <v>152</v>
      </c>
      <c r="C540" s="75" t="s">
        <v>1981</v>
      </c>
      <c r="D540" s="75" t="s">
        <v>153</v>
      </c>
    </row>
    <row r="541" spans="1:4" ht="15">
      <c r="A541" s="75" t="s">
        <v>10153</v>
      </c>
      <c r="B541" s="75" t="s">
        <v>152</v>
      </c>
      <c r="C541" s="75" t="s">
        <v>11042</v>
      </c>
      <c r="D541" s="75" t="s">
        <v>153</v>
      </c>
    </row>
    <row r="542" spans="1:4" ht="15">
      <c r="A542" s="75" t="s">
        <v>10154</v>
      </c>
      <c r="B542" s="75" t="s">
        <v>152</v>
      </c>
      <c r="C542" s="75" t="s">
        <v>11043</v>
      </c>
      <c r="D542" s="75" t="s">
        <v>153</v>
      </c>
    </row>
    <row r="543" spans="1:4" ht="15">
      <c r="A543" s="75" t="s">
        <v>1983</v>
      </c>
      <c r="B543" s="75" t="s">
        <v>152</v>
      </c>
      <c r="C543" s="75" t="s">
        <v>1984</v>
      </c>
      <c r="D543" s="75" t="s">
        <v>153</v>
      </c>
    </row>
    <row r="544" spans="1:4" ht="15">
      <c r="A544" s="75" t="s">
        <v>1986</v>
      </c>
      <c r="B544" s="75" t="s">
        <v>152</v>
      </c>
      <c r="C544" s="75" t="s">
        <v>1987</v>
      </c>
      <c r="D544" s="75" t="s">
        <v>153</v>
      </c>
    </row>
    <row r="545" spans="1:4" ht="15">
      <c r="A545" s="75" t="s">
        <v>1989</v>
      </c>
      <c r="B545" s="75" t="s">
        <v>152</v>
      </c>
      <c r="C545" s="75" t="s">
        <v>1990</v>
      </c>
      <c r="D545" s="75" t="s">
        <v>153</v>
      </c>
    </row>
    <row r="546" spans="1:4" ht="15">
      <c r="A546" s="75" t="s">
        <v>10155</v>
      </c>
      <c r="B546" s="75" t="s">
        <v>152</v>
      </c>
      <c r="C546" s="75" t="s">
        <v>11044</v>
      </c>
      <c r="D546" s="75" t="s">
        <v>153</v>
      </c>
    </row>
    <row r="547" spans="1:4" ht="15">
      <c r="A547" s="75" t="s">
        <v>10156</v>
      </c>
      <c r="B547" s="75" t="s">
        <v>152</v>
      </c>
      <c r="C547" s="75" t="s">
        <v>11045</v>
      </c>
      <c r="D547" s="75" t="s">
        <v>153</v>
      </c>
    </row>
    <row r="548" spans="1:4" ht="15">
      <c r="A548" s="75" t="s">
        <v>1992</v>
      </c>
      <c r="B548" s="75" t="s">
        <v>152</v>
      </c>
      <c r="C548" s="75" t="s">
        <v>1993</v>
      </c>
      <c r="D548" s="75" t="s">
        <v>153</v>
      </c>
    </row>
    <row r="549" spans="1:4" ht="15">
      <c r="A549" s="75" t="s">
        <v>1995</v>
      </c>
      <c r="B549" s="75" t="s">
        <v>152</v>
      </c>
      <c r="C549" s="75" t="s">
        <v>1996</v>
      </c>
      <c r="D549" s="75" t="s">
        <v>153</v>
      </c>
    </row>
    <row r="550" spans="1:4" ht="15">
      <c r="A550" s="75" t="s">
        <v>1998</v>
      </c>
      <c r="B550" s="75" t="s">
        <v>152</v>
      </c>
      <c r="C550" s="75" t="s">
        <v>1999</v>
      </c>
      <c r="D550" s="75" t="s">
        <v>153</v>
      </c>
    </row>
    <row r="551" spans="1:4" ht="15">
      <c r="A551" s="75" t="s">
        <v>2001</v>
      </c>
      <c r="B551" s="75" t="s">
        <v>152</v>
      </c>
      <c r="C551" s="75" t="s">
        <v>2002</v>
      </c>
      <c r="D551" s="75" t="s">
        <v>153</v>
      </c>
    </row>
    <row r="552" spans="1:4" ht="15">
      <c r="A552" s="75" t="s">
        <v>10157</v>
      </c>
      <c r="B552" s="75" t="s">
        <v>152</v>
      </c>
      <c r="C552" s="75" t="s">
        <v>11046</v>
      </c>
      <c r="D552" s="75" t="s">
        <v>153</v>
      </c>
    </row>
    <row r="553" spans="1:4" ht="15">
      <c r="A553" s="75" t="s">
        <v>2004</v>
      </c>
      <c r="B553" s="75" t="s">
        <v>152</v>
      </c>
      <c r="C553" s="75" t="s">
        <v>2005</v>
      </c>
      <c r="D553" s="75" t="s">
        <v>153</v>
      </c>
    </row>
    <row r="554" spans="1:4" ht="15">
      <c r="A554" s="75" t="s">
        <v>2007</v>
      </c>
      <c r="B554" s="75" t="s">
        <v>152</v>
      </c>
      <c r="C554" s="75" t="s">
        <v>2008</v>
      </c>
      <c r="D554" s="75" t="s">
        <v>153</v>
      </c>
    </row>
    <row r="555" spans="1:4" ht="15">
      <c r="A555" s="75" t="s">
        <v>2010</v>
      </c>
      <c r="B555" s="75" t="s">
        <v>152</v>
      </c>
      <c r="C555" s="75" t="s">
        <v>2011</v>
      </c>
      <c r="D555" s="75" t="s">
        <v>153</v>
      </c>
    </row>
    <row r="556" spans="1:4" ht="15">
      <c r="A556" s="75" t="s">
        <v>2013</v>
      </c>
      <c r="B556" s="75" t="s">
        <v>152</v>
      </c>
      <c r="C556" s="75" t="s">
        <v>2014</v>
      </c>
      <c r="D556" s="75" t="s">
        <v>153</v>
      </c>
    </row>
    <row r="557" spans="1:4" ht="15">
      <c r="A557" s="75" t="s">
        <v>2016</v>
      </c>
      <c r="B557" s="75" t="s">
        <v>152</v>
      </c>
      <c r="C557" s="75" t="s">
        <v>2017</v>
      </c>
      <c r="D557" s="75" t="s">
        <v>153</v>
      </c>
    </row>
    <row r="558" spans="1:4" ht="15">
      <c r="A558" s="75" t="s">
        <v>356</v>
      </c>
      <c r="B558" s="75" t="s">
        <v>152</v>
      </c>
      <c r="C558" s="75" t="s">
        <v>357</v>
      </c>
      <c r="D558" s="75" t="s">
        <v>153</v>
      </c>
    </row>
    <row r="559" spans="1:4" ht="15">
      <c r="A559" s="75" t="s">
        <v>2019</v>
      </c>
      <c r="B559" s="75" t="s">
        <v>152</v>
      </c>
      <c r="C559" s="75" t="s">
        <v>2020</v>
      </c>
      <c r="D559" s="75" t="s">
        <v>153</v>
      </c>
    </row>
    <row r="560" spans="1:4" ht="15">
      <c r="A560" s="75" t="s">
        <v>2022</v>
      </c>
      <c r="B560" s="75" t="s">
        <v>152</v>
      </c>
      <c r="C560" s="75" t="s">
        <v>2023</v>
      </c>
      <c r="D560" s="75" t="s">
        <v>153</v>
      </c>
    </row>
    <row r="561" spans="1:4" ht="15">
      <c r="A561" s="75" t="s">
        <v>2025</v>
      </c>
      <c r="B561" s="75" t="s">
        <v>152</v>
      </c>
      <c r="C561" s="75" t="s">
        <v>2026</v>
      </c>
      <c r="D561" s="75" t="s">
        <v>153</v>
      </c>
    </row>
    <row r="562" spans="1:4" ht="15">
      <c r="A562" s="75" t="s">
        <v>2028</v>
      </c>
      <c r="B562" s="75" t="s">
        <v>152</v>
      </c>
      <c r="C562" s="75" t="s">
        <v>2029</v>
      </c>
      <c r="D562" s="75" t="s">
        <v>153</v>
      </c>
    </row>
    <row r="563" spans="1:4" ht="15">
      <c r="A563" s="75" t="s">
        <v>359</v>
      </c>
      <c r="B563" s="75" t="s">
        <v>152</v>
      </c>
      <c r="C563" s="75" t="s">
        <v>360</v>
      </c>
      <c r="D563" s="75" t="s">
        <v>153</v>
      </c>
    </row>
    <row r="564" spans="1:4" ht="15">
      <c r="A564" s="75" t="s">
        <v>10158</v>
      </c>
      <c r="B564" s="75" t="s">
        <v>152</v>
      </c>
      <c r="C564" s="75" t="s">
        <v>11047</v>
      </c>
      <c r="D564" s="75" t="s">
        <v>153</v>
      </c>
    </row>
    <row r="565" spans="1:4" ht="15">
      <c r="A565" s="75" t="s">
        <v>10159</v>
      </c>
      <c r="B565" s="75" t="s">
        <v>152</v>
      </c>
      <c r="C565" s="75" t="s">
        <v>11048</v>
      </c>
      <c r="D565" s="75" t="s">
        <v>153</v>
      </c>
    </row>
    <row r="566" spans="1:4" ht="15">
      <c r="A566" s="75" t="s">
        <v>10160</v>
      </c>
      <c r="B566" s="75" t="s">
        <v>152</v>
      </c>
      <c r="C566" s="75" t="s">
        <v>11049</v>
      </c>
      <c r="D566" s="75" t="s">
        <v>153</v>
      </c>
    </row>
    <row r="567" spans="1:4" ht="15">
      <c r="A567" s="75" t="s">
        <v>2031</v>
      </c>
      <c r="B567" s="75" t="s">
        <v>152</v>
      </c>
      <c r="C567" s="75" t="s">
        <v>2032</v>
      </c>
      <c r="D567" s="75" t="s">
        <v>153</v>
      </c>
    </row>
    <row r="568" spans="1:4" ht="15">
      <c r="A568" s="75" t="s">
        <v>362</v>
      </c>
      <c r="B568" s="75" t="s">
        <v>152</v>
      </c>
      <c r="C568" s="75" t="s">
        <v>363</v>
      </c>
      <c r="D568" s="75" t="s">
        <v>153</v>
      </c>
    </row>
    <row r="569" spans="1:4" ht="15">
      <c r="A569" s="75" t="s">
        <v>2034</v>
      </c>
      <c r="B569" s="75" t="s">
        <v>152</v>
      </c>
      <c r="C569" s="75" t="s">
        <v>2035</v>
      </c>
      <c r="D569" s="75" t="s">
        <v>153</v>
      </c>
    </row>
    <row r="570" spans="1:4" ht="15">
      <c r="A570" s="75" t="s">
        <v>2037</v>
      </c>
      <c r="B570" s="75" t="s">
        <v>152</v>
      </c>
      <c r="C570" s="75" t="s">
        <v>2038</v>
      </c>
      <c r="D570" s="75" t="s">
        <v>153</v>
      </c>
    </row>
    <row r="571" spans="1:4" ht="15">
      <c r="A571" s="75" t="s">
        <v>2040</v>
      </c>
      <c r="B571" s="75" t="s">
        <v>152</v>
      </c>
      <c r="C571" s="75" t="s">
        <v>2041</v>
      </c>
      <c r="D571" s="75" t="s">
        <v>153</v>
      </c>
    </row>
    <row r="572" spans="1:4" ht="15">
      <c r="A572" s="75" t="s">
        <v>10161</v>
      </c>
      <c r="B572" s="75" t="s">
        <v>152</v>
      </c>
      <c r="C572" s="75" t="s">
        <v>11050</v>
      </c>
      <c r="D572" s="75" t="s">
        <v>153</v>
      </c>
    </row>
    <row r="573" spans="1:4" ht="15">
      <c r="A573" s="75" t="s">
        <v>2043</v>
      </c>
      <c r="B573" s="75" t="s">
        <v>152</v>
      </c>
      <c r="C573" s="75" t="s">
        <v>2044</v>
      </c>
      <c r="D573" s="75" t="s">
        <v>153</v>
      </c>
    </row>
    <row r="574" spans="1:4" ht="15">
      <c r="A574" s="75" t="s">
        <v>2046</v>
      </c>
      <c r="B574" s="75" t="s">
        <v>152</v>
      </c>
      <c r="C574" s="75" t="s">
        <v>2047</v>
      </c>
      <c r="D574" s="75" t="s">
        <v>153</v>
      </c>
    </row>
    <row r="575" spans="1:4" ht="15">
      <c r="A575" s="75" t="s">
        <v>10162</v>
      </c>
      <c r="B575" s="75" t="s">
        <v>152</v>
      </c>
      <c r="C575" s="75" t="s">
        <v>11051</v>
      </c>
      <c r="D575" s="75" t="s">
        <v>153</v>
      </c>
    </row>
    <row r="576" spans="1:4" ht="15">
      <c r="A576" s="75" t="s">
        <v>10163</v>
      </c>
      <c r="B576" s="75" t="s">
        <v>152</v>
      </c>
      <c r="C576" s="75" t="s">
        <v>11052</v>
      </c>
      <c r="D576" s="75" t="s">
        <v>153</v>
      </c>
    </row>
    <row r="577" spans="1:4" ht="15">
      <c r="A577" s="75" t="s">
        <v>2049</v>
      </c>
      <c r="B577" s="75" t="s">
        <v>152</v>
      </c>
      <c r="C577" s="75" t="s">
        <v>2050</v>
      </c>
      <c r="D577" s="75" t="s">
        <v>153</v>
      </c>
    </row>
    <row r="578" spans="1:4" ht="15">
      <c r="A578" s="75" t="s">
        <v>2052</v>
      </c>
      <c r="B578" s="75" t="s">
        <v>152</v>
      </c>
      <c r="C578" s="75" t="s">
        <v>2053</v>
      </c>
      <c r="D578" s="75" t="s">
        <v>153</v>
      </c>
    </row>
    <row r="579" spans="1:4" ht="15">
      <c r="A579" s="75" t="s">
        <v>2055</v>
      </c>
      <c r="B579" s="75" t="s">
        <v>152</v>
      </c>
      <c r="C579" s="75" t="s">
        <v>2056</v>
      </c>
      <c r="D579" s="75" t="s">
        <v>153</v>
      </c>
    </row>
    <row r="580" spans="1:4" ht="15">
      <c r="A580" s="75" t="s">
        <v>2058</v>
      </c>
      <c r="B580" s="75" t="s">
        <v>152</v>
      </c>
      <c r="C580" s="75" t="s">
        <v>2059</v>
      </c>
      <c r="D580" s="75" t="s">
        <v>153</v>
      </c>
    </row>
    <row r="581" spans="1:4" ht="15">
      <c r="A581" s="75" t="s">
        <v>2061</v>
      </c>
      <c r="B581" s="75" t="s">
        <v>152</v>
      </c>
      <c r="C581" s="75" t="s">
        <v>2062</v>
      </c>
      <c r="D581" s="75" t="s">
        <v>153</v>
      </c>
    </row>
    <row r="582" spans="1:4" ht="15">
      <c r="A582" s="75" t="s">
        <v>10164</v>
      </c>
      <c r="B582" s="75" t="s">
        <v>152</v>
      </c>
      <c r="C582" s="75" t="s">
        <v>11053</v>
      </c>
      <c r="D582" s="75" t="s">
        <v>153</v>
      </c>
    </row>
    <row r="583" spans="1:4" ht="15">
      <c r="A583" s="75" t="s">
        <v>10165</v>
      </c>
      <c r="B583" s="75" t="s">
        <v>152</v>
      </c>
      <c r="C583" s="75" t="s">
        <v>11054</v>
      </c>
      <c r="D583" s="75" t="s">
        <v>153</v>
      </c>
    </row>
    <row r="584" spans="1:4" ht="15">
      <c r="A584" s="75" t="s">
        <v>10166</v>
      </c>
      <c r="B584" s="75" t="s">
        <v>152</v>
      </c>
      <c r="C584" s="75" t="s">
        <v>11055</v>
      </c>
      <c r="D584" s="75" t="s">
        <v>153</v>
      </c>
    </row>
    <row r="585" spans="1:4" ht="15">
      <c r="A585" s="75" t="s">
        <v>10167</v>
      </c>
      <c r="B585" s="75" t="s">
        <v>152</v>
      </c>
      <c r="C585" s="75" t="s">
        <v>11056</v>
      </c>
      <c r="D585" s="75" t="s">
        <v>153</v>
      </c>
    </row>
    <row r="586" spans="1:4" ht="15">
      <c r="A586" s="75" t="s">
        <v>10168</v>
      </c>
      <c r="B586" s="75" t="s">
        <v>152</v>
      </c>
      <c r="C586" s="75" t="s">
        <v>11057</v>
      </c>
      <c r="D586" s="75" t="s">
        <v>153</v>
      </c>
    </row>
    <row r="587" spans="1:4" ht="15">
      <c r="A587" s="75" t="s">
        <v>10169</v>
      </c>
      <c r="B587" s="75" t="s">
        <v>152</v>
      </c>
      <c r="C587" s="75" t="s">
        <v>11058</v>
      </c>
      <c r="D587" s="75" t="s">
        <v>153</v>
      </c>
    </row>
    <row r="588" spans="1:4" ht="15">
      <c r="A588" s="75" t="s">
        <v>10170</v>
      </c>
      <c r="B588" s="75" t="s">
        <v>152</v>
      </c>
      <c r="C588" s="75" t="s">
        <v>11059</v>
      </c>
      <c r="D588" s="75" t="s">
        <v>153</v>
      </c>
    </row>
    <row r="589" spans="1:4" ht="15">
      <c r="A589" s="75" t="s">
        <v>163</v>
      </c>
      <c r="B589" s="75" t="s">
        <v>153</v>
      </c>
      <c r="C589" s="75" t="s">
        <v>164</v>
      </c>
      <c r="D589" s="75" t="s">
        <v>152</v>
      </c>
    </row>
    <row r="590" spans="1:4" ht="15">
      <c r="A590" s="75" t="s">
        <v>2064</v>
      </c>
      <c r="B590" s="75" t="s">
        <v>152</v>
      </c>
      <c r="C590" s="75" t="s">
        <v>2065</v>
      </c>
      <c r="D590" s="75" t="s">
        <v>153</v>
      </c>
    </row>
    <row r="591" spans="1:4" ht="15">
      <c r="A591" s="75" t="s">
        <v>2064</v>
      </c>
      <c r="B591" s="75" t="s">
        <v>152</v>
      </c>
      <c r="C591" s="75" t="s">
        <v>2065</v>
      </c>
      <c r="D591" s="75" t="s">
        <v>153</v>
      </c>
    </row>
    <row r="592" spans="1:4" ht="15">
      <c r="A592" s="75" t="s">
        <v>2067</v>
      </c>
      <c r="B592" s="75" t="s">
        <v>152</v>
      </c>
      <c r="C592" s="75" t="s">
        <v>2068</v>
      </c>
      <c r="D592" s="75" t="s">
        <v>153</v>
      </c>
    </row>
    <row r="593" spans="1:4" ht="15">
      <c r="A593" s="75" t="s">
        <v>2070</v>
      </c>
      <c r="B593" s="75" t="s">
        <v>152</v>
      </c>
      <c r="C593" s="75" t="s">
        <v>2071</v>
      </c>
      <c r="D593" s="75" t="s">
        <v>153</v>
      </c>
    </row>
    <row r="594" spans="1:4" ht="15">
      <c r="A594" s="75" t="s">
        <v>10171</v>
      </c>
      <c r="B594" s="75" t="s">
        <v>152</v>
      </c>
      <c r="C594" s="75" t="s">
        <v>11060</v>
      </c>
      <c r="D594" s="75" t="s">
        <v>153</v>
      </c>
    </row>
    <row r="595" spans="1:4" ht="15">
      <c r="A595" s="75" t="s">
        <v>2073</v>
      </c>
      <c r="B595" s="75" t="s">
        <v>152</v>
      </c>
      <c r="C595" s="75" t="s">
        <v>2074</v>
      </c>
      <c r="D595" s="75" t="s">
        <v>153</v>
      </c>
    </row>
    <row r="596" spans="1:4" ht="15">
      <c r="A596" s="75" t="s">
        <v>10172</v>
      </c>
      <c r="B596" s="75" t="s">
        <v>152</v>
      </c>
      <c r="C596" s="75" t="s">
        <v>11061</v>
      </c>
      <c r="D596" s="75" t="s">
        <v>153</v>
      </c>
    </row>
    <row r="597" spans="1:4" ht="15">
      <c r="A597" s="75" t="s">
        <v>10173</v>
      </c>
      <c r="B597" s="75" t="s">
        <v>152</v>
      </c>
      <c r="C597" s="75" t="s">
        <v>11062</v>
      </c>
      <c r="D597" s="75" t="s">
        <v>153</v>
      </c>
    </row>
    <row r="598" spans="1:4" ht="15">
      <c r="A598" s="75" t="s">
        <v>10174</v>
      </c>
      <c r="B598" s="75" t="s">
        <v>152</v>
      </c>
      <c r="C598" s="75" t="s">
        <v>11063</v>
      </c>
      <c r="D598" s="75" t="s">
        <v>153</v>
      </c>
    </row>
    <row r="599" spans="1:4" ht="15">
      <c r="A599" s="75" t="s">
        <v>2076</v>
      </c>
      <c r="B599" s="75" t="s">
        <v>152</v>
      </c>
      <c r="C599" s="75" t="s">
        <v>2077</v>
      </c>
      <c r="D599" s="75" t="s">
        <v>153</v>
      </c>
    </row>
    <row r="600" spans="1:4" ht="15">
      <c r="A600" s="75" t="s">
        <v>365</v>
      </c>
      <c r="B600" s="75" t="s">
        <v>152</v>
      </c>
      <c r="C600" s="75" t="s">
        <v>366</v>
      </c>
      <c r="D600" s="75" t="s">
        <v>153</v>
      </c>
    </row>
    <row r="601" spans="1:4" ht="15">
      <c r="A601" s="75" t="s">
        <v>2079</v>
      </c>
      <c r="B601" s="75" t="s">
        <v>152</v>
      </c>
      <c r="C601" s="75" t="s">
        <v>2080</v>
      </c>
      <c r="D601" s="75" t="s">
        <v>153</v>
      </c>
    </row>
    <row r="602" spans="1:4" ht="15">
      <c r="A602" s="75" t="s">
        <v>2082</v>
      </c>
      <c r="B602" s="75" t="s">
        <v>152</v>
      </c>
      <c r="C602" s="75" t="s">
        <v>2083</v>
      </c>
      <c r="D602" s="75" t="s">
        <v>153</v>
      </c>
    </row>
    <row r="603" spans="1:4" ht="15">
      <c r="A603" s="75" t="s">
        <v>368</v>
      </c>
      <c r="B603" s="75" t="s">
        <v>152</v>
      </c>
      <c r="C603" s="75" t="s">
        <v>369</v>
      </c>
      <c r="D603" s="75" t="s">
        <v>153</v>
      </c>
    </row>
    <row r="604" spans="1:4" ht="15">
      <c r="A604" s="75" t="s">
        <v>10175</v>
      </c>
      <c r="B604" s="75" t="s">
        <v>152</v>
      </c>
      <c r="C604" s="75" t="s">
        <v>11064</v>
      </c>
      <c r="D604" s="75" t="s">
        <v>153</v>
      </c>
    </row>
    <row r="605" spans="1:4" ht="15">
      <c r="A605" s="75" t="s">
        <v>2085</v>
      </c>
      <c r="B605" s="75" t="s">
        <v>152</v>
      </c>
      <c r="C605" s="75" t="s">
        <v>2086</v>
      </c>
      <c r="D605" s="75" t="s">
        <v>153</v>
      </c>
    </row>
    <row r="606" spans="1:4" ht="15">
      <c r="A606" s="75" t="s">
        <v>371</v>
      </c>
      <c r="B606" s="75" t="s">
        <v>152</v>
      </c>
      <c r="C606" s="75" t="s">
        <v>372</v>
      </c>
      <c r="D606" s="75" t="s">
        <v>153</v>
      </c>
    </row>
    <row r="607" spans="1:4" ht="15">
      <c r="A607" s="75" t="s">
        <v>10176</v>
      </c>
      <c r="B607" s="75" t="s">
        <v>152</v>
      </c>
      <c r="C607" s="75" t="s">
        <v>11065</v>
      </c>
      <c r="D607" s="75" t="s">
        <v>153</v>
      </c>
    </row>
    <row r="608" spans="1:4" ht="15">
      <c r="A608" s="75" t="s">
        <v>10177</v>
      </c>
      <c r="B608" s="75" t="s">
        <v>152</v>
      </c>
      <c r="C608" s="75" t="s">
        <v>11066</v>
      </c>
      <c r="D608" s="75" t="s">
        <v>153</v>
      </c>
    </row>
    <row r="609" spans="1:4" ht="15">
      <c r="A609" s="75" t="s">
        <v>10178</v>
      </c>
      <c r="B609" s="75" t="s">
        <v>152</v>
      </c>
      <c r="C609" s="75" t="s">
        <v>11067</v>
      </c>
      <c r="D609" s="75" t="s">
        <v>153</v>
      </c>
    </row>
    <row r="610" spans="1:4" ht="15">
      <c r="A610" s="75" t="s">
        <v>2088</v>
      </c>
      <c r="B610" s="75" t="s">
        <v>152</v>
      </c>
      <c r="C610" s="75" t="s">
        <v>2089</v>
      </c>
      <c r="D610" s="75" t="s">
        <v>153</v>
      </c>
    </row>
    <row r="611" spans="1:4" ht="15">
      <c r="A611" s="75" t="s">
        <v>2091</v>
      </c>
      <c r="B611" s="75" t="s">
        <v>152</v>
      </c>
      <c r="C611" s="75" t="s">
        <v>2092</v>
      </c>
      <c r="D611" s="75" t="s">
        <v>153</v>
      </c>
    </row>
    <row r="612" spans="1:4" ht="15">
      <c r="A612" s="75" t="s">
        <v>2094</v>
      </c>
      <c r="B612" s="75" t="s">
        <v>152</v>
      </c>
      <c r="C612" s="75" t="s">
        <v>2095</v>
      </c>
      <c r="D612" s="75" t="s">
        <v>153</v>
      </c>
    </row>
    <row r="613" spans="1:4" ht="15">
      <c r="A613" s="75" t="s">
        <v>2097</v>
      </c>
      <c r="B613" s="75" t="s">
        <v>152</v>
      </c>
      <c r="C613" s="75" t="s">
        <v>2098</v>
      </c>
      <c r="D613" s="75" t="s">
        <v>153</v>
      </c>
    </row>
    <row r="614" spans="1:4" ht="15">
      <c r="A614" s="75" t="s">
        <v>2100</v>
      </c>
      <c r="B614" s="75" t="s">
        <v>152</v>
      </c>
      <c r="C614" s="75" t="s">
        <v>2101</v>
      </c>
      <c r="D614" s="75" t="s">
        <v>153</v>
      </c>
    </row>
    <row r="615" spans="1:4" ht="15">
      <c r="A615" s="75" t="s">
        <v>10179</v>
      </c>
      <c r="B615" s="75" t="s">
        <v>152</v>
      </c>
      <c r="C615" s="75" t="s">
        <v>11068</v>
      </c>
      <c r="D615" s="75" t="s">
        <v>153</v>
      </c>
    </row>
    <row r="616" spans="1:4" ht="15">
      <c r="A616" s="75" t="s">
        <v>10180</v>
      </c>
      <c r="B616" s="75" t="s">
        <v>152</v>
      </c>
      <c r="C616" s="75" t="s">
        <v>11069</v>
      </c>
      <c r="D616" s="75" t="s">
        <v>153</v>
      </c>
    </row>
    <row r="617" spans="1:4" ht="15">
      <c r="A617" s="75" t="s">
        <v>10181</v>
      </c>
      <c r="B617" s="75" t="s">
        <v>152</v>
      </c>
      <c r="C617" s="75" t="s">
        <v>11070</v>
      </c>
      <c r="D617" s="75" t="s">
        <v>153</v>
      </c>
    </row>
    <row r="618" spans="1:4" ht="15">
      <c r="A618" s="75" t="s">
        <v>10182</v>
      </c>
      <c r="B618" s="75" t="s">
        <v>152</v>
      </c>
      <c r="C618" s="75" t="s">
        <v>11071</v>
      </c>
      <c r="D618" s="75" t="s">
        <v>153</v>
      </c>
    </row>
    <row r="619" spans="1:4" ht="15">
      <c r="A619" s="75" t="s">
        <v>2103</v>
      </c>
      <c r="B619" s="75" t="s">
        <v>152</v>
      </c>
      <c r="C619" s="75" t="s">
        <v>2104</v>
      </c>
      <c r="D619" s="75" t="s">
        <v>153</v>
      </c>
    </row>
    <row r="620" spans="1:4" ht="15">
      <c r="A620" s="75" t="s">
        <v>2106</v>
      </c>
      <c r="B620" s="75" t="s">
        <v>152</v>
      </c>
      <c r="C620" s="75" t="s">
        <v>2107</v>
      </c>
      <c r="D620" s="75" t="s">
        <v>153</v>
      </c>
    </row>
    <row r="621" spans="1:4" ht="15">
      <c r="A621" s="75" t="s">
        <v>10183</v>
      </c>
      <c r="B621" s="75" t="s">
        <v>152</v>
      </c>
      <c r="C621" s="75" t="s">
        <v>11072</v>
      </c>
      <c r="D621" s="75" t="s">
        <v>153</v>
      </c>
    </row>
    <row r="622" spans="1:4" ht="15">
      <c r="A622" s="75" t="s">
        <v>10184</v>
      </c>
      <c r="B622" s="75" t="s">
        <v>152</v>
      </c>
      <c r="C622" s="75" t="s">
        <v>11073</v>
      </c>
      <c r="D622" s="75" t="s">
        <v>153</v>
      </c>
    </row>
    <row r="623" spans="1:4" ht="15">
      <c r="A623" s="75" t="s">
        <v>374</v>
      </c>
      <c r="B623" s="75" t="s">
        <v>152</v>
      </c>
      <c r="C623" s="75" t="s">
        <v>375</v>
      </c>
      <c r="D623" s="75" t="s">
        <v>153</v>
      </c>
    </row>
    <row r="624" spans="1:4" ht="15">
      <c r="A624" s="75" t="s">
        <v>10185</v>
      </c>
      <c r="B624" s="75" t="s">
        <v>153</v>
      </c>
      <c r="C624" s="75" t="s">
        <v>11074</v>
      </c>
      <c r="D624" s="75" t="s">
        <v>152</v>
      </c>
    </row>
    <row r="625" spans="1:4" ht="15">
      <c r="A625" s="75" t="s">
        <v>2109</v>
      </c>
      <c r="B625" s="75" t="s">
        <v>152</v>
      </c>
      <c r="C625" s="75" t="s">
        <v>2110</v>
      </c>
      <c r="D625" s="75" t="s">
        <v>153</v>
      </c>
    </row>
    <row r="626" spans="1:4" ht="15">
      <c r="A626" s="75" t="s">
        <v>2112</v>
      </c>
      <c r="B626" s="75" t="s">
        <v>152</v>
      </c>
      <c r="C626" s="75" t="s">
        <v>2113</v>
      </c>
      <c r="D626" s="75" t="s">
        <v>153</v>
      </c>
    </row>
    <row r="627" spans="1:4" ht="15">
      <c r="A627" s="75" t="s">
        <v>2115</v>
      </c>
      <c r="B627" s="75" t="s">
        <v>152</v>
      </c>
      <c r="C627" s="75" t="s">
        <v>2116</v>
      </c>
      <c r="D627" s="75" t="s">
        <v>153</v>
      </c>
    </row>
    <row r="628" spans="1:4" ht="15">
      <c r="A628" s="75" t="s">
        <v>2118</v>
      </c>
      <c r="B628" s="75" t="s">
        <v>152</v>
      </c>
      <c r="C628" s="75" t="s">
        <v>2119</v>
      </c>
      <c r="D628" s="75" t="s">
        <v>153</v>
      </c>
    </row>
    <row r="629" spans="1:4" ht="15">
      <c r="A629" s="75" t="s">
        <v>2121</v>
      </c>
      <c r="B629" s="75" t="s">
        <v>152</v>
      </c>
      <c r="C629" s="75" t="s">
        <v>2122</v>
      </c>
      <c r="D629" s="75" t="s">
        <v>153</v>
      </c>
    </row>
    <row r="630" spans="1:4" ht="15">
      <c r="A630" s="75" t="s">
        <v>2124</v>
      </c>
      <c r="B630" s="75" t="s">
        <v>152</v>
      </c>
      <c r="C630" s="75" t="s">
        <v>2125</v>
      </c>
      <c r="D630" s="75" t="s">
        <v>153</v>
      </c>
    </row>
    <row r="631" spans="1:4" ht="15">
      <c r="A631" s="75" t="s">
        <v>2127</v>
      </c>
      <c r="B631" s="75" t="s">
        <v>152</v>
      </c>
      <c r="C631" s="75" t="s">
        <v>2128</v>
      </c>
      <c r="D631" s="75" t="s">
        <v>153</v>
      </c>
    </row>
    <row r="632" spans="1:4" ht="15">
      <c r="A632" s="75" t="s">
        <v>10186</v>
      </c>
      <c r="B632" s="75" t="s">
        <v>152</v>
      </c>
      <c r="C632" s="75" t="s">
        <v>11075</v>
      </c>
      <c r="D632" s="75" t="s">
        <v>153</v>
      </c>
    </row>
    <row r="633" spans="1:4" ht="15">
      <c r="A633" s="75" t="s">
        <v>10187</v>
      </c>
      <c r="B633" s="75" t="s">
        <v>152</v>
      </c>
      <c r="C633" s="75" t="s">
        <v>11076</v>
      </c>
      <c r="D633" s="75" t="s">
        <v>153</v>
      </c>
    </row>
    <row r="634" spans="1:4" ht="15">
      <c r="A634" s="75" t="s">
        <v>10188</v>
      </c>
      <c r="B634" s="75" t="s">
        <v>152</v>
      </c>
      <c r="C634" s="75" t="s">
        <v>11077</v>
      </c>
      <c r="D634" s="75" t="s">
        <v>153</v>
      </c>
    </row>
    <row r="635" spans="1:4" ht="15">
      <c r="A635" s="75" t="s">
        <v>10189</v>
      </c>
      <c r="B635" s="75" t="s">
        <v>152</v>
      </c>
      <c r="C635" s="75" t="s">
        <v>11078</v>
      </c>
      <c r="D635" s="75" t="s">
        <v>153</v>
      </c>
    </row>
    <row r="636" spans="1:4" ht="15">
      <c r="A636" s="75" t="s">
        <v>10190</v>
      </c>
      <c r="B636" s="75" t="s">
        <v>152</v>
      </c>
      <c r="C636" s="75" t="s">
        <v>11079</v>
      </c>
      <c r="D636" s="75" t="s">
        <v>153</v>
      </c>
    </row>
    <row r="637" spans="1:4" ht="15">
      <c r="A637" s="75" t="s">
        <v>10191</v>
      </c>
      <c r="B637" s="75" t="s">
        <v>152</v>
      </c>
      <c r="C637" s="75" t="s">
        <v>11080</v>
      </c>
      <c r="D637" s="75" t="s">
        <v>153</v>
      </c>
    </row>
    <row r="638" spans="1:4" ht="15">
      <c r="A638" s="75" t="s">
        <v>2130</v>
      </c>
      <c r="B638" s="75" t="s">
        <v>152</v>
      </c>
      <c r="C638" s="75" t="s">
        <v>2131</v>
      </c>
      <c r="D638" s="75" t="s">
        <v>153</v>
      </c>
    </row>
    <row r="639" spans="1:4" ht="15">
      <c r="A639" s="75" t="s">
        <v>2133</v>
      </c>
      <c r="B639" s="75" t="s">
        <v>152</v>
      </c>
      <c r="C639" s="75" t="s">
        <v>2134</v>
      </c>
      <c r="D639" s="75" t="s">
        <v>153</v>
      </c>
    </row>
    <row r="640" spans="1:4" ht="15">
      <c r="A640" s="75" t="s">
        <v>2136</v>
      </c>
      <c r="B640" s="75" t="s">
        <v>152</v>
      </c>
      <c r="C640" s="75" t="s">
        <v>2137</v>
      </c>
      <c r="D640" s="75" t="s">
        <v>153</v>
      </c>
    </row>
    <row r="641" spans="1:4" ht="15">
      <c r="A641" s="75" t="s">
        <v>2139</v>
      </c>
      <c r="B641" s="75" t="s">
        <v>152</v>
      </c>
      <c r="C641" s="75" t="s">
        <v>2140</v>
      </c>
      <c r="D641" s="75" t="s">
        <v>153</v>
      </c>
    </row>
    <row r="642" spans="1:4" ht="15">
      <c r="A642" s="75" t="s">
        <v>2142</v>
      </c>
      <c r="B642" s="75" t="s">
        <v>152</v>
      </c>
      <c r="C642" s="75" t="s">
        <v>2143</v>
      </c>
      <c r="D642" s="75" t="s">
        <v>153</v>
      </c>
    </row>
    <row r="643" spans="1:4" ht="15">
      <c r="A643" s="75" t="s">
        <v>2145</v>
      </c>
      <c r="B643" s="75" t="s">
        <v>152</v>
      </c>
      <c r="C643" s="75" t="s">
        <v>2146</v>
      </c>
      <c r="D643" s="75" t="s">
        <v>153</v>
      </c>
    </row>
    <row r="644" spans="1:4" ht="15">
      <c r="A644" s="75" t="s">
        <v>2148</v>
      </c>
      <c r="B644" s="75" t="s">
        <v>152</v>
      </c>
      <c r="C644" s="75" t="s">
        <v>2149</v>
      </c>
      <c r="D644" s="75" t="s">
        <v>153</v>
      </c>
    </row>
    <row r="645" spans="1:4" ht="15">
      <c r="A645" s="75" t="s">
        <v>2151</v>
      </c>
      <c r="B645" s="75" t="s">
        <v>152</v>
      </c>
      <c r="C645" s="75" t="s">
        <v>2152</v>
      </c>
      <c r="D645" s="75" t="s">
        <v>153</v>
      </c>
    </row>
    <row r="646" spans="1:4" ht="15">
      <c r="A646" s="75" t="s">
        <v>2154</v>
      </c>
      <c r="B646" s="75" t="s">
        <v>152</v>
      </c>
      <c r="C646" s="75" t="s">
        <v>2155</v>
      </c>
      <c r="D646" s="75" t="s">
        <v>153</v>
      </c>
    </row>
    <row r="647" spans="1:4" ht="15">
      <c r="A647" s="75" t="s">
        <v>2157</v>
      </c>
      <c r="B647" s="75" t="s">
        <v>152</v>
      </c>
      <c r="C647" s="75" t="s">
        <v>2158</v>
      </c>
      <c r="D647" s="75" t="s">
        <v>153</v>
      </c>
    </row>
    <row r="648" spans="1:4" ht="15">
      <c r="A648" s="75" t="s">
        <v>2160</v>
      </c>
      <c r="B648" s="75" t="s">
        <v>152</v>
      </c>
      <c r="C648" s="75" t="s">
        <v>2161</v>
      </c>
      <c r="D648" s="75" t="s">
        <v>153</v>
      </c>
    </row>
    <row r="649" spans="1:4" ht="15">
      <c r="A649" s="75" t="s">
        <v>2163</v>
      </c>
      <c r="B649" s="75" t="s">
        <v>152</v>
      </c>
      <c r="C649" s="75" t="s">
        <v>2164</v>
      </c>
      <c r="D649" s="75" t="s">
        <v>153</v>
      </c>
    </row>
    <row r="650" spans="1:4" ht="15">
      <c r="A650" s="75" t="s">
        <v>2166</v>
      </c>
      <c r="B650" s="75" t="s">
        <v>152</v>
      </c>
      <c r="C650" s="75" t="s">
        <v>2167</v>
      </c>
      <c r="D650" s="75" t="s">
        <v>153</v>
      </c>
    </row>
    <row r="651" spans="1:4" ht="15">
      <c r="A651" s="75" t="s">
        <v>2169</v>
      </c>
      <c r="B651" s="75" t="s">
        <v>152</v>
      </c>
      <c r="C651" s="75" t="s">
        <v>2170</v>
      </c>
      <c r="D651" s="75" t="s">
        <v>153</v>
      </c>
    </row>
    <row r="652" spans="1:4" ht="15">
      <c r="A652" s="75" t="s">
        <v>2172</v>
      </c>
      <c r="B652" s="75" t="s">
        <v>152</v>
      </c>
      <c r="C652" s="75" t="s">
        <v>2173</v>
      </c>
      <c r="D652" s="75" t="s">
        <v>153</v>
      </c>
    </row>
    <row r="653" spans="1:4" ht="15">
      <c r="A653" s="75" t="s">
        <v>2175</v>
      </c>
      <c r="B653" s="75" t="s">
        <v>152</v>
      </c>
      <c r="C653" s="75" t="s">
        <v>2176</v>
      </c>
      <c r="D653" s="75" t="s">
        <v>153</v>
      </c>
    </row>
    <row r="654" spans="1:4" ht="15">
      <c r="A654" s="75" t="s">
        <v>2178</v>
      </c>
      <c r="B654" s="75" t="s">
        <v>152</v>
      </c>
      <c r="C654" s="75" t="s">
        <v>2179</v>
      </c>
      <c r="D654" s="75" t="s">
        <v>153</v>
      </c>
    </row>
    <row r="655" spans="1:4" ht="15">
      <c r="A655" s="75" t="s">
        <v>2181</v>
      </c>
      <c r="B655" s="75" t="s">
        <v>152</v>
      </c>
      <c r="C655" s="75" t="s">
        <v>2182</v>
      </c>
      <c r="D655" s="75" t="s">
        <v>153</v>
      </c>
    </row>
    <row r="656" spans="1:4" ht="15">
      <c r="A656" s="75" t="s">
        <v>10192</v>
      </c>
      <c r="B656" s="75" t="s">
        <v>152</v>
      </c>
      <c r="C656" s="75" t="s">
        <v>11081</v>
      </c>
      <c r="D656" s="75" t="s">
        <v>153</v>
      </c>
    </row>
    <row r="657" spans="1:4" ht="15">
      <c r="A657" s="75" t="s">
        <v>2184</v>
      </c>
      <c r="B657" s="75" t="s">
        <v>152</v>
      </c>
      <c r="C657" s="75" t="s">
        <v>2185</v>
      </c>
      <c r="D657" s="75" t="s">
        <v>153</v>
      </c>
    </row>
    <row r="658" spans="1:4" ht="15">
      <c r="A658" s="75" t="s">
        <v>2187</v>
      </c>
      <c r="B658" s="75" t="s">
        <v>152</v>
      </c>
      <c r="C658" s="75" t="s">
        <v>2188</v>
      </c>
      <c r="D658" s="75" t="s">
        <v>153</v>
      </c>
    </row>
    <row r="659" spans="1:4" ht="15">
      <c r="A659" s="75" t="s">
        <v>2190</v>
      </c>
      <c r="B659" s="75" t="s">
        <v>152</v>
      </c>
      <c r="C659" s="75" t="s">
        <v>2191</v>
      </c>
      <c r="D659" s="75" t="s">
        <v>153</v>
      </c>
    </row>
    <row r="660" spans="1:4" ht="15">
      <c r="A660" s="75" t="s">
        <v>2193</v>
      </c>
      <c r="B660" s="75" t="s">
        <v>152</v>
      </c>
      <c r="C660" s="75" t="s">
        <v>2194</v>
      </c>
      <c r="D660" s="75" t="s">
        <v>153</v>
      </c>
    </row>
    <row r="661" spans="1:4" ht="15">
      <c r="A661" s="75" t="s">
        <v>2196</v>
      </c>
      <c r="B661" s="75" t="s">
        <v>152</v>
      </c>
      <c r="C661" s="75" t="s">
        <v>2197</v>
      </c>
      <c r="D661" s="75" t="s">
        <v>153</v>
      </c>
    </row>
    <row r="662" spans="1:4" ht="15">
      <c r="A662" s="75" t="s">
        <v>377</v>
      </c>
      <c r="B662" s="75" t="s">
        <v>152</v>
      </c>
      <c r="C662" s="75" t="s">
        <v>378</v>
      </c>
      <c r="D662" s="75" t="s">
        <v>153</v>
      </c>
    </row>
    <row r="663" spans="1:4" ht="15">
      <c r="A663" s="75" t="s">
        <v>2199</v>
      </c>
      <c r="B663" s="75" t="s">
        <v>152</v>
      </c>
      <c r="C663" s="75" t="s">
        <v>2200</v>
      </c>
      <c r="D663" s="75" t="s">
        <v>153</v>
      </c>
    </row>
    <row r="664" spans="1:4" ht="15">
      <c r="A664" s="75" t="s">
        <v>2202</v>
      </c>
      <c r="B664" s="75" t="s">
        <v>152</v>
      </c>
      <c r="C664" s="75" t="s">
        <v>2203</v>
      </c>
      <c r="D664" s="75" t="s">
        <v>153</v>
      </c>
    </row>
    <row r="665" spans="1:4" ht="15">
      <c r="A665" s="75" t="s">
        <v>2205</v>
      </c>
      <c r="B665" s="75" t="s">
        <v>152</v>
      </c>
      <c r="C665" s="75" t="s">
        <v>2206</v>
      </c>
      <c r="D665" s="75" t="s">
        <v>153</v>
      </c>
    </row>
    <row r="666" spans="1:4" ht="15">
      <c r="A666" s="75" t="s">
        <v>10193</v>
      </c>
      <c r="B666" s="75" t="s">
        <v>152</v>
      </c>
      <c r="C666" s="75" t="s">
        <v>11082</v>
      </c>
      <c r="D666" s="75" t="s">
        <v>153</v>
      </c>
    </row>
    <row r="667" spans="1:4" ht="15">
      <c r="A667" s="75" t="s">
        <v>2208</v>
      </c>
      <c r="B667" s="75" t="s">
        <v>152</v>
      </c>
      <c r="C667" s="75" t="s">
        <v>2209</v>
      </c>
      <c r="D667" s="75" t="s">
        <v>153</v>
      </c>
    </row>
    <row r="668" spans="1:4" ht="15">
      <c r="A668" s="75" t="s">
        <v>10194</v>
      </c>
      <c r="B668" s="75" t="s">
        <v>152</v>
      </c>
      <c r="C668" s="75" t="s">
        <v>11083</v>
      </c>
      <c r="D668" s="75" t="s">
        <v>153</v>
      </c>
    </row>
    <row r="669" spans="1:4" ht="15">
      <c r="A669" s="75" t="s">
        <v>10195</v>
      </c>
      <c r="B669" s="75" t="s">
        <v>153</v>
      </c>
      <c r="C669" s="75" t="s">
        <v>11084</v>
      </c>
      <c r="D669" s="75" t="s">
        <v>152</v>
      </c>
    </row>
    <row r="670" spans="1:4" ht="15">
      <c r="A670" s="75" t="s">
        <v>2211</v>
      </c>
      <c r="B670" s="75" t="s">
        <v>152</v>
      </c>
      <c r="C670" s="75" t="s">
        <v>2212</v>
      </c>
      <c r="D670" s="75" t="s">
        <v>153</v>
      </c>
    </row>
    <row r="671" spans="1:4" ht="15">
      <c r="A671" s="75" t="s">
        <v>2214</v>
      </c>
      <c r="B671" s="75" t="s">
        <v>152</v>
      </c>
      <c r="C671" s="75" t="s">
        <v>2215</v>
      </c>
      <c r="D671" s="75" t="s">
        <v>153</v>
      </c>
    </row>
    <row r="672" spans="1:4" ht="15">
      <c r="A672" s="75" t="s">
        <v>2217</v>
      </c>
      <c r="B672" s="75" t="s">
        <v>152</v>
      </c>
      <c r="C672" s="75" t="s">
        <v>2218</v>
      </c>
      <c r="D672" s="75" t="s">
        <v>153</v>
      </c>
    </row>
    <row r="673" spans="1:4" ht="15">
      <c r="A673" s="75" t="s">
        <v>2220</v>
      </c>
      <c r="B673" s="75" t="s">
        <v>152</v>
      </c>
      <c r="C673" s="75" t="s">
        <v>2221</v>
      </c>
      <c r="D673" s="75" t="s">
        <v>153</v>
      </c>
    </row>
    <row r="674" spans="1:4" ht="15">
      <c r="A674" s="75" t="s">
        <v>2223</v>
      </c>
      <c r="B674" s="75" t="s">
        <v>152</v>
      </c>
      <c r="C674" s="75" t="s">
        <v>2224</v>
      </c>
      <c r="D674" s="75" t="s">
        <v>153</v>
      </c>
    </row>
    <row r="675" spans="1:4" ht="15">
      <c r="A675" s="75" t="s">
        <v>2226</v>
      </c>
      <c r="B675" s="75" t="s">
        <v>152</v>
      </c>
      <c r="C675" s="75" t="s">
        <v>2227</v>
      </c>
      <c r="D675" s="75" t="s">
        <v>153</v>
      </c>
    </row>
    <row r="676" spans="1:4" ht="15">
      <c r="A676" s="75" t="s">
        <v>10196</v>
      </c>
      <c r="B676" s="75" t="s">
        <v>152</v>
      </c>
      <c r="C676" s="75" t="s">
        <v>11085</v>
      </c>
      <c r="D676" s="75" t="s">
        <v>153</v>
      </c>
    </row>
    <row r="677" spans="1:4" ht="15">
      <c r="A677" s="75" t="s">
        <v>10197</v>
      </c>
      <c r="B677" s="75" t="s">
        <v>152</v>
      </c>
      <c r="C677" s="75" t="s">
        <v>11086</v>
      </c>
      <c r="D677" s="75" t="s">
        <v>153</v>
      </c>
    </row>
    <row r="678" spans="1:4" ht="15">
      <c r="A678" s="75" t="s">
        <v>10198</v>
      </c>
      <c r="B678" s="75" t="s">
        <v>152</v>
      </c>
      <c r="C678" s="75" t="s">
        <v>11087</v>
      </c>
      <c r="D678" s="75" t="s">
        <v>153</v>
      </c>
    </row>
    <row r="679" spans="1:4" ht="15">
      <c r="A679" s="75" t="s">
        <v>2229</v>
      </c>
      <c r="B679" s="75" t="s">
        <v>152</v>
      </c>
      <c r="C679" s="75" t="s">
        <v>2230</v>
      </c>
      <c r="D679" s="75" t="s">
        <v>153</v>
      </c>
    </row>
    <row r="680" spans="1:4" ht="15">
      <c r="A680" s="75" t="s">
        <v>2232</v>
      </c>
      <c r="B680" s="75" t="s">
        <v>152</v>
      </c>
      <c r="C680" s="75" t="s">
        <v>2233</v>
      </c>
      <c r="D680" s="75" t="s">
        <v>153</v>
      </c>
    </row>
    <row r="681" spans="1:4" ht="15">
      <c r="A681" s="75" t="s">
        <v>2235</v>
      </c>
      <c r="B681" s="75" t="s">
        <v>152</v>
      </c>
      <c r="C681" s="75" t="s">
        <v>2236</v>
      </c>
      <c r="D681" s="75" t="s">
        <v>153</v>
      </c>
    </row>
    <row r="682" spans="1:4" ht="15">
      <c r="A682" s="75" t="s">
        <v>2238</v>
      </c>
      <c r="B682" s="75" t="s">
        <v>152</v>
      </c>
      <c r="C682" s="75" t="s">
        <v>2239</v>
      </c>
      <c r="D682" s="75" t="s">
        <v>153</v>
      </c>
    </row>
    <row r="683" spans="1:4" ht="15">
      <c r="A683" s="75" t="s">
        <v>2241</v>
      </c>
      <c r="B683" s="75" t="s">
        <v>152</v>
      </c>
      <c r="C683" s="75" t="s">
        <v>2242</v>
      </c>
      <c r="D683" s="75" t="s">
        <v>153</v>
      </c>
    </row>
    <row r="684" spans="1:4" ht="15">
      <c r="A684" s="75" t="s">
        <v>2244</v>
      </c>
      <c r="B684" s="75" t="s">
        <v>152</v>
      </c>
      <c r="C684" s="75" t="s">
        <v>2245</v>
      </c>
      <c r="D684" s="75" t="s">
        <v>153</v>
      </c>
    </row>
    <row r="685" spans="1:4" ht="15">
      <c r="A685" s="75" t="s">
        <v>10199</v>
      </c>
      <c r="B685" s="75" t="s">
        <v>152</v>
      </c>
      <c r="C685" s="75" t="s">
        <v>11088</v>
      </c>
      <c r="D685" s="75" t="s">
        <v>153</v>
      </c>
    </row>
    <row r="686" spans="1:4" ht="15">
      <c r="A686" s="75" t="s">
        <v>2247</v>
      </c>
      <c r="B686" s="75" t="s">
        <v>152</v>
      </c>
      <c r="C686" s="75" t="s">
        <v>2248</v>
      </c>
      <c r="D686" s="75" t="s">
        <v>153</v>
      </c>
    </row>
    <row r="687" spans="1:4" ht="15">
      <c r="A687" s="75" t="s">
        <v>2250</v>
      </c>
      <c r="B687" s="75" t="s">
        <v>152</v>
      </c>
      <c r="C687" s="75" t="s">
        <v>2251</v>
      </c>
      <c r="D687" s="75" t="s">
        <v>153</v>
      </c>
    </row>
    <row r="688" spans="1:4" ht="15">
      <c r="A688" s="75" t="s">
        <v>2253</v>
      </c>
      <c r="B688" s="75" t="s">
        <v>152</v>
      </c>
      <c r="C688" s="75" t="s">
        <v>2254</v>
      </c>
      <c r="D688" s="75" t="s">
        <v>153</v>
      </c>
    </row>
    <row r="689" spans="1:4" ht="15">
      <c r="A689" s="75" t="s">
        <v>2256</v>
      </c>
      <c r="B689" s="75" t="s">
        <v>152</v>
      </c>
      <c r="C689" s="75" t="s">
        <v>2257</v>
      </c>
      <c r="D689" s="75" t="s">
        <v>153</v>
      </c>
    </row>
    <row r="690" spans="1:4" ht="15">
      <c r="A690" s="75" t="s">
        <v>2259</v>
      </c>
      <c r="B690" s="75" t="s">
        <v>152</v>
      </c>
      <c r="C690" s="75" t="s">
        <v>2260</v>
      </c>
      <c r="D690" s="75" t="s">
        <v>153</v>
      </c>
    </row>
    <row r="691" spans="1:4" ht="15">
      <c r="A691" s="75" t="s">
        <v>2262</v>
      </c>
      <c r="B691" s="75" t="s">
        <v>152</v>
      </c>
      <c r="C691" s="75" t="s">
        <v>2263</v>
      </c>
      <c r="D691" s="75" t="s">
        <v>153</v>
      </c>
    </row>
    <row r="692" spans="1:4" ht="15">
      <c r="A692" s="75" t="s">
        <v>2265</v>
      </c>
      <c r="B692" s="75" t="s">
        <v>152</v>
      </c>
      <c r="C692" s="75" t="s">
        <v>2266</v>
      </c>
      <c r="D692" s="75" t="s">
        <v>153</v>
      </c>
    </row>
    <row r="693" spans="1:4" ht="15">
      <c r="A693" s="75" t="s">
        <v>2268</v>
      </c>
      <c r="B693" s="75" t="s">
        <v>152</v>
      </c>
      <c r="C693" s="75" t="s">
        <v>2269</v>
      </c>
      <c r="D693" s="75" t="s">
        <v>153</v>
      </c>
    </row>
    <row r="694" spans="1:4" ht="15">
      <c r="A694" s="75" t="s">
        <v>2271</v>
      </c>
      <c r="B694" s="75" t="s">
        <v>152</v>
      </c>
      <c r="C694" s="75" t="s">
        <v>2272</v>
      </c>
      <c r="D694" s="75" t="s">
        <v>153</v>
      </c>
    </row>
    <row r="695" spans="1:4" ht="15">
      <c r="A695" s="75" t="s">
        <v>2274</v>
      </c>
      <c r="B695" s="75" t="s">
        <v>152</v>
      </c>
      <c r="C695" s="75" t="s">
        <v>2275</v>
      </c>
      <c r="D695" s="75" t="s">
        <v>153</v>
      </c>
    </row>
    <row r="696" spans="1:4" ht="15">
      <c r="A696" s="75" t="s">
        <v>10200</v>
      </c>
      <c r="B696" s="75" t="s">
        <v>152</v>
      </c>
      <c r="C696" s="75" t="s">
        <v>11089</v>
      </c>
      <c r="D696" s="75" t="s">
        <v>153</v>
      </c>
    </row>
    <row r="697" spans="1:4" ht="15">
      <c r="A697" s="75" t="s">
        <v>2277</v>
      </c>
      <c r="B697" s="75" t="s">
        <v>152</v>
      </c>
      <c r="C697" s="75" t="s">
        <v>2278</v>
      </c>
      <c r="D697" s="75" t="s">
        <v>153</v>
      </c>
    </row>
    <row r="698" spans="1:4" ht="15">
      <c r="A698" s="75" t="s">
        <v>380</v>
      </c>
      <c r="B698" s="75" t="s">
        <v>152</v>
      </c>
      <c r="C698" s="75" t="s">
        <v>381</v>
      </c>
      <c r="D698" s="75" t="s">
        <v>153</v>
      </c>
    </row>
    <row r="699" spans="1:4" ht="15">
      <c r="A699" s="75" t="s">
        <v>2280</v>
      </c>
      <c r="B699" s="75" t="s">
        <v>152</v>
      </c>
      <c r="C699" s="75" t="s">
        <v>2281</v>
      </c>
      <c r="D699" s="75" t="s">
        <v>153</v>
      </c>
    </row>
    <row r="700" spans="1:4" ht="15">
      <c r="A700" s="75" t="s">
        <v>2283</v>
      </c>
      <c r="B700" s="75" t="s">
        <v>152</v>
      </c>
      <c r="C700" s="75" t="s">
        <v>2284</v>
      </c>
      <c r="D700" s="75" t="s">
        <v>153</v>
      </c>
    </row>
    <row r="701" spans="1:4" ht="15">
      <c r="A701" s="75" t="s">
        <v>2286</v>
      </c>
      <c r="B701" s="75" t="s">
        <v>152</v>
      </c>
      <c r="C701" s="75" t="s">
        <v>2287</v>
      </c>
      <c r="D701" s="75" t="s">
        <v>153</v>
      </c>
    </row>
    <row r="702" spans="1:4" ht="15">
      <c r="A702" s="75" t="s">
        <v>2289</v>
      </c>
      <c r="B702" s="75" t="s">
        <v>152</v>
      </c>
      <c r="C702" s="75" t="s">
        <v>2290</v>
      </c>
      <c r="D702" s="75" t="s">
        <v>153</v>
      </c>
    </row>
    <row r="703" spans="1:4" ht="15">
      <c r="A703" s="75" t="s">
        <v>10201</v>
      </c>
      <c r="B703" s="75" t="s">
        <v>152</v>
      </c>
      <c r="C703" s="75" t="s">
        <v>11090</v>
      </c>
      <c r="D703" s="75" t="s">
        <v>153</v>
      </c>
    </row>
    <row r="704" spans="1:4" ht="15">
      <c r="A704" s="75" t="s">
        <v>10202</v>
      </c>
      <c r="B704" s="75" t="s">
        <v>152</v>
      </c>
      <c r="C704" s="75" t="s">
        <v>11091</v>
      </c>
      <c r="D704" s="75" t="s">
        <v>153</v>
      </c>
    </row>
    <row r="705" spans="1:4" ht="15">
      <c r="A705" s="75" t="s">
        <v>10203</v>
      </c>
      <c r="B705" s="75" t="s">
        <v>152</v>
      </c>
      <c r="C705" s="75" t="s">
        <v>11092</v>
      </c>
      <c r="D705" s="75" t="s">
        <v>153</v>
      </c>
    </row>
    <row r="706" spans="1:4" ht="15">
      <c r="A706" s="75" t="s">
        <v>10204</v>
      </c>
      <c r="B706" s="75" t="s">
        <v>152</v>
      </c>
      <c r="C706" s="75" t="s">
        <v>11093</v>
      </c>
      <c r="D706" s="75" t="s">
        <v>153</v>
      </c>
    </row>
    <row r="707" spans="1:4" ht="15">
      <c r="A707" s="75" t="s">
        <v>10205</v>
      </c>
      <c r="B707" s="75" t="s">
        <v>152</v>
      </c>
      <c r="C707" s="75" t="s">
        <v>11094</v>
      </c>
      <c r="D707" s="75" t="s">
        <v>153</v>
      </c>
    </row>
    <row r="708" spans="1:4" ht="15">
      <c r="A708" s="75" t="s">
        <v>10206</v>
      </c>
      <c r="B708" s="75" t="s">
        <v>152</v>
      </c>
      <c r="C708" s="75" t="s">
        <v>11095</v>
      </c>
      <c r="D708" s="75" t="s">
        <v>153</v>
      </c>
    </row>
    <row r="709" spans="1:4" ht="15">
      <c r="A709" s="75" t="s">
        <v>10207</v>
      </c>
      <c r="B709" s="75" t="s">
        <v>152</v>
      </c>
      <c r="C709" s="75" t="s">
        <v>11096</v>
      </c>
      <c r="D709" s="75" t="s">
        <v>153</v>
      </c>
    </row>
    <row r="710" spans="1:4" ht="15">
      <c r="A710" s="75" t="s">
        <v>10208</v>
      </c>
      <c r="B710" s="75" t="s">
        <v>152</v>
      </c>
      <c r="C710" s="75" t="s">
        <v>11097</v>
      </c>
      <c r="D710" s="75" t="s">
        <v>153</v>
      </c>
    </row>
    <row r="711" spans="1:4" ht="15">
      <c r="A711" s="75" t="s">
        <v>10209</v>
      </c>
      <c r="B711" s="75" t="s">
        <v>152</v>
      </c>
      <c r="C711" s="75" t="s">
        <v>11098</v>
      </c>
      <c r="D711" s="75" t="s">
        <v>153</v>
      </c>
    </row>
    <row r="712" spans="1:4" ht="15">
      <c r="A712" s="75" t="s">
        <v>2292</v>
      </c>
      <c r="B712" s="75" t="s">
        <v>152</v>
      </c>
      <c r="C712" s="75" t="s">
        <v>2293</v>
      </c>
      <c r="D712" s="75" t="s">
        <v>153</v>
      </c>
    </row>
    <row r="713" spans="1:4" ht="15">
      <c r="A713" s="75" t="s">
        <v>2295</v>
      </c>
      <c r="B713" s="75" t="s">
        <v>152</v>
      </c>
      <c r="C713" s="75" t="s">
        <v>2296</v>
      </c>
      <c r="D713" s="75" t="s">
        <v>153</v>
      </c>
    </row>
    <row r="714" spans="1:4" ht="15">
      <c r="A714" s="75" t="s">
        <v>2298</v>
      </c>
      <c r="B714" s="75" t="s">
        <v>152</v>
      </c>
      <c r="C714" s="75" t="s">
        <v>2299</v>
      </c>
      <c r="D714" s="75" t="s">
        <v>153</v>
      </c>
    </row>
    <row r="715" spans="1:4" ht="15">
      <c r="A715" s="75" t="s">
        <v>10210</v>
      </c>
      <c r="B715" s="75" t="s">
        <v>152</v>
      </c>
      <c r="C715" s="75" t="s">
        <v>11099</v>
      </c>
      <c r="D715" s="75" t="s">
        <v>153</v>
      </c>
    </row>
    <row r="716" spans="1:4" ht="15">
      <c r="A716" s="75" t="s">
        <v>2301</v>
      </c>
      <c r="B716" s="75" t="s">
        <v>152</v>
      </c>
      <c r="C716" s="75" t="s">
        <v>2302</v>
      </c>
      <c r="D716" s="75" t="s">
        <v>153</v>
      </c>
    </row>
    <row r="717" spans="1:4" ht="15">
      <c r="A717" s="75" t="s">
        <v>2304</v>
      </c>
      <c r="B717" s="75" t="s">
        <v>152</v>
      </c>
      <c r="C717" s="75" t="s">
        <v>2305</v>
      </c>
      <c r="D717" s="75" t="s">
        <v>153</v>
      </c>
    </row>
    <row r="718" spans="1:4" ht="15">
      <c r="A718" s="75" t="s">
        <v>2307</v>
      </c>
      <c r="B718" s="75" t="s">
        <v>152</v>
      </c>
      <c r="C718" s="75" t="s">
        <v>2308</v>
      </c>
      <c r="D718" s="75" t="s">
        <v>153</v>
      </c>
    </row>
    <row r="719" spans="1:4" ht="15">
      <c r="A719" s="75" t="s">
        <v>2310</v>
      </c>
      <c r="B719" s="75" t="s">
        <v>152</v>
      </c>
      <c r="C719" s="75" t="s">
        <v>2311</v>
      </c>
      <c r="D719" s="75" t="s">
        <v>153</v>
      </c>
    </row>
    <row r="720" spans="1:4" ht="15">
      <c r="A720" s="75" t="s">
        <v>10211</v>
      </c>
      <c r="B720" s="75" t="s">
        <v>152</v>
      </c>
      <c r="C720" s="75" t="s">
        <v>11100</v>
      </c>
      <c r="D720" s="75" t="s">
        <v>153</v>
      </c>
    </row>
    <row r="721" spans="1:4" ht="15">
      <c r="A721" s="75" t="s">
        <v>10212</v>
      </c>
      <c r="B721" s="75" t="s">
        <v>152</v>
      </c>
      <c r="C721" s="75" t="s">
        <v>11101</v>
      </c>
      <c r="D721" s="75" t="s">
        <v>153</v>
      </c>
    </row>
    <row r="722" spans="1:4" ht="15">
      <c r="A722" s="75" t="s">
        <v>2313</v>
      </c>
      <c r="B722" s="75" t="s">
        <v>152</v>
      </c>
      <c r="C722" s="75" t="s">
        <v>2314</v>
      </c>
      <c r="D722" s="75" t="s">
        <v>153</v>
      </c>
    </row>
    <row r="723" spans="1:4" ht="15">
      <c r="A723" s="75" t="s">
        <v>2316</v>
      </c>
      <c r="B723" s="75" t="s">
        <v>152</v>
      </c>
      <c r="C723" s="75" t="s">
        <v>2317</v>
      </c>
      <c r="D723" s="75" t="s">
        <v>153</v>
      </c>
    </row>
    <row r="724" spans="1:4" ht="15">
      <c r="A724" s="75" t="s">
        <v>2319</v>
      </c>
      <c r="B724" s="75" t="s">
        <v>152</v>
      </c>
      <c r="C724" s="75" t="s">
        <v>2320</v>
      </c>
      <c r="D724" s="75" t="s">
        <v>153</v>
      </c>
    </row>
    <row r="725" spans="1:4" ht="15">
      <c r="A725" s="75" t="s">
        <v>2322</v>
      </c>
      <c r="B725" s="75" t="s">
        <v>152</v>
      </c>
      <c r="C725" s="75" t="s">
        <v>2323</v>
      </c>
      <c r="D725" s="75" t="s">
        <v>153</v>
      </c>
    </row>
    <row r="726" spans="1:4" ht="15">
      <c r="A726" s="75" t="s">
        <v>2325</v>
      </c>
      <c r="B726" s="75" t="s">
        <v>152</v>
      </c>
      <c r="C726" s="75" t="s">
        <v>2326</v>
      </c>
      <c r="D726" s="75" t="s">
        <v>153</v>
      </c>
    </row>
    <row r="727" spans="1:4" ht="15">
      <c r="A727" s="75" t="s">
        <v>2328</v>
      </c>
      <c r="B727" s="75" t="s">
        <v>152</v>
      </c>
      <c r="C727" s="75" t="s">
        <v>2329</v>
      </c>
      <c r="D727" s="75" t="s">
        <v>153</v>
      </c>
    </row>
    <row r="728" spans="1:4" ht="15">
      <c r="A728" s="75" t="s">
        <v>10213</v>
      </c>
      <c r="B728" s="75" t="s">
        <v>152</v>
      </c>
      <c r="C728" s="75" t="s">
        <v>11102</v>
      </c>
      <c r="D728" s="75" t="s">
        <v>153</v>
      </c>
    </row>
    <row r="729" spans="1:4" ht="15">
      <c r="A729" s="75" t="s">
        <v>2331</v>
      </c>
      <c r="B729" s="75" t="s">
        <v>152</v>
      </c>
      <c r="C729" s="75" t="s">
        <v>2332</v>
      </c>
      <c r="D729" s="75" t="s">
        <v>153</v>
      </c>
    </row>
    <row r="730" spans="1:4" ht="15">
      <c r="A730" s="75" t="s">
        <v>10214</v>
      </c>
      <c r="B730" s="75" t="s">
        <v>152</v>
      </c>
      <c r="C730" s="75" t="s">
        <v>11103</v>
      </c>
      <c r="D730" s="75" t="s">
        <v>153</v>
      </c>
    </row>
    <row r="731" spans="1:4" ht="15">
      <c r="A731" s="75" t="s">
        <v>2334</v>
      </c>
      <c r="B731" s="75" t="s">
        <v>152</v>
      </c>
      <c r="C731" s="75" t="s">
        <v>2335</v>
      </c>
      <c r="D731" s="75" t="s">
        <v>153</v>
      </c>
    </row>
    <row r="732" spans="1:4" ht="15">
      <c r="A732" s="75" t="s">
        <v>2337</v>
      </c>
      <c r="B732" s="75" t="s">
        <v>152</v>
      </c>
      <c r="C732" s="75" t="s">
        <v>2338</v>
      </c>
      <c r="D732" s="75" t="s">
        <v>153</v>
      </c>
    </row>
    <row r="733" spans="1:4" ht="15">
      <c r="A733" s="75" t="s">
        <v>2340</v>
      </c>
      <c r="B733" s="75" t="s">
        <v>152</v>
      </c>
      <c r="C733" s="75" t="s">
        <v>2341</v>
      </c>
      <c r="D733" s="75" t="s">
        <v>153</v>
      </c>
    </row>
    <row r="734" spans="1:4" ht="15">
      <c r="A734" s="75" t="s">
        <v>383</v>
      </c>
      <c r="B734" s="75" t="s">
        <v>152</v>
      </c>
      <c r="C734" s="75" t="s">
        <v>384</v>
      </c>
      <c r="D734" s="75" t="s">
        <v>153</v>
      </c>
    </row>
    <row r="735" spans="1:4" ht="15">
      <c r="A735" s="75" t="s">
        <v>2343</v>
      </c>
      <c r="B735" s="75" t="s">
        <v>152</v>
      </c>
      <c r="C735" s="75" t="s">
        <v>2344</v>
      </c>
      <c r="D735" s="75" t="s">
        <v>153</v>
      </c>
    </row>
    <row r="736" spans="1:4" ht="15">
      <c r="A736" s="75" t="s">
        <v>2346</v>
      </c>
      <c r="B736" s="75" t="s">
        <v>152</v>
      </c>
      <c r="C736" s="75" t="s">
        <v>2347</v>
      </c>
      <c r="D736" s="75" t="s">
        <v>153</v>
      </c>
    </row>
    <row r="737" spans="1:4" ht="15">
      <c r="A737" s="75" t="s">
        <v>2349</v>
      </c>
      <c r="B737" s="75" t="s">
        <v>152</v>
      </c>
      <c r="C737" s="75" t="s">
        <v>2350</v>
      </c>
      <c r="D737" s="75" t="s">
        <v>153</v>
      </c>
    </row>
    <row r="738" spans="1:4" ht="15">
      <c r="A738" s="75" t="s">
        <v>2352</v>
      </c>
      <c r="B738" s="75" t="s">
        <v>152</v>
      </c>
      <c r="C738" s="75" t="s">
        <v>2353</v>
      </c>
      <c r="D738" s="75" t="s">
        <v>153</v>
      </c>
    </row>
    <row r="739" spans="1:4" ht="15">
      <c r="A739" s="75" t="s">
        <v>2355</v>
      </c>
      <c r="B739" s="75" t="s">
        <v>152</v>
      </c>
      <c r="C739" s="75" t="s">
        <v>2356</v>
      </c>
      <c r="D739" s="75" t="s">
        <v>153</v>
      </c>
    </row>
    <row r="740" spans="1:4" ht="15">
      <c r="A740" s="75" t="s">
        <v>2358</v>
      </c>
      <c r="B740" s="75" t="s">
        <v>152</v>
      </c>
      <c r="C740" s="75" t="s">
        <v>2359</v>
      </c>
      <c r="D740" s="75" t="s">
        <v>153</v>
      </c>
    </row>
    <row r="741" spans="1:4" ht="15">
      <c r="A741" s="75" t="s">
        <v>2361</v>
      </c>
      <c r="B741" s="75" t="s">
        <v>152</v>
      </c>
      <c r="C741" s="75" t="s">
        <v>2362</v>
      </c>
      <c r="D741" s="75" t="s">
        <v>153</v>
      </c>
    </row>
    <row r="742" spans="1:4" ht="15">
      <c r="A742" s="75" t="s">
        <v>2364</v>
      </c>
      <c r="B742" s="75" t="s">
        <v>152</v>
      </c>
      <c r="C742" s="75" t="s">
        <v>2365</v>
      </c>
      <c r="D742" s="75" t="s">
        <v>153</v>
      </c>
    </row>
    <row r="743" spans="1:4" ht="15">
      <c r="A743" s="75" t="s">
        <v>2367</v>
      </c>
      <c r="B743" s="75" t="s">
        <v>152</v>
      </c>
      <c r="C743" s="75" t="s">
        <v>2368</v>
      </c>
      <c r="D743" s="75" t="s">
        <v>153</v>
      </c>
    </row>
    <row r="744" spans="1:4" ht="15">
      <c r="A744" s="75" t="s">
        <v>2370</v>
      </c>
      <c r="B744" s="75" t="s">
        <v>152</v>
      </c>
      <c r="C744" s="75" t="s">
        <v>2371</v>
      </c>
      <c r="D744" s="75" t="s">
        <v>153</v>
      </c>
    </row>
    <row r="745" spans="1:4" ht="15">
      <c r="A745" s="75" t="s">
        <v>2373</v>
      </c>
      <c r="B745" s="75" t="s">
        <v>152</v>
      </c>
      <c r="C745" s="75" t="s">
        <v>2374</v>
      </c>
      <c r="D745" s="75" t="s">
        <v>153</v>
      </c>
    </row>
    <row r="746" spans="1:4" ht="15">
      <c r="A746" s="75" t="s">
        <v>2376</v>
      </c>
      <c r="B746" s="75" t="s">
        <v>152</v>
      </c>
      <c r="C746" s="75" t="s">
        <v>2377</v>
      </c>
      <c r="D746" s="75" t="s">
        <v>153</v>
      </c>
    </row>
    <row r="747" spans="1:4" ht="15">
      <c r="A747" s="75" t="s">
        <v>2379</v>
      </c>
      <c r="B747" s="75" t="s">
        <v>152</v>
      </c>
      <c r="C747" s="75" t="s">
        <v>2380</v>
      </c>
      <c r="D747" s="75" t="s">
        <v>153</v>
      </c>
    </row>
    <row r="748" spans="1:4" ht="15">
      <c r="A748" s="75" t="s">
        <v>2382</v>
      </c>
      <c r="B748" s="75" t="s">
        <v>152</v>
      </c>
      <c r="C748" s="75" t="s">
        <v>2383</v>
      </c>
      <c r="D748" s="75" t="s">
        <v>153</v>
      </c>
    </row>
    <row r="749" spans="1:4" ht="15">
      <c r="A749" s="75" t="s">
        <v>2385</v>
      </c>
      <c r="B749" s="75" t="s">
        <v>152</v>
      </c>
      <c r="C749" s="75" t="s">
        <v>2386</v>
      </c>
      <c r="D749" s="75" t="s">
        <v>153</v>
      </c>
    </row>
    <row r="750" spans="1:4" ht="15">
      <c r="A750" s="75" t="s">
        <v>2388</v>
      </c>
      <c r="B750" s="75" t="s">
        <v>152</v>
      </c>
      <c r="C750" s="75" t="s">
        <v>2389</v>
      </c>
      <c r="D750" s="75" t="s">
        <v>153</v>
      </c>
    </row>
    <row r="751" spans="1:4" ht="15">
      <c r="A751" s="75" t="s">
        <v>2391</v>
      </c>
      <c r="B751" s="75" t="s">
        <v>152</v>
      </c>
      <c r="C751" s="75" t="s">
        <v>2392</v>
      </c>
      <c r="D751" s="75" t="s">
        <v>153</v>
      </c>
    </row>
    <row r="752" spans="1:4" ht="15">
      <c r="A752" s="75" t="s">
        <v>2394</v>
      </c>
      <c r="B752" s="75" t="s">
        <v>152</v>
      </c>
      <c r="C752" s="75" t="s">
        <v>2395</v>
      </c>
      <c r="D752" s="75" t="s">
        <v>153</v>
      </c>
    </row>
    <row r="753" spans="1:4" ht="15">
      <c r="A753" s="75" t="s">
        <v>2397</v>
      </c>
      <c r="B753" s="75" t="s">
        <v>152</v>
      </c>
      <c r="C753" s="75" t="s">
        <v>2398</v>
      </c>
      <c r="D753" s="75" t="s">
        <v>153</v>
      </c>
    </row>
    <row r="754" spans="1:4" ht="15">
      <c r="A754" s="75" t="s">
        <v>2400</v>
      </c>
      <c r="B754" s="75" t="s">
        <v>152</v>
      </c>
      <c r="C754" s="75" t="s">
        <v>2401</v>
      </c>
      <c r="D754" s="75" t="s">
        <v>153</v>
      </c>
    </row>
    <row r="755" spans="1:4" ht="15">
      <c r="A755" s="75" t="s">
        <v>2403</v>
      </c>
      <c r="B755" s="75" t="s">
        <v>152</v>
      </c>
      <c r="C755" s="75" t="s">
        <v>2404</v>
      </c>
      <c r="D755" s="75" t="s">
        <v>153</v>
      </c>
    </row>
    <row r="756" spans="1:4" ht="15">
      <c r="A756" s="75" t="s">
        <v>2406</v>
      </c>
      <c r="B756" s="75" t="s">
        <v>152</v>
      </c>
      <c r="C756" s="75" t="s">
        <v>2407</v>
      </c>
      <c r="D756" s="75" t="s">
        <v>153</v>
      </c>
    </row>
    <row r="757" spans="1:4" ht="15">
      <c r="A757" s="75" t="s">
        <v>2409</v>
      </c>
      <c r="B757" s="75" t="s">
        <v>152</v>
      </c>
      <c r="C757" s="75" t="s">
        <v>2410</v>
      </c>
      <c r="D757" s="75" t="s">
        <v>153</v>
      </c>
    </row>
    <row r="758" spans="1:4" ht="15">
      <c r="A758" s="75" t="s">
        <v>2412</v>
      </c>
      <c r="B758" s="75" t="s">
        <v>152</v>
      </c>
      <c r="C758" s="75" t="s">
        <v>2413</v>
      </c>
      <c r="D758" s="75" t="s">
        <v>153</v>
      </c>
    </row>
    <row r="759" spans="1:4" ht="15">
      <c r="A759" s="75" t="s">
        <v>2415</v>
      </c>
      <c r="B759" s="75" t="s">
        <v>152</v>
      </c>
      <c r="C759" s="75" t="s">
        <v>2416</v>
      </c>
      <c r="D759" s="75" t="s">
        <v>153</v>
      </c>
    </row>
    <row r="760" spans="1:4" ht="15">
      <c r="A760" s="75" t="s">
        <v>2418</v>
      </c>
      <c r="B760" s="75" t="s">
        <v>152</v>
      </c>
      <c r="C760" s="75" t="s">
        <v>2419</v>
      </c>
      <c r="D760" s="75" t="s">
        <v>153</v>
      </c>
    </row>
    <row r="761" spans="1:4" ht="15">
      <c r="A761" s="75" t="s">
        <v>2421</v>
      </c>
      <c r="B761" s="75" t="s">
        <v>152</v>
      </c>
      <c r="C761" s="75" t="s">
        <v>2422</v>
      </c>
      <c r="D761" s="75" t="s">
        <v>153</v>
      </c>
    </row>
    <row r="762" spans="1:4" ht="15">
      <c r="A762" s="75" t="s">
        <v>2424</v>
      </c>
      <c r="B762" s="75" t="s">
        <v>152</v>
      </c>
      <c r="C762" s="75" t="s">
        <v>2425</v>
      </c>
      <c r="D762" s="75" t="s">
        <v>153</v>
      </c>
    </row>
    <row r="763" spans="1:4" ht="15">
      <c r="A763" s="75" t="s">
        <v>2427</v>
      </c>
      <c r="B763" s="75" t="s">
        <v>152</v>
      </c>
      <c r="C763" s="75" t="s">
        <v>2428</v>
      </c>
      <c r="D763" s="75" t="s">
        <v>153</v>
      </c>
    </row>
    <row r="764" spans="1:4" ht="15">
      <c r="A764" s="75" t="s">
        <v>10215</v>
      </c>
      <c r="B764" s="75" t="s">
        <v>152</v>
      </c>
      <c r="C764" s="75" t="s">
        <v>11104</v>
      </c>
      <c r="D764" s="75" t="s">
        <v>153</v>
      </c>
    </row>
    <row r="765" spans="1:4" ht="15">
      <c r="A765" s="75" t="s">
        <v>10216</v>
      </c>
      <c r="B765" s="75" t="s">
        <v>152</v>
      </c>
      <c r="C765" s="75" t="s">
        <v>11105</v>
      </c>
      <c r="D765" s="75" t="s">
        <v>153</v>
      </c>
    </row>
    <row r="766" spans="1:4" ht="15">
      <c r="A766" s="75" t="s">
        <v>2430</v>
      </c>
      <c r="B766" s="75" t="s">
        <v>152</v>
      </c>
      <c r="C766" s="75" t="s">
        <v>2431</v>
      </c>
      <c r="D766" s="75" t="s">
        <v>153</v>
      </c>
    </row>
    <row r="767" spans="1:4" ht="15">
      <c r="A767" s="75" t="s">
        <v>2433</v>
      </c>
      <c r="B767" s="75" t="s">
        <v>152</v>
      </c>
      <c r="C767" s="75" t="s">
        <v>2434</v>
      </c>
      <c r="D767" s="75" t="s">
        <v>153</v>
      </c>
    </row>
    <row r="768" spans="1:4" ht="15">
      <c r="A768" s="75" t="s">
        <v>386</v>
      </c>
      <c r="B768" s="75" t="s">
        <v>152</v>
      </c>
      <c r="C768" s="75" t="s">
        <v>387</v>
      </c>
      <c r="D768" s="75" t="s">
        <v>153</v>
      </c>
    </row>
    <row r="769" spans="1:4" ht="15">
      <c r="A769" s="75" t="s">
        <v>2436</v>
      </c>
      <c r="B769" s="75" t="s">
        <v>152</v>
      </c>
      <c r="C769" s="75" t="s">
        <v>2437</v>
      </c>
      <c r="D769" s="75" t="s">
        <v>153</v>
      </c>
    </row>
    <row r="770" spans="1:4" ht="15">
      <c r="A770" s="75" t="s">
        <v>2439</v>
      </c>
      <c r="B770" s="75" t="s">
        <v>152</v>
      </c>
      <c r="C770" s="75" t="s">
        <v>2440</v>
      </c>
      <c r="D770" s="75" t="s">
        <v>153</v>
      </c>
    </row>
    <row r="771" spans="1:4" ht="15">
      <c r="A771" s="75" t="s">
        <v>2442</v>
      </c>
      <c r="B771" s="75" t="s">
        <v>152</v>
      </c>
      <c r="C771" s="75" t="s">
        <v>2443</v>
      </c>
      <c r="D771" s="75" t="s">
        <v>153</v>
      </c>
    </row>
    <row r="772" spans="1:4" ht="15">
      <c r="A772" s="75" t="s">
        <v>389</v>
      </c>
      <c r="B772" s="75" t="s">
        <v>152</v>
      </c>
      <c r="C772" s="75" t="s">
        <v>390</v>
      </c>
      <c r="D772" s="75" t="s">
        <v>153</v>
      </c>
    </row>
    <row r="773" spans="1:4" ht="15">
      <c r="A773" s="75" t="s">
        <v>2445</v>
      </c>
      <c r="B773" s="75" t="s">
        <v>152</v>
      </c>
      <c r="C773" s="75" t="s">
        <v>2446</v>
      </c>
      <c r="D773" s="75" t="s">
        <v>153</v>
      </c>
    </row>
    <row r="774" spans="1:4" ht="15">
      <c r="A774" s="75" t="s">
        <v>2448</v>
      </c>
      <c r="B774" s="75" t="s">
        <v>152</v>
      </c>
      <c r="C774" s="75" t="s">
        <v>2449</v>
      </c>
      <c r="D774" s="75" t="s">
        <v>153</v>
      </c>
    </row>
    <row r="775" spans="1:4" ht="15">
      <c r="A775" s="75" t="s">
        <v>10217</v>
      </c>
      <c r="B775" s="75" t="s">
        <v>152</v>
      </c>
      <c r="C775" s="75" t="s">
        <v>11106</v>
      </c>
      <c r="D775" s="75" t="s">
        <v>153</v>
      </c>
    </row>
    <row r="776" spans="1:4" ht="15">
      <c r="A776" s="75" t="s">
        <v>2451</v>
      </c>
      <c r="B776" s="75" t="s">
        <v>152</v>
      </c>
      <c r="C776" s="75" t="s">
        <v>2452</v>
      </c>
      <c r="D776" s="75" t="s">
        <v>153</v>
      </c>
    </row>
    <row r="777" spans="1:4" ht="15">
      <c r="A777" s="75" t="s">
        <v>2454</v>
      </c>
      <c r="B777" s="75" t="s">
        <v>152</v>
      </c>
      <c r="C777" s="75" t="s">
        <v>2455</v>
      </c>
      <c r="D777" s="75" t="s">
        <v>153</v>
      </c>
    </row>
    <row r="778" spans="1:4" ht="15">
      <c r="A778" s="75" t="s">
        <v>10218</v>
      </c>
      <c r="B778" s="75" t="s">
        <v>152</v>
      </c>
      <c r="C778" s="75" t="s">
        <v>11107</v>
      </c>
      <c r="D778" s="75" t="s">
        <v>153</v>
      </c>
    </row>
    <row r="779" spans="1:4" ht="15">
      <c r="A779" s="75" t="s">
        <v>2457</v>
      </c>
      <c r="B779" s="75" t="s">
        <v>152</v>
      </c>
      <c r="C779" s="75" t="s">
        <v>2458</v>
      </c>
      <c r="D779" s="75" t="s">
        <v>153</v>
      </c>
    </row>
    <row r="780" spans="1:4" ht="15">
      <c r="A780" s="75" t="s">
        <v>2460</v>
      </c>
      <c r="B780" s="75" t="s">
        <v>152</v>
      </c>
      <c r="C780" s="75" t="s">
        <v>2461</v>
      </c>
      <c r="D780" s="75" t="s">
        <v>153</v>
      </c>
    </row>
    <row r="781" spans="1:4" ht="15">
      <c r="A781" s="75" t="s">
        <v>2463</v>
      </c>
      <c r="B781" s="75" t="s">
        <v>152</v>
      </c>
      <c r="C781" s="75" t="s">
        <v>2464</v>
      </c>
      <c r="D781" s="75" t="s">
        <v>153</v>
      </c>
    </row>
    <row r="782" spans="1:4" ht="15">
      <c r="A782" s="75" t="s">
        <v>2466</v>
      </c>
      <c r="B782" s="75" t="s">
        <v>152</v>
      </c>
      <c r="C782" s="75" t="s">
        <v>2467</v>
      </c>
      <c r="D782" s="75" t="s">
        <v>153</v>
      </c>
    </row>
    <row r="783" spans="1:4" ht="15">
      <c r="A783" s="75" t="s">
        <v>2469</v>
      </c>
      <c r="B783" s="75" t="s">
        <v>152</v>
      </c>
      <c r="C783" s="75" t="s">
        <v>2470</v>
      </c>
      <c r="D783" s="75" t="s">
        <v>153</v>
      </c>
    </row>
    <row r="784" spans="1:4" ht="15">
      <c r="A784" s="75" t="s">
        <v>2472</v>
      </c>
      <c r="B784" s="75" t="s">
        <v>152</v>
      </c>
      <c r="C784" s="75" t="s">
        <v>2473</v>
      </c>
      <c r="D784" s="75" t="s">
        <v>153</v>
      </c>
    </row>
    <row r="785" spans="1:4" ht="15">
      <c r="A785" s="75" t="s">
        <v>2475</v>
      </c>
      <c r="B785" s="75" t="s">
        <v>152</v>
      </c>
      <c r="C785" s="75" t="s">
        <v>2476</v>
      </c>
      <c r="D785" s="75" t="s">
        <v>153</v>
      </c>
    </row>
    <row r="786" spans="1:4" ht="15">
      <c r="A786" s="75" t="s">
        <v>2478</v>
      </c>
      <c r="B786" s="75" t="s">
        <v>152</v>
      </c>
      <c r="C786" s="75" t="s">
        <v>2479</v>
      </c>
      <c r="D786" s="75" t="s">
        <v>153</v>
      </c>
    </row>
    <row r="787" spans="1:4" ht="15">
      <c r="A787" s="75" t="s">
        <v>2481</v>
      </c>
      <c r="B787" s="75" t="s">
        <v>152</v>
      </c>
      <c r="C787" s="75" t="s">
        <v>2482</v>
      </c>
      <c r="D787" s="75" t="s">
        <v>153</v>
      </c>
    </row>
    <row r="788" spans="1:4" ht="15">
      <c r="A788" s="75" t="s">
        <v>10219</v>
      </c>
      <c r="B788" s="75" t="s">
        <v>152</v>
      </c>
      <c r="C788" s="75" t="s">
        <v>11108</v>
      </c>
      <c r="D788" s="75" t="s">
        <v>153</v>
      </c>
    </row>
    <row r="789" spans="1:4" ht="15">
      <c r="A789" s="75" t="s">
        <v>2484</v>
      </c>
      <c r="B789" s="75" t="s">
        <v>152</v>
      </c>
      <c r="C789" s="75" t="s">
        <v>2485</v>
      </c>
      <c r="D789" s="75" t="s">
        <v>153</v>
      </c>
    </row>
    <row r="790" spans="1:4" ht="15">
      <c r="A790" s="75" t="s">
        <v>2487</v>
      </c>
      <c r="B790" s="75" t="s">
        <v>152</v>
      </c>
      <c r="C790" s="75" t="s">
        <v>2488</v>
      </c>
      <c r="D790" s="75" t="s">
        <v>153</v>
      </c>
    </row>
    <row r="791" spans="1:4" ht="15">
      <c r="A791" s="75" t="s">
        <v>10220</v>
      </c>
      <c r="B791" s="75" t="s">
        <v>152</v>
      </c>
      <c r="C791" s="75" t="s">
        <v>11109</v>
      </c>
      <c r="D791" s="75" t="s">
        <v>153</v>
      </c>
    </row>
    <row r="792" spans="1:4" ht="15">
      <c r="A792" s="75" t="s">
        <v>2490</v>
      </c>
      <c r="B792" s="75" t="s">
        <v>152</v>
      </c>
      <c r="C792" s="75" t="s">
        <v>2491</v>
      </c>
      <c r="D792" s="75" t="s">
        <v>153</v>
      </c>
    </row>
    <row r="793" spans="1:4" ht="15">
      <c r="A793" s="75" t="s">
        <v>10221</v>
      </c>
      <c r="B793" s="75" t="s">
        <v>152</v>
      </c>
      <c r="C793" s="75" t="s">
        <v>11110</v>
      </c>
      <c r="D793" s="75" t="s">
        <v>153</v>
      </c>
    </row>
    <row r="794" spans="1:4" ht="15">
      <c r="A794" s="75" t="s">
        <v>2493</v>
      </c>
      <c r="B794" s="75" t="s">
        <v>152</v>
      </c>
      <c r="C794" s="75" t="s">
        <v>2494</v>
      </c>
      <c r="D794" s="75" t="s">
        <v>153</v>
      </c>
    </row>
    <row r="795" spans="1:4" ht="15">
      <c r="A795" s="75" t="s">
        <v>2496</v>
      </c>
      <c r="B795" s="75" t="s">
        <v>152</v>
      </c>
      <c r="C795" s="75" t="s">
        <v>2497</v>
      </c>
      <c r="D795" s="75" t="s">
        <v>153</v>
      </c>
    </row>
    <row r="796" spans="1:4" ht="15">
      <c r="A796" s="75" t="s">
        <v>2499</v>
      </c>
      <c r="B796" s="75" t="s">
        <v>152</v>
      </c>
      <c r="C796" s="75" t="s">
        <v>2500</v>
      </c>
      <c r="D796" s="75" t="s">
        <v>153</v>
      </c>
    </row>
    <row r="797" spans="1:4" ht="15">
      <c r="A797" s="75" t="s">
        <v>10222</v>
      </c>
      <c r="B797" s="75" t="s">
        <v>152</v>
      </c>
      <c r="C797" s="75" t="s">
        <v>11111</v>
      </c>
      <c r="D797" s="75" t="s">
        <v>153</v>
      </c>
    </row>
    <row r="798" spans="1:4" ht="15">
      <c r="A798" s="75" t="s">
        <v>2502</v>
      </c>
      <c r="B798" s="75" t="s">
        <v>152</v>
      </c>
      <c r="C798" s="75" t="s">
        <v>2503</v>
      </c>
      <c r="D798" s="75" t="s">
        <v>153</v>
      </c>
    </row>
    <row r="799" spans="1:4" ht="15">
      <c r="A799" s="75" t="s">
        <v>2505</v>
      </c>
      <c r="B799" s="75" t="s">
        <v>152</v>
      </c>
      <c r="C799" s="75" t="s">
        <v>2506</v>
      </c>
      <c r="D799" s="75" t="s">
        <v>153</v>
      </c>
    </row>
    <row r="800" spans="1:4" ht="15">
      <c r="A800" s="75" t="s">
        <v>2508</v>
      </c>
      <c r="B800" s="75" t="s">
        <v>152</v>
      </c>
      <c r="C800" s="75" t="s">
        <v>2509</v>
      </c>
      <c r="D800" s="75" t="s">
        <v>153</v>
      </c>
    </row>
    <row r="801" spans="1:4" ht="15">
      <c r="A801" s="75" t="s">
        <v>2511</v>
      </c>
      <c r="B801" s="75" t="s">
        <v>152</v>
      </c>
      <c r="C801" s="75" t="s">
        <v>2512</v>
      </c>
      <c r="D801" s="75" t="s">
        <v>153</v>
      </c>
    </row>
    <row r="802" spans="1:4" ht="15">
      <c r="A802" s="75" t="s">
        <v>2514</v>
      </c>
      <c r="B802" s="75" t="s">
        <v>152</v>
      </c>
      <c r="C802" s="75" t="s">
        <v>2515</v>
      </c>
      <c r="D802" s="75" t="s">
        <v>153</v>
      </c>
    </row>
    <row r="803" spans="1:4" ht="15">
      <c r="A803" s="75" t="s">
        <v>10223</v>
      </c>
      <c r="B803" s="75" t="s">
        <v>152</v>
      </c>
      <c r="C803" s="75" t="s">
        <v>11112</v>
      </c>
      <c r="D803" s="75" t="s">
        <v>153</v>
      </c>
    </row>
    <row r="804" spans="1:4" ht="15">
      <c r="A804" s="75" t="s">
        <v>2517</v>
      </c>
      <c r="B804" s="75" t="s">
        <v>152</v>
      </c>
      <c r="C804" s="75" t="s">
        <v>2518</v>
      </c>
      <c r="D804" s="75" t="s">
        <v>153</v>
      </c>
    </row>
    <row r="805" spans="1:4" ht="15">
      <c r="A805" s="75" t="s">
        <v>2520</v>
      </c>
      <c r="B805" s="75" t="s">
        <v>152</v>
      </c>
      <c r="C805" s="75" t="s">
        <v>2521</v>
      </c>
      <c r="D805" s="75" t="s">
        <v>153</v>
      </c>
    </row>
    <row r="806" spans="1:4" ht="15">
      <c r="A806" s="75" t="s">
        <v>2523</v>
      </c>
      <c r="B806" s="75" t="s">
        <v>152</v>
      </c>
      <c r="C806" s="75" t="s">
        <v>2524</v>
      </c>
      <c r="D806" s="75" t="s">
        <v>153</v>
      </c>
    </row>
    <row r="807" spans="1:4" ht="15">
      <c r="A807" s="75" t="s">
        <v>2526</v>
      </c>
      <c r="B807" s="75" t="s">
        <v>152</v>
      </c>
      <c r="C807" s="75" t="s">
        <v>2527</v>
      </c>
      <c r="D807" s="75" t="s">
        <v>153</v>
      </c>
    </row>
    <row r="808" spans="1:4" ht="15">
      <c r="A808" s="75" t="s">
        <v>2529</v>
      </c>
      <c r="B808" s="75" t="s">
        <v>152</v>
      </c>
      <c r="C808" s="75" t="s">
        <v>2530</v>
      </c>
      <c r="D808" s="75" t="s">
        <v>153</v>
      </c>
    </row>
    <row r="809" spans="1:4" ht="15">
      <c r="A809" s="75" t="s">
        <v>2532</v>
      </c>
      <c r="B809" s="75" t="s">
        <v>152</v>
      </c>
      <c r="C809" s="75" t="s">
        <v>2533</v>
      </c>
      <c r="D809" s="75" t="s">
        <v>153</v>
      </c>
    </row>
    <row r="810" spans="1:4" ht="15">
      <c r="A810" s="75" t="s">
        <v>10224</v>
      </c>
      <c r="B810" s="75" t="s">
        <v>152</v>
      </c>
      <c r="C810" s="75" t="s">
        <v>11113</v>
      </c>
      <c r="D810" s="75" t="s">
        <v>153</v>
      </c>
    </row>
    <row r="811" spans="1:4" ht="15">
      <c r="A811" s="75" t="s">
        <v>2535</v>
      </c>
      <c r="B811" s="75" t="s">
        <v>152</v>
      </c>
      <c r="C811" s="75" t="s">
        <v>2536</v>
      </c>
      <c r="D811" s="75" t="s">
        <v>153</v>
      </c>
    </row>
    <row r="812" spans="1:4" ht="15">
      <c r="A812" s="75" t="s">
        <v>2538</v>
      </c>
      <c r="B812" s="75" t="s">
        <v>152</v>
      </c>
      <c r="C812" s="75" t="s">
        <v>2539</v>
      </c>
      <c r="D812" s="75" t="s">
        <v>153</v>
      </c>
    </row>
    <row r="813" spans="1:4" ht="15">
      <c r="A813" s="75" t="s">
        <v>2541</v>
      </c>
      <c r="B813" s="75" t="s">
        <v>152</v>
      </c>
      <c r="C813" s="75" t="s">
        <v>2542</v>
      </c>
      <c r="D813" s="75" t="s">
        <v>153</v>
      </c>
    </row>
    <row r="814" spans="1:4" ht="15">
      <c r="A814" s="75" t="s">
        <v>10225</v>
      </c>
      <c r="B814" s="75" t="s">
        <v>152</v>
      </c>
      <c r="C814" s="75" t="s">
        <v>11114</v>
      </c>
      <c r="D814" s="75" t="s">
        <v>153</v>
      </c>
    </row>
    <row r="815" spans="1:4" ht="15">
      <c r="A815" s="75" t="s">
        <v>2544</v>
      </c>
      <c r="B815" s="75" t="s">
        <v>152</v>
      </c>
      <c r="C815" s="75" t="s">
        <v>2545</v>
      </c>
      <c r="D815" s="75" t="s">
        <v>153</v>
      </c>
    </row>
    <row r="816" spans="1:4" ht="15">
      <c r="A816" s="75" t="s">
        <v>2547</v>
      </c>
      <c r="B816" s="75" t="s">
        <v>152</v>
      </c>
      <c r="C816" s="75" t="s">
        <v>2548</v>
      </c>
      <c r="D816" s="75" t="s">
        <v>153</v>
      </c>
    </row>
    <row r="817" spans="1:4" ht="15">
      <c r="A817" s="75" t="s">
        <v>2550</v>
      </c>
      <c r="B817" s="75" t="s">
        <v>152</v>
      </c>
      <c r="C817" s="75" t="s">
        <v>2551</v>
      </c>
      <c r="D817" s="75" t="s">
        <v>153</v>
      </c>
    </row>
    <row r="818" spans="1:4" ht="15">
      <c r="A818" s="75" t="s">
        <v>2553</v>
      </c>
      <c r="B818" s="75" t="s">
        <v>152</v>
      </c>
      <c r="C818" s="75" t="s">
        <v>2554</v>
      </c>
      <c r="D818" s="75" t="s">
        <v>153</v>
      </c>
    </row>
    <row r="819" spans="1:4" ht="15">
      <c r="A819" s="75" t="s">
        <v>2556</v>
      </c>
      <c r="B819" s="75" t="s">
        <v>152</v>
      </c>
      <c r="C819" s="75" t="s">
        <v>2557</v>
      </c>
      <c r="D819" s="75" t="s">
        <v>153</v>
      </c>
    </row>
    <row r="820" spans="1:4" ht="15">
      <c r="A820" s="75" t="s">
        <v>10226</v>
      </c>
      <c r="B820" s="75" t="s">
        <v>152</v>
      </c>
      <c r="C820" s="75" t="s">
        <v>11115</v>
      </c>
      <c r="D820" s="75" t="s">
        <v>153</v>
      </c>
    </row>
    <row r="821" spans="1:4" ht="15">
      <c r="A821" s="75" t="s">
        <v>2559</v>
      </c>
      <c r="B821" s="75" t="s">
        <v>152</v>
      </c>
      <c r="C821" s="75" t="s">
        <v>2560</v>
      </c>
      <c r="D821" s="75" t="s">
        <v>153</v>
      </c>
    </row>
    <row r="822" spans="1:4" ht="15">
      <c r="A822" s="75" t="s">
        <v>2562</v>
      </c>
      <c r="B822" s="75" t="s">
        <v>152</v>
      </c>
      <c r="C822" s="75" t="s">
        <v>2563</v>
      </c>
      <c r="D822" s="75" t="s">
        <v>153</v>
      </c>
    </row>
    <row r="823" spans="1:4" ht="15">
      <c r="A823" s="75" t="s">
        <v>2565</v>
      </c>
      <c r="B823" s="75" t="s">
        <v>152</v>
      </c>
      <c r="C823" s="75" t="s">
        <v>2566</v>
      </c>
      <c r="D823" s="75" t="s">
        <v>153</v>
      </c>
    </row>
    <row r="824" spans="1:4" ht="15">
      <c r="A824" s="75" t="s">
        <v>2568</v>
      </c>
      <c r="B824" s="75" t="s">
        <v>152</v>
      </c>
      <c r="C824" s="75" t="s">
        <v>2569</v>
      </c>
      <c r="D824" s="75" t="s">
        <v>153</v>
      </c>
    </row>
    <row r="825" spans="1:4" ht="15">
      <c r="A825" s="75" t="s">
        <v>2571</v>
      </c>
      <c r="B825" s="75" t="s">
        <v>152</v>
      </c>
      <c r="C825" s="75" t="s">
        <v>2572</v>
      </c>
      <c r="D825" s="75" t="s">
        <v>153</v>
      </c>
    </row>
    <row r="826" spans="1:4" ht="15">
      <c r="A826" s="75" t="s">
        <v>10227</v>
      </c>
      <c r="B826" s="75" t="s">
        <v>152</v>
      </c>
      <c r="C826" s="75" t="s">
        <v>11116</v>
      </c>
      <c r="D826" s="75" t="s">
        <v>153</v>
      </c>
    </row>
    <row r="827" spans="1:4" ht="15">
      <c r="A827" s="75" t="s">
        <v>2574</v>
      </c>
      <c r="B827" s="75" t="s">
        <v>152</v>
      </c>
      <c r="C827" s="75" t="s">
        <v>2575</v>
      </c>
      <c r="D827" s="75" t="s">
        <v>153</v>
      </c>
    </row>
    <row r="828" spans="1:4" ht="15">
      <c r="A828" s="75" t="s">
        <v>2577</v>
      </c>
      <c r="B828" s="75" t="s">
        <v>152</v>
      </c>
      <c r="C828" s="75" t="s">
        <v>2578</v>
      </c>
      <c r="D828" s="75" t="s">
        <v>153</v>
      </c>
    </row>
    <row r="829" spans="1:4" ht="15">
      <c r="A829" s="75" t="s">
        <v>2580</v>
      </c>
      <c r="B829" s="75" t="s">
        <v>152</v>
      </c>
      <c r="C829" s="75" t="s">
        <v>2581</v>
      </c>
      <c r="D829" s="75" t="s">
        <v>153</v>
      </c>
    </row>
    <row r="830" spans="1:4" ht="15">
      <c r="A830" s="75" t="s">
        <v>2583</v>
      </c>
      <c r="B830" s="75" t="s">
        <v>152</v>
      </c>
      <c r="C830" s="75" t="s">
        <v>2584</v>
      </c>
      <c r="D830" s="75" t="s">
        <v>153</v>
      </c>
    </row>
    <row r="831" spans="1:4" ht="15">
      <c r="A831" s="75" t="s">
        <v>2586</v>
      </c>
      <c r="B831" s="75" t="s">
        <v>152</v>
      </c>
      <c r="C831" s="75" t="s">
        <v>2587</v>
      </c>
      <c r="D831" s="75" t="s">
        <v>153</v>
      </c>
    </row>
    <row r="832" spans="1:4" ht="15">
      <c r="A832" s="75" t="s">
        <v>2589</v>
      </c>
      <c r="B832" s="75" t="s">
        <v>152</v>
      </c>
      <c r="C832" s="75" t="s">
        <v>2590</v>
      </c>
      <c r="D832" s="75" t="s">
        <v>153</v>
      </c>
    </row>
    <row r="833" spans="1:4" ht="15">
      <c r="A833" s="75" t="s">
        <v>2592</v>
      </c>
      <c r="B833" s="75" t="s">
        <v>152</v>
      </c>
      <c r="C833" s="75" t="s">
        <v>2593</v>
      </c>
      <c r="D833" s="75" t="s">
        <v>153</v>
      </c>
    </row>
    <row r="834" spans="1:4" ht="15">
      <c r="A834" s="75" t="s">
        <v>2595</v>
      </c>
      <c r="B834" s="75" t="s">
        <v>152</v>
      </c>
      <c r="C834" s="75" t="s">
        <v>2596</v>
      </c>
      <c r="D834" s="75" t="s">
        <v>153</v>
      </c>
    </row>
    <row r="835" spans="1:4" ht="15">
      <c r="A835" s="75" t="s">
        <v>2598</v>
      </c>
      <c r="B835" s="75" t="s">
        <v>152</v>
      </c>
      <c r="C835" s="75" t="s">
        <v>2599</v>
      </c>
      <c r="D835" s="75" t="s">
        <v>153</v>
      </c>
    </row>
    <row r="836" spans="1:4" ht="15">
      <c r="A836" s="75" t="s">
        <v>2601</v>
      </c>
      <c r="B836" s="75" t="s">
        <v>152</v>
      </c>
      <c r="C836" s="75" t="s">
        <v>2602</v>
      </c>
      <c r="D836" s="75" t="s">
        <v>153</v>
      </c>
    </row>
    <row r="837" spans="1:4" ht="15">
      <c r="A837" s="75" t="s">
        <v>2604</v>
      </c>
      <c r="B837" s="75" t="s">
        <v>152</v>
      </c>
      <c r="C837" s="75" t="s">
        <v>2605</v>
      </c>
      <c r="D837" s="75" t="s">
        <v>153</v>
      </c>
    </row>
    <row r="838" spans="1:4" ht="15">
      <c r="A838" s="75" t="s">
        <v>2607</v>
      </c>
      <c r="B838" s="75" t="s">
        <v>152</v>
      </c>
      <c r="C838" s="75" t="s">
        <v>2608</v>
      </c>
      <c r="D838" s="75" t="s">
        <v>153</v>
      </c>
    </row>
    <row r="839" spans="1:4" ht="15">
      <c r="A839" s="75" t="s">
        <v>2610</v>
      </c>
      <c r="B839" s="75" t="s">
        <v>152</v>
      </c>
      <c r="C839" s="75" t="s">
        <v>2611</v>
      </c>
      <c r="D839" s="75" t="s">
        <v>153</v>
      </c>
    </row>
    <row r="840" spans="1:4" ht="15">
      <c r="A840" s="75" t="s">
        <v>2613</v>
      </c>
      <c r="B840" s="75" t="s">
        <v>152</v>
      </c>
      <c r="C840" s="75" t="s">
        <v>2614</v>
      </c>
      <c r="D840" s="75" t="s">
        <v>153</v>
      </c>
    </row>
    <row r="841" spans="1:4" ht="15">
      <c r="A841" s="75" t="s">
        <v>10228</v>
      </c>
      <c r="B841" s="75" t="s">
        <v>152</v>
      </c>
      <c r="C841" s="75" t="s">
        <v>11117</v>
      </c>
      <c r="D841" s="75" t="s">
        <v>153</v>
      </c>
    </row>
    <row r="842" spans="1:4" ht="15">
      <c r="A842" s="75" t="s">
        <v>2616</v>
      </c>
      <c r="B842" s="75" t="s">
        <v>152</v>
      </c>
      <c r="C842" s="75" t="s">
        <v>2617</v>
      </c>
      <c r="D842" s="75" t="s">
        <v>153</v>
      </c>
    </row>
    <row r="843" spans="1:4" ht="15">
      <c r="A843" s="75" t="s">
        <v>2619</v>
      </c>
      <c r="B843" s="75" t="s">
        <v>152</v>
      </c>
      <c r="C843" s="75" t="s">
        <v>2620</v>
      </c>
      <c r="D843" s="75" t="s">
        <v>153</v>
      </c>
    </row>
    <row r="844" spans="1:4" ht="15">
      <c r="A844" s="75" t="s">
        <v>2622</v>
      </c>
      <c r="B844" s="75" t="s">
        <v>152</v>
      </c>
      <c r="C844" s="75" t="s">
        <v>2623</v>
      </c>
      <c r="D844" s="75" t="s">
        <v>153</v>
      </c>
    </row>
    <row r="845" spans="1:4" ht="15">
      <c r="A845" s="75" t="s">
        <v>2625</v>
      </c>
      <c r="B845" s="75" t="s">
        <v>152</v>
      </c>
      <c r="C845" s="75" t="s">
        <v>2626</v>
      </c>
      <c r="D845" s="75" t="s">
        <v>153</v>
      </c>
    </row>
    <row r="846" spans="1:4" ht="15">
      <c r="A846" s="75" t="s">
        <v>2628</v>
      </c>
      <c r="B846" s="75" t="s">
        <v>152</v>
      </c>
      <c r="C846" s="75" t="s">
        <v>2629</v>
      </c>
      <c r="D846" s="75" t="s">
        <v>153</v>
      </c>
    </row>
    <row r="847" spans="1:4" ht="15">
      <c r="A847" s="75" t="s">
        <v>2631</v>
      </c>
      <c r="B847" s="75" t="s">
        <v>152</v>
      </c>
      <c r="C847" s="75" t="s">
        <v>2632</v>
      </c>
      <c r="D847" s="75" t="s">
        <v>153</v>
      </c>
    </row>
    <row r="848" spans="1:4" ht="15">
      <c r="A848" s="75" t="s">
        <v>2634</v>
      </c>
      <c r="B848" s="75" t="s">
        <v>152</v>
      </c>
      <c r="C848" s="75" t="s">
        <v>2635</v>
      </c>
      <c r="D848" s="75" t="s">
        <v>153</v>
      </c>
    </row>
    <row r="849" spans="1:4" ht="15">
      <c r="A849" s="75" t="s">
        <v>2637</v>
      </c>
      <c r="B849" s="75" t="s">
        <v>152</v>
      </c>
      <c r="C849" s="75" t="s">
        <v>2638</v>
      </c>
      <c r="D849" s="75" t="s">
        <v>153</v>
      </c>
    </row>
    <row r="850" spans="1:4" ht="15">
      <c r="A850" s="75" t="s">
        <v>2640</v>
      </c>
      <c r="B850" s="75" t="s">
        <v>152</v>
      </c>
      <c r="C850" s="75" t="s">
        <v>2641</v>
      </c>
      <c r="D850" s="75" t="s">
        <v>153</v>
      </c>
    </row>
    <row r="851" spans="1:4" ht="15">
      <c r="A851" s="75" t="s">
        <v>2643</v>
      </c>
      <c r="B851" s="75" t="s">
        <v>152</v>
      </c>
      <c r="C851" s="75" t="s">
        <v>2644</v>
      </c>
      <c r="D851" s="75" t="s">
        <v>153</v>
      </c>
    </row>
    <row r="852" spans="1:4" ht="15">
      <c r="A852" s="75" t="s">
        <v>2646</v>
      </c>
      <c r="B852" s="75" t="s">
        <v>152</v>
      </c>
      <c r="C852" s="75" t="s">
        <v>2647</v>
      </c>
      <c r="D852" s="75" t="s">
        <v>153</v>
      </c>
    </row>
    <row r="853" spans="1:4" ht="15">
      <c r="A853" s="75" t="s">
        <v>2649</v>
      </c>
      <c r="B853" s="75" t="s">
        <v>152</v>
      </c>
      <c r="C853" s="75" t="s">
        <v>2650</v>
      </c>
      <c r="D853" s="75" t="s">
        <v>153</v>
      </c>
    </row>
    <row r="854" spans="1:4" ht="15">
      <c r="A854" s="75" t="s">
        <v>10229</v>
      </c>
      <c r="B854" s="75" t="s">
        <v>152</v>
      </c>
      <c r="C854" s="75" t="s">
        <v>11118</v>
      </c>
      <c r="D854" s="75" t="s">
        <v>153</v>
      </c>
    </row>
    <row r="855" spans="1:4" ht="15">
      <c r="A855" s="75" t="s">
        <v>2652</v>
      </c>
      <c r="B855" s="75" t="s">
        <v>152</v>
      </c>
      <c r="C855" s="75" t="s">
        <v>2653</v>
      </c>
      <c r="D855" s="75" t="s">
        <v>153</v>
      </c>
    </row>
    <row r="856" spans="1:4" ht="15">
      <c r="A856" s="75" t="s">
        <v>10230</v>
      </c>
      <c r="B856" s="75" t="s">
        <v>152</v>
      </c>
      <c r="C856" s="75" t="s">
        <v>11119</v>
      </c>
      <c r="D856" s="75" t="s">
        <v>153</v>
      </c>
    </row>
    <row r="857" spans="1:4" ht="15">
      <c r="A857" s="75" t="s">
        <v>10231</v>
      </c>
      <c r="B857" s="75" t="s">
        <v>152</v>
      </c>
      <c r="C857" s="75" t="s">
        <v>11120</v>
      </c>
      <c r="D857" s="75" t="s">
        <v>153</v>
      </c>
    </row>
    <row r="858" spans="1:4" ht="15">
      <c r="A858" s="75" t="s">
        <v>10232</v>
      </c>
      <c r="B858" s="75" t="s">
        <v>152</v>
      </c>
      <c r="C858" s="75" t="s">
        <v>11121</v>
      </c>
      <c r="D858" s="75" t="s">
        <v>153</v>
      </c>
    </row>
    <row r="859" spans="1:4" ht="15">
      <c r="A859" s="75" t="s">
        <v>10233</v>
      </c>
      <c r="B859" s="75" t="s">
        <v>153</v>
      </c>
      <c r="C859" s="75" t="s">
        <v>11122</v>
      </c>
      <c r="D859" s="75" t="s">
        <v>152</v>
      </c>
    </row>
    <row r="860" spans="1:4" ht="15">
      <c r="A860" s="75" t="s">
        <v>2655</v>
      </c>
      <c r="B860" s="75" t="s">
        <v>152</v>
      </c>
      <c r="C860" s="75" t="s">
        <v>2656</v>
      </c>
      <c r="D860" s="75" t="s">
        <v>153</v>
      </c>
    </row>
    <row r="861" spans="1:4" ht="15">
      <c r="A861" s="75" t="s">
        <v>10234</v>
      </c>
      <c r="B861" s="75" t="s">
        <v>152</v>
      </c>
      <c r="C861" s="75" t="s">
        <v>11123</v>
      </c>
      <c r="D861" s="75" t="s">
        <v>153</v>
      </c>
    </row>
    <row r="862" spans="1:4" ht="15">
      <c r="A862" s="75" t="s">
        <v>2658</v>
      </c>
      <c r="B862" s="75" t="s">
        <v>152</v>
      </c>
      <c r="C862" s="75" t="s">
        <v>2659</v>
      </c>
      <c r="D862" s="75" t="s">
        <v>153</v>
      </c>
    </row>
    <row r="863" spans="1:4" ht="15">
      <c r="A863" s="75" t="s">
        <v>2661</v>
      </c>
      <c r="B863" s="75" t="s">
        <v>152</v>
      </c>
      <c r="C863" s="75" t="s">
        <v>2662</v>
      </c>
      <c r="D863" s="75" t="s">
        <v>153</v>
      </c>
    </row>
    <row r="864" spans="1:4" ht="15">
      <c r="A864" s="75" t="s">
        <v>2664</v>
      </c>
      <c r="B864" s="75" t="s">
        <v>152</v>
      </c>
      <c r="C864" s="75" t="s">
        <v>2665</v>
      </c>
      <c r="D864" s="75" t="s">
        <v>153</v>
      </c>
    </row>
    <row r="865" spans="1:4" ht="15">
      <c r="A865" s="75" t="s">
        <v>2667</v>
      </c>
      <c r="B865" s="75" t="s">
        <v>152</v>
      </c>
      <c r="C865" s="75" t="s">
        <v>2668</v>
      </c>
      <c r="D865" s="75" t="s">
        <v>153</v>
      </c>
    </row>
    <row r="866" spans="1:4" ht="15">
      <c r="A866" s="75" t="s">
        <v>2670</v>
      </c>
      <c r="B866" s="75" t="s">
        <v>152</v>
      </c>
      <c r="C866" s="75" t="s">
        <v>2671</v>
      </c>
      <c r="D866" s="75" t="s">
        <v>153</v>
      </c>
    </row>
    <row r="867" spans="1:4" ht="15">
      <c r="A867" s="75" t="s">
        <v>2673</v>
      </c>
      <c r="B867" s="75" t="s">
        <v>152</v>
      </c>
      <c r="C867" s="75" t="s">
        <v>2674</v>
      </c>
      <c r="D867" s="75" t="s">
        <v>153</v>
      </c>
    </row>
    <row r="868" spans="1:4" ht="15">
      <c r="A868" s="75" t="s">
        <v>10235</v>
      </c>
      <c r="B868" s="75" t="s">
        <v>152</v>
      </c>
      <c r="C868" s="75" t="s">
        <v>11124</v>
      </c>
      <c r="D868" s="75" t="s">
        <v>153</v>
      </c>
    </row>
    <row r="869" spans="1:4" ht="15">
      <c r="A869" s="75" t="s">
        <v>2676</v>
      </c>
      <c r="B869" s="75" t="s">
        <v>152</v>
      </c>
      <c r="C869" s="75" t="s">
        <v>2677</v>
      </c>
      <c r="D869" s="75" t="s">
        <v>153</v>
      </c>
    </row>
    <row r="870" spans="1:4" ht="15">
      <c r="A870" s="75" t="s">
        <v>2679</v>
      </c>
      <c r="B870" s="75" t="s">
        <v>152</v>
      </c>
      <c r="C870" s="75" t="s">
        <v>2680</v>
      </c>
      <c r="D870" s="75" t="s">
        <v>153</v>
      </c>
    </row>
    <row r="871" spans="1:4" ht="15">
      <c r="A871" s="75" t="s">
        <v>166</v>
      </c>
      <c r="B871" s="75" t="s">
        <v>153</v>
      </c>
      <c r="C871" s="75" t="s">
        <v>167</v>
      </c>
      <c r="D871" s="75" t="s">
        <v>152</v>
      </c>
    </row>
    <row r="872" spans="1:4" ht="15">
      <c r="A872" s="75" t="s">
        <v>2682</v>
      </c>
      <c r="B872" s="75" t="s">
        <v>152</v>
      </c>
      <c r="C872" s="75" t="s">
        <v>2683</v>
      </c>
      <c r="D872" s="75" t="s">
        <v>153</v>
      </c>
    </row>
    <row r="873" spans="1:4" ht="15">
      <c r="A873" s="75" t="s">
        <v>2685</v>
      </c>
      <c r="B873" s="75" t="s">
        <v>152</v>
      </c>
      <c r="C873" s="75" t="s">
        <v>2686</v>
      </c>
      <c r="D873" s="75" t="s">
        <v>153</v>
      </c>
    </row>
    <row r="874" spans="1:4" ht="15">
      <c r="A874" s="75" t="s">
        <v>2688</v>
      </c>
      <c r="B874" s="75" t="s">
        <v>152</v>
      </c>
      <c r="C874" s="75" t="s">
        <v>2689</v>
      </c>
      <c r="D874" s="75" t="s">
        <v>153</v>
      </c>
    </row>
    <row r="875" spans="1:4" ht="15">
      <c r="A875" s="75" t="s">
        <v>9826</v>
      </c>
      <c r="B875" s="75" t="s">
        <v>153</v>
      </c>
      <c r="C875" s="75" t="s">
        <v>9827</v>
      </c>
      <c r="D875" s="75" t="s">
        <v>152</v>
      </c>
    </row>
    <row r="876" spans="1:4" ht="15">
      <c r="A876" s="75" t="s">
        <v>10236</v>
      </c>
      <c r="B876" s="75" t="s">
        <v>153</v>
      </c>
      <c r="C876" s="75" t="s">
        <v>11125</v>
      </c>
      <c r="D876" s="75" t="s">
        <v>152</v>
      </c>
    </row>
    <row r="877" spans="1:4" ht="15">
      <c r="A877" s="75" t="s">
        <v>10237</v>
      </c>
      <c r="B877" s="75" t="s">
        <v>152</v>
      </c>
      <c r="C877" s="75" t="s">
        <v>11126</v>
      </c>
      <c r="D877" s="75" t="s">
        <v>153</v>
      </c>
    </row>
    <row r="878" spans="1:4" ht="15">
      <c r="A878" s="75" t="s">
        <v>10238</v>
      </c>
      <c r="B878" s="75" t="s">
        <v>152</v>
      </c>
      <c r="C878" s="75" t="s">
        <v>11127</v>
      </c>
      <c r="D878" s="75" t="s">
        <v>153</v>
      </c>
    </row>
    <row r="879" spans="1:4" ht="15">
      <c r="A879" s="75" t="s">
        <v>10239</v>
      </c>
      <c r="B879" s="75" t="s">
        <v>152</v>
      </c>
      <c r="C879" s="75" t="s">
        <v>11128</v>
      </c>
      <c r="D879" s="75" t="s">
        <v>153</v>
      </c>
    </row>
    <row r="880" spans="1:4" ht="15">
      <c r="A880" s="75" t="s">
        <v>10240</v>
      </c>
      <c r="B880" s="75" t="s">
        <v>152</v>
      </c>
      <c r="C880" s="75" t="s">
        <v>11129</v>
      </c>
      <c r="D880" s="75" t="s">
        <v>153</v>
      </c>
    </row>
    <row r="881" spans="1:4" ht="15">
      <c r="A881" s="75" t="s">
        <v>10241</v>
      </c>
      <c r="B881" s="75" t="s">
        <v>152</v>
      </c>
      <c r="C881" s="75" t="s">
        <v>11130</v>
      </c>
      <c r="D881" s="75" t="s">
        <v>153</v>
      </c>
    </row>
    <row r="882" spans="1:4" ht="15">
      <c r="A882" s="75" t="s">
        <v>10242</v>
      </c>
      <c r="B882" s="75" t="s">
        <v>152</v>
      </c>
      <c r="C882" s="75" t="s">
        <v>11131</v>
      </c>
      <c r="D882" s="75" t="s">
        <v>153</v>
      </c>
    </row>
    <row r="883" spans="1:4" ht="15">
      <c r="A883" s="75" t="s">
        <v>10243</v>
      </c>
      <c r="B883" s="75" t="s">
        <v>152</v>
      </c>
      <c r="C883" s="75" t="s">
        <v>11132</v>
      </c>
      <c r="D883" s="75" t="s">
        <v>153</v>
      </c>
    </row>
    <row r="884" spans="1:4" ht="15">
      <c r="A884" s="75" t="s">
        <v>10244</v>
      </c>
      <c r="B884" s="75" t="s">
        <v>152</v>
      </c>
      <c r="C884" s="75" t="s">
        <v>11133</v>
      </c>
      <c r="D884" s="75" t="s">
        <v>153</v>
      </c>
    </row>
    <row r="885" spans="1:4" ht="15">
      <c r="A885" s="75" t="s">
        <v>2691</v>
      </c>
      <c r="B885" s="75" t="s">
        <v>152</v>
      </c>
      <c r="C885" s="75" t="s">
        <v>2692</v>
      </c>
      <c r="D885" s="75" t="s">
        <v>153</v>
      </c>
    </row>
    <row r="886" spans="1:4" ht="15">
      <c r="A886" s="75" t="s">
        <v>2694</v>
      </c>
      <c r="B886" s="75" t="s">
        <v>152</v>
      </c>
      <c r="C886" s="75" t="s">
        <v>2695</v>
      </c>
      <c r="D886" s="75" t="s">
        <v>153</v>
      </c>
    </row>
    <row r="887" spans="1:4" ht="15">
      <c r="A887" s="75" t="s">
        <v>2697</v>
      </c>
      <c r="B887" s="75" t="s">
        <v>152</v>
      </c>
      <c r="C887" s="75" t="s">
        <v>2698</v>
      </c>
      <c r="D887" s="75" t="s">
        <v>153</v>
      </c>
    </row>
    <row r="888" spans="1:4" ht="15">
      <c r="A888" s="75" t="s">
        <v>2700</v>
      </c>
      <c r="B888" s="75" t="s">
        <v>152</v>
      </c>
      <c r="C888" s="75" t="s">
        <v>2701</v>
      </c>
      <c r="D888" s="75" t="s">
        <v>153</v>
      </c>
    </row>
    <row r="889" spans="1:4" ht="15">
      <c r="A889" s="75" t="s">
        <v>169</v>
      </c>
      <c r="B889" s="75" t="s">
        <v>153</v>
      </c>
      <c r="C889" s="75" t="s">
        <v>170</v>
      </c>
      <c r="D889" s="75" t="s">
        <v>152</v>
      </c>
    </row>
    <row r="890" spans="1:4" ht="15">
      <c r="A890" s="75" t="s">
        <v>10245</v>
      </c>
      <c r="B890" s="75" t="s">
        <v>153</v>
      </c>
      <c r="C890" s="75" t="s">
        <v>11134</v>
      </c>
      <c r="D890" s="75" t="s">
        <v>152</v>
      </c>
    </row>
    <row r="891" spans="1:4" ht="15">
      <c r="A891" s="75" t="s">
        <v>2703</v>
      </c>
      <c r="B891" s="75" t="s">
        <v>152</v>
      </c>
      <c r="C891" s="75" t="s">
        <v>2704</v>
      </c>
      <c r="D891" s="75" t="s">
        <v>153</v>
      </c>
    </row>
    <row r="892" spans="1:4" ht="15">
      <c r="A892" s="75" t="s">
        <v>2706</v>
      </c>
      <c r="B892" s="75" t="s">
        <v>152</v>
      </c>
      <c r="C892" s="75" t="s">
        <v>2707</v>
      </c>
      <c r="D892" s="75" t="s">
        <v>153</v>
      </c>
    </row>
    <row r="893" spans="1:4" ht="15">
      <c r="A893" s="75" t="s">
        <v>2709</v>
      </c>
      <c r="B893" s="75" t="s">
        <v>152</v>
      </c>
      <c r="C893" s="75" t="s">
        <v>2710</v>
      </c>
      <c r="D893" s="75" t="s">
        <v>153</v>
      </c>
    </row>
    <row r="894" spans="1:4" ht="15">
      <c r="A894" s="75" t="s">
        <v>10246</v>
      </c>
      <c r="B894" s="75" t="s">
        <v>152</v>
      </c>
      <c r="C894" s="75" t="s">
        <v>11135</v>
      </c>
      <c r="D894" s="75" t="s">
        <v>153</v>
      </c>
    </row>
    <row r="895" spans="1:4" ht="15">
      <c r="A895" s="75" t="s">
        <v>2712</v>
      </c>
      <c r="B895" s="75" t="s">
        <v>152</v>
      </c>
      <c r="C895" s="75" t="s">
        <v>2713</v>
      </c>
      <c r="D895" s="75" t="s">
        <v>153</v>
      </c>
    </row>
    <row r="896" spans="1:4" ht="15">
      <c r="A896" s="75" t="s">
        <v>2715</v>
      </c>
      <c r="B896" s="75" t="s">
        <v>152</v>
      </c>
      <c r="C896" s="75" t="s">
        <v>2716</v>
      </c>
      <c r="D896" s="75" t="s">
        <v>153</v>
      </c>
    </row>
    <row r="897" spans="1:4" ht="15">
      <c r="A897" s="75" t="s">
        <v>2718</v>
      </c>
      <c r="B897" s="75" t="s">
        <v>152</v>
      </c>
      <c r="C897" s="75" t="s">
        <v>2719</v>
      </c>
      <c r="D897" s="75" t="s">
        <v>153</v>
      </c>
    </row>
    <row r="898" spans="1:4" ht="15">
      <c r="A898" s="75" t="s">
        <v>10247</v>
      </c>
      <c r="B898" s="75" t="s">
        <v>152</v>
      </c>
      <c r="C898" s="75" t="s">
        <v>11136</v>
      </c>
      <c r="D898" s="75" t="s">
        <v>153</v>
      </c>
    </row>
    <row r="899" spans="1:4" ht="15">
      <c r="A899" s="75" t="s">
        <v>392</v>
      </c>
      <c r="B899" s="75" t="s">
        <v>152</v>
      </c>
      <c r="C899" s="75" t="s">
        <v>393</v>
      </c>
      <c r="D899" s="75" t="s">
        <v>153</v>
      </c>
    </row>
    <row r="900" spans="1:4" ht="15">
      <c r="A900" s="75" t="s">
        <v>2721</v>
      </c>
      <c r="B900" s="75" t="s">
        <v>152</v>
      </c>
      <c r="C900" s="75" t="s">
        <v>2722</v>
      </c>
      <c r="D900" s="75" t="s">
        <v>153</v>
      </c>
    </row>
    <row r="901" spans="1:4" ht="15">
      <c r="A901" s="75" t="s">
        <v>2724</v>
      </c>
      <c r="B901" s="75" t="s">
        <v>152</v>
      </c>
      <c r="C901" s="75" t="s">
        <v>2725</v>
      </c>
      <c r="D901" s="75" t="s">
        <v>153</v>
      </c>
    </row>
    <row r="902" spans="1:4" ht="15">
      <c r="A902" s="75" t="s">
        <v>2727</v>
      </c>
      <c r="B902" s="75" t="s">
        <v>152</v>
      </c>
      <c r="C902" s="75" t="s">
        <v>2728</v>
      </c>
      <c r="D902" s="75" t="s">
        <v>153</v>
      </c>
    </row>
    <row r="903" spans="1:4" ht="15">
      <c r="A903" s="75" t="s">
        <v>9829</v>
      </c>
      <c r="B903" s="75" t="s">
        <v>153</v>
      </c>
      <c r="C903" s="75" t="s">
        <v>9830</v>
      </c>
      <c r="D903" s="75" t="s">
        <v>152</v>
      </c>
    </row>
    <row r="904" spans="1:4" ht="15">
      <c r="A904" s="75" t="s">
        <v>2730</v>
      </c>
      <c r="B904" s="75" t="s">
        <v>152</v>
      </c>
      <c r="C904" s="75" t="s">
        <v>2731</v>
      </c>
      <c r="D904" s="75" t="s">
        <v>153</v>
      </c>
    </row>
    <row r="905" spans="1:4" ht="15">
      <c r="A905" s="75" t="s">
        <v>395</v>
      </c>
      <c r="B905" s="75" t="s">
        <v>152</v>
      </c>
      <c r="C905" s="75" t="s">
        <v>396</v>
      </c>
      <c r="D905" s="75" t="s">
        <v>153</v>
      </c>
    </row>
    <row r="906" spans="1:4" ht="15">
      <c r="A906" s="75" t="s">
        <v>398</v>
      </c>
      <c r="B906" s="75" t="s">
        <v>152</v>
      </c>
      <c r="C906" s="75" t="s">
        <v>399</v>
      </c>
      <c r="D906" s="75" t="s">
        <v>153</v>
      </c>
    </row>
    <row r="907" spans="1:4" ht="15">
      <c r="A907" s="75" t="s">
        <v>2733</v>
      </c>
      <c r="B907" s="75" t="s">
        <v>152</v>
      </c>
      <c r="C907" s="75" t="s">
        <v>2734</v>
      </c>
      <c r="D907" s="75" t="s">
        <v>153</v>
      </c>
    </row>
    <row r="908" spans="1:4" ht="15">
      <c r="A908" s="75" t="s">
        <v>2736</v>
      </c>
      <c r="B908" s="75" t="s">
        <v>152</v>
      </c>
      <c r="C908" s="75" t="s">
        <v>2737</v>
      </c>
      <c r="D908" s="75" t="s">
        <v>153</v>
      </c>
    </row>
    <row r="909" spans="1:4" ht="15">
      <c r="A909" s="75" t="s">
        <v>10248</v>
      </c>
      <c r="B909" s="75" t="s">
        <v>152</v>
      </c>
      <c r="C909" s="75" t="s">
        <v>11137</v>
      </c>
      <c r="D909" s="75" t="s">
        <v>153</v>
      </c>
    </row>
    <row r="910" spans="1:4" ht="15">
      <c r="A910" s="75" t="s">
        <v>10249</v>
      </c>
      <c r="B910" s="75" t="s">
        <v>152</v>
      </c>
      <c r="C910" s="75" t="s">
        <v>11138</v>
      </c>
      <c r="D910" s="75" t="s">
        <v>153</v>
      </c>
    </row>
    <row r="911" spans="1:4" ht="15">
      <c r="A911" s="75" t="s">
        <v>10250</v>
      </c>
      <c r="B911" s="75" t="s">
        <v>152</v>
      </c>
      <c r="C911" s="75" t="s">
        <v>11139</v>
      </c>
      <c r="D911" s="75" t="s">
        <v>153</v>
      </c>
    </row>
    <row r="912" spans="1:4" ht="15">
      <c r="A912" s="75" t="s">
        <v>10251</v>
      </c>
      <c r="B912" s="75" t="s">
        <v>152</v>
      </c>
      <c r="C912" s="75" t="s">
        <v>11140</v>
      </c>
      <c r="D912" s="75" t="s">
        <v>153</v>
      </c>
    </row>
    <row r="913" spans="1:4" ht="15">
      <c r="A913" s="75" t="s">
        <v>10252</v>
      </c>
      <c r="B913" s="75" t="s">
        <v>152</v>
      </c>
      <c r="C913" s="75" t="s">
        <v>11141</v>
      </c>
      <c r="D913" s="75" t="s">
        <v>153</v>
      </c>
    </row>
    <row r="914" spans="1:4" ht="15">
      <c r="A914" s="75" t="s">
        <v>10253</v>
      </c>
      <c r="B914" s="75" t="s">
        <v>152</v>
      </c>
      <c r="C914" s="75" t="s">
        <v>11142</v>
      </c>
      <c r="D914" s="75" t="s">
        <v>153</v>
      </c>
    </row>
    <row r="915" spans="1:4" ht="15">
      <c r="A915" s="75" t="s">
        <v>10254</v>
      </c>
      <c r="B915" s="75" t="s">
        <v>152</v>
      </c>
      <c r="C915" s="75" t="s">
        <v>11143</v>
      </c>
      <c r="D915" s="75" t="s">
        <v>153</v>
      </c>
    </row>
    <row r="916" spans="1:4" ht="15">
      <c r="A916" s="75" t="s">
        <v>10255</v>
      </c>
      <c r="B916" s="75" t="s">
        <v>152</v>
      </c>
      <c r="C916" s="75" t="s">
        <v>11144</v>
      </c>
      <c r="D916" s="75" t="s">
        <v>153</v>
      </c>
    </row>
    <row r="917" spans="1:4" ht="15">
      <c r="A917" s="75" t="s">
        <v>2739</v>
      </c>
      <c r="B917" s="75" t="s">
        <v>152</v>
      </c>
      <c r="C917" s="75" t="s">
        <v>2743</v>
      </c>
      <c r="D917" s="75" t="s">
        <v>153</v>
      </c>
    </row>
    <row r="918" spans="1:4" ht="15">
      <c r="A918" s="75" t="s">
        <v>2742</v>
      </c>
      <c r="B918" s="75" t="s">
        <v>152</v>
      </c>
      <c r="C918" s="75" t="s">
        <v>2743</v>
      </c>
      <c r="D918" s="75" t="s">
        <v>153</v>
      </c>
    </row>
    <row r="919" spans="1:4" ht="15">
      <c r="A919" s="75" t="s">
        <v>2745</v>
      </c>
      <c r="B919" s="75" t="s">
        <v>152</v>
      </c>
      <c r="C919" s="75" t="s">
        <v>2746</v>
      </c>
      <c r="D919" s="75" t="s">
        <v>153</v>
      </c>
    </row>
    <row r="920" spans="1:4" ht="15">
      <c r="A920" s="75" t="s">
        <v>2748</v>
      </c>
      <c r="B920" s="75" t="s">
        <v>152</v>
      </c>
      <c r="C920" s="75" t="s">
        <v>2749</v>
      </c>
      <c r="D920" s="75" t="s">
        <v>153</v>
      </c>
    </row>
    <row r="921" spans="1:4" ht="15">
      <c r="A921" s="75" t="s">
        <v>2751</v>
      </c>
      <c r="B921" s="75" t="s">
        <v>152</v>
      </c>
      <c r="C921" s="75" t="s">
        <v>2752</v>
      </c>
      <c r="D921" s="75" t="s">
        <v>153</v>
      </c>
    </row>
    <row r="922" spans="1:4" ht="15">
      <c r="A922" s="75" t="s">
        <v>2754</v>
      </c>
      <c r="B922" s="75" t="s">
        <v>152</v>
      </c>
      <c r="C922" s="75" t="s">
        <v>2755</v>
      </c>
      <c r="D922" s="75" t="s">
        <v>153</v>
      </c>
    </row>
    <row r="923" spans="1:4" ht="15">
      <c r="A923" s="75" t="s">
        <v>2757</v>
      </c>
      <c r="B923" s="75" t="s">
        <v>152</v>
      </c>
      <c r="C923" s="75" t="s">
        <v>2758</v>
      </c>
      <c r="D923" s="75" t="s">
        <v>153</v>
      </c>
    </row>
    <row r="924" spans="1:4" ht="15">
      <c r="A924" s="75" t="s">
        <v>2760</v>
      </c>
      <c r="B924" s="75" t="s">
        <v>152</v>
      </c>
      <c r="C924" s="75" t="s">
        <v>2761</v>
      </c>
      <c r="D924" s="75" t="s">
        <v>153</v>
      </c>
    </row>
    <row r="925" spans="1:4" ht="15">
      <c r="A925" s="75" t="s">
        <v>2763</v>
      </c>
      <c r="B925" s="75" t="s">
        <v>152</v>
      </c>
      <c r="C925" s="75" t="s">
        <v>2764</v>
      </c>
      <c r="D925" s="75" t="s">
        <v>153</v>
      </c>
    </row>
    <row r="926" spans="1:4" ht="15">
      <c r="A926" s="75" t="s">
        <v>2766</v>
      </c>
      <c r="B926" s="75" t="s">
        <v>152</v>
      </c>
      <c r="C926" s="75" t="s">
        <v>2767</v>
      </c>
      <c r="D926" s="75" t="s">
        <v>153</v>
      </c>
    </row>
    <row r="927" spans="1:4" ht="15">
      <c r="A927" s="75" t="s">
        <v>10256</v>
      </c>
      <c r="B927" s="75" t="s">
        <v>152</v>
      </c>
      <c r="C927" s="75" t="s">
        <v>11145</v>
      </c>
      <c r="D927" s="75" t="s">
        <v>153</v>
      </c>
    </row>
    <row r="928" spans="1:4" ht="15">
      <c r="A928" s="75" t="s">
        <v>2769</v>
      </c>
      <c r="B928" s="75" t="s">
        <v>152</v>
      </c>
      <c r="C928" s="75" t="s">
        <v>2770</v>
      </c>
      <c r="D928" s="75" t="s">
        <v>153</v>
      </c>
    </row>
    <row r="929" spans="1:4" ht="15">
      <c r="A929" s="75" t="s">
        <v>2772</v>
      </c>
      <c r="B929" s="75" t="s">
        <v>152</v>
      </c>
      <c r="C929" s="75" t="s">
        <v>2773</v>
      </c>
      <c r="D929" s="75" t="s">
        <v>153</v>
      </c>
    </row>
    <row r="930" spans="1:4" ht="15">
      <c r="A930" s="75" t="s">
        <v>2775</v>
      </c>
      <c r="B930" s="75" t="s">
        <v>152</v>
      </c>
      <c r="C930" s="75" t="s">
        <v>2776</v>
      </c>
      <c r="D930" s="75" t="s">
        <v>153</v>
      </c>
    </row>
    <row r="931" spans="1:4" ht="15">
      <c r="A931" s="75" t="s">
        <v>10257</v>
      </c>
      <c r="B931" s="75" t="s">
        <v>152</v>
      </c>
      <c r="C931" s="75" t="s">
        <v>11146</v>
      </c>
      <c r="D931" s="75" t="s">
        <v>153</v>
      </c>
    </row>
    <row r="932" spans="1:4" ht="15">
      <c r="A932" s="75" t="s">
        <v>10258</v>
      </c>
      <c r="B932" s="75" t="s">
        <v>152</v>
      </c>
      <c r="C932" s="75" t="s">
        <v>11147</v>
      </c>
      <c r="D932" s="75" t="s">
        <v>153</v>
      </c>
    </row>
    <row r="933" spans="1:4" ht="15">
      <c r="A933" s="75" t="s">
        <v>2778</v>
      </c>
      <c r="B933" s="75" t="s">
        <v>152</v>
      </c>
      <c r="C933" s="75" t="s">
        <v>2779</v>
      </c>
      <c r="D933" s="75" t="s">
        <v>153</v>
      </c>
    </row>
    <row r="934" spans="1:4" ht="15">
      <c r="A934" s="75" t="s">
        <v>2781</v>
      </c>
      <c r="B934" s="75" t="s">
        <v>152</v>
      </c>
      <c r="C934" s="75" t="s">
        <v>2782</v>
      </c>
      <c r="D934" s="75" t="s">
        <v>153</v>
      </c>
    </row>
    <row r="935" spans="1:4" ht="15">
      <c r="A935" s="75" t="s">
        <v>2784</v>
      </c>
      <c r="B935" s="75" t="s">
        <v>152</v>
      </c>
      <c r="C935" s="75" t="s">
        <v>2785</v>
      </c>
      <c r="D935" s="75" t="s">
        <v>153</v>
      </c>
    </row>
    <row r="936" spans="1:4" ht="15">
      <c r="A936" s="75" t="s">
        <v>2787</v>
      </c>
      <c r="B936" s="75" t="s">
        <v>152</v>
      </c>
      <c r="C936" s="75" t="s">
        <v>2788</v>
      </c>
      <c r="D936" s="75" t="s">
        <v>153</v>
      </c>
    </row>
    <row r="937" spans="1:4" ht="15">
      <c r="A937" s="75" t="s">
        <v>2790</v>
      </c>
      <c r="B937" s="75" t="s">
        <v>152</v>
      </c>
      <c r="C937" s="75" t="s">
        <v>2791</v>
      </c>
      <c r="D937" s="75" t="s">
        <v>153</v>
      </c>
    </row>
    <row r="938" spans="1:4" ht="15">
      <c r="A938" s="75" t="s">
        <v>2793</v>
      </c>
      <c r="B938" s="75" t="s">
        <v>152</v>
      </c>
      <c r="C938" s="75" t="s">
        <v>2794</v>
      </c>
      <c r="D938" s="75" t="s">
        <v>153</v>
      </c>
    </row>
    <row r="939" spans="1:4" ht="15">
      <c r="A939" s="75" t="s">
        <v>2796</v>
      </c>
      <c r="B939" s="75" t="s">
        <v>152</v>
      </c>
      <c r="C939" s="75" t="s">
        <v>2797</v>
      </c>
      <c r="D939" s="75" t="s">
        <v>153</v>
      </c>
    </row>
    <row r="940" spans="1:4" ht="15">
      <c r="A940" s="75" t="s">
        <v>2799</v>
      </c>
      <c r="B940" s="75" t="s">
        <v>152</v>
      </c>
      <c r="C940" s="75" t="s">
        <v>2800</v>
      </c>
      <c r="D940" s="75" t="s">
        <v>153</v>
      </c>
    </row>
    <row r="941" spans="1:4" ht="15">
      <c r="A941" s="75" t="s">
        <v>401</v>
      </c>
      <c r="B941" s="75" t="s">
        <v>152</v>
      </c>
      <c r="C941" s="75" t="s">
        <v>402</v>
      </c>
      <c r="D941" s="75" t="s">
        <v>153</v>
      </c>
    </row>
    <row r="942" spans="1:4" ht="15">
      <c r="A942" s="75" t="s">
        <v>2802</v>
      </c>
      <c r="B942" s="75" t="s">
        <v>152</v>
      </c>
      <c r="C942" s="75" t="s">
        <v>2803</v>
      </c>
      <c r="D942" s="75" t="s">
        <v>153</v>
      </c>
    </row>
    <row r="943" spans="1:4" ht="15">
      <c r="A943" s="75" t="s">
        <v>2805</v>
      </c>
      <c r="B943" s="75" t="s">
        <v>152</v>
      </c>
      <c r="C943" s="75" t="s">
        <v>2806</v>
      </c>
      <c r="D943" s="75" t="s">
        <v>153</v>
      </c>
    </row>
    <row r="944" spans="1:4" ht="15">
      <c r="A944" s="75" t="s">
        <v>10259</v>
      </c>
      <c r="B944" s="75" t="s">
        <v>152</v>
      </c>
      <c r="C944" s="75" t="s">
        <v>11148</v>
      </c>
      <c r="D944" s="75" t="s">
        <v>153</v>
      </c>
    </row>
    <row r="945" spans="1:4" ht="15">
      <c r="A945" s="75" t="s">
        <v>10260</v>
      </c>
      <c r="B945" s="75" t="s">
        <v>152</v>
      </c>
      <c r="C945" s="75" t="s">
        <v>11149</v>
      </c>
      <c r="D945" s="75" t="s">
        <v>153</v>
      </c>
    </row>
    <row r="946" spans="1:4" ht="15">
      <c r="A946" s="75" t="s">
        <v>2808</v>
      </c>
      <c r="B946" s="75" t="s">
        <v>152</v>
      </c>
      <c r="C946" s="75" t="s">
        <v>2809</v>
      </c>
      <c r="D946" s="75" t="s">
        <v>153</v>
      </c>
    </row>
    <row r="947" spans="1:4" ht="15">
      <c r="A947" s="75" t="s">
        <v>2811</v>
      </c>
      <c r="B947" s="75" t="s">
        <v>152</v>
      </c>
      <c r="C947" s="75" t="s">
        <v>2812</v>
      </c>
      <c r="D947" s="75" t="s">
        <v>153</v>
      </c>
    </row>
    <row r="948" spans="1:4" ht="15">
      <c r="A948" s="75" t="s">
        <v>2814</v>
      </c>
      <c r="B948" s="75" t="s">
        <v>152</v>
      </c>
      <c r="C948" s="75" t="s">
        <v>2815</v>
      </c>
      <c r="D948" s="75" t="s">
        <v>153</v>
      </c>
    </row>
    <row r="949" spans="1:4" ht="15">
      <c r="A949" s="75" t="s">
        <v>2817</v>
      </c>
      <c r="B949" s="75" t="s">
        <v>152</v>
      </c>
      <c r="C949" s="75" t="s">
        <v>2818</v>
      </c>
      <c r="D949" s="75" t="s">
        <v>153</v>
      </c>
    </row>
    <row r="950" spans="1:4" ht="15">
      <c r="A950" s="75" t="s">
        <v>2820</v>
      </c>
      <c r="B950" s="75" t="s">
        <v>152</v>
      </c>
      <c r="C950" s="75" t="s">
        <v>2821</v>
      </c>
      <c r="D950" s="75" t="s">
        <v>153</v>
      </c>
    </row>
    <row r="951" spans="1:4" ht="15">
      <c r="A951" s="75" t="s">
        <v>2823</v>
      </c>
      <c r="B951" s="75" t="s">
        <v>152</v>
      </c>
      <c r="C951" s="75" t="s">
        <v>2824</v>
      </c>
      <c r="D951" s="75" t="s">
        <v>153</v>
      </c>
    </row>
    <row r="952" spans="1:4" ht="15">
      <c r="A952" s="75" t="s">
        <v>2826</v>
      </c>
      <c r="B952" s="75" t="s">
        <v>152</v>
      </c>
      <c r="C952" s="75" t="s">
        <v>2827</v>
      </c>
      <c r="D952" s="75" t="s">
        <v>153</v>
      </c>
    </row>
    <row r="953" spans="1:4" ht="15">
      <c r="A953" s="75" t="s">
        <v>2829</v>
      </c>
      <c r="B953" s="75" t="s">
        <v>152</v>
      </c>
      <c r="C953" s="75" t="s">
        <v>2830</v>
      </c>
      <c r="D953" s="75" t="s">
        <v>153</v>
      </c>
    </row>
    <row r="954" spans="1:4" ht="15">
      <c r="A954" s="75" t="s">
        <v>2832</v>
      </c>
      <c r="B954" s="75" t="s">
        <v>152</v>
      </c>
      <c r="C954" s="75" t="s">
        <v>2833</v>
      </c>
      <c r="D954" s="75" t="s">
        <v>153</v>
      </c>
    </row>
    <row r="955" spans="1:4" ht="15">
      <c r="A955" s="75" t="s">
        <v>2835</v>
      </c>
      <c r="B955" s="75" t="s">
        <v>152</v>
      </c>
      <c r="C955" s="75" t="s">
        <v>2836</v>
      </c>
      <c r="D955" s="75" t="s">
        <v>153</v>
      </c>
    </row>
    <row r="956" spans="1:4" ht="15">
      <c r="A956" s="75" t="s">
        <v>2838</v>
      </c>
      <c r="B956" s="75" t="s">
        <v>152</v>
      </c>
      <c r="C956" s="75" t="s">
        <v>2839</v>
      </c>
      <c r="D956" s="75" t="s">
        <v>153</v>
      </c>
    </row>
    <row r="957" spans="1:4" ht="15">
      <c r="A957" s="75" t="s">
        <v>2841</v>
      </c>
      <c r="B957" s="75" t="s">
        <v>152</v>
      </c>
      <c r="C957" s="75" t="s">
        <v>2842</v>
      </c>
      <c r="D957" s="75" t="s">
        <v>153</v>
      </c>
    </row>
    <row r="958" spans="1:4" ht="15">
      <c r="A958" s="75" t="s">
        <v>2844</v>
      </c>
      <c r="B958" s="75" t="s">
        <v>152</v>
      </c>
      <c r="C958" s="75" t="s">
        <v>2845</v>
      </c>
      <c r="D958" s="75" t="s">
        <v>153</v>
      </c>
    </row>
    <row r="959" spans="1:4" ht="15">
      <c r="A959" s="75" t="s">
        <v>2847</v>
      </c>
      <c r="B959" s="75" t="s">
        <v>152</v>
      </c>
      <c r="C959" s="75" t="s">
        <v>2848</v>
      </c>
      <c r="D959" s="75" t="s">
        <v>153</v>
      </c>
    </row>
    <row r="960" spans="1:4" ht="15">
      <c r="A960" s="75" t="s">
        <v>2850</v>
      </c>
      <c r="B960" s="75" t="s">
        <v>152</v>
      </c>
      <c r="C960" s="75" t="s">
        <v>2851</v>
      </c>
      <c r="D960" s="75" t="s">
        <v>153</v>
      </c>
    </row>
    <row r="961" spans="1:4" ht="15">
      <c r="A961" s="75" t="s">
        <v>2853</v>
      </c>
      <c r="B961" s="75" t="s">
        <v>152</v>
      </c>
      <c r="C961" s="75" t="s">
        <v>2854</v>
      </c>
      <c r="D961" s="75" t="s">
        <v>153</v>
      </c>
    </row>
    <row r="962" spans="1:4" ht="15">
      <c r="A962" s="75" t="s">
        <v>2856</v>
      </c>
      <c r="B962" s="75" t="s">
        <v>152</v>
      </c>
      <c r="C962" s="75" t="s">
        <v>2857</v>
      </c>
      <c r="D962" s="75" t="s">
        <v>153</v>
      </c>
    </row>
    <row r="963" spans="1:4" ht="15">
      <c r="A963" s="75" t="s">
        <v>2859</v>
      </c>
      <c r="B963" s="75" t="s">
        <v>152</v>
      </c>
      <c r="C963" s="75" t="s">
        <v>2860</v>
      </c>
      <c r="D963" s="75" t="s">
        <v>153</v>
      </c>
    </row>
    <row r="964" spans="1:4" ht="15">
      <c r="A964" s="75" t="s">
        <v>2862</v>
      </c>
      <c r="B964" s="75" t="s">
        <v>152</v>
      </c>
      <c r="C964" s="75" t="s">
        <v>2863</v>
      </c>
      <c r="D964" s="75" t="s">
        <v>153</v>
      </c>
    </row>
    <row r="965" spans="1:4" ht="15">
      <c r="A965" s="75" t="s">
        <v>10261</v>
      </c>
      <c r="B965" s="75" t="s">
        <v>152</v>
      </c>
      <c r="C965" s="75" t="s">
        <v>11150</v>
      </c>
      <c r="D965" s="75" t="s">
        <v>153</v>
      </c>
    </row>
    <row r="966" spans="1:4" ht="15">
      <c r="A966" s="75" t="s">
        <v>10262</v>
      </c>
      <c r="B966" s="75" t="s">
        <v>152</v>
      </c>
      <c r="C966" s="75" t="s">
        <v>11151</v>
      </c>
      <c r="D966" s="75" t="s">
        <v>153</v>
      </c>
    </row>
    <row r="967" spans="1:4" ht="15">
      <c r="A967" s="75" t="s">
        <v>10263</v>
      </c>
      <c r="B967" s="75" t="s">
        <v>152</v>
      </c>
      <c r="C967" s="75" t="s">
        <v>11152</v>
      </c>
      <c r="D967" s="75" t="s">
        <v>153</v>
      </c>
    </row>
    <row r="968" spans="1:4" ht="15">
      <c r="A968" s="75" t="s">
        <v>10264</v>
      </c>
      <c r="B968" s="75" t="s">
        <v>152</v>
      </c>
      <c r="C968" s="75" t="s">
        <v>11153</v>
      </c>
      <c r="D968" s="75" t="s">
        <v>153</v>
      </c>
    </row>
    <row r="969" spans="1:4" ht="15">
      <c r="A969" s="75" t="s">
        <v>10265</v>
      </c>
      <c r="B969" s="75" t="s">
        <v>152</v>
      </c>
      <c r="C969" s="75" t="s">
        <v>11154</v>
      </c>
      <c r="D969" s="75" t="s">
        <v>153</v>
      </c>
    </row>
    <row r="970" spans="1:4" ht="15">
      <c r="A970" s="75" t="s">
        <v>10266</v>
      </c>
      <c r="B970" s="75" t="s">
        <v>152</v>
      </c>
      <c r="C970" s="75" t="s">
        <v>11155</v>
      </c>
      <c r="D970" s="75" t="s">
        <v>153</v>
      </c>
    </row>
    <row r="971" spans="1:4" ht="15">
      <c r="A971" s="75" t="s">
        <v>10267</v>
      </c>
      <c r="B971" s="75" t="s">
        <v>152</v>
      </c>
      <c r="C971" s="75" t="s">
        <v>11156</v>
      </c>
      <c r="D971" s="75" t="s">
        <v>153</v>
      </c>
    </row>
    <row r="972" spans="1:4" ht="15">
      <c r="A972" s="75" t="s">
        <v>10268</v>
      </c>
      <c r="B972" s="75" t="s">
        <v>152</v>
      </c>
      <c r="C972" s="75" t="s">
        <v>11157</v>
      </c>
      <c r="D972" s="75" t="s">
        <v>153</v>
      </c>
    </row>
    <row r="973" spans="1:4" ht="15">
      <c r="A973" s="75" t="s">
        <v>10269</v>
      </c>
      <c r="B973" s="75" t="s">
        <v>152</v>
      </c>
      <c r="C973" s="75" t="s">
        <v>11158</v>
      </c>
      <c r="D973" s="75" t="s">
        <v>153</v>
      </c>
    </row>
    <row r="974" spans="1:4" ht="15">
      <c r="A974" s="75" t="s">
        <v>10270</v>
      </c>
      <c r="B974" s="75" t="s">
        <v>152</v>
      </c>
      <c r="C974" s="75" t="s">
        <v>11159</v>
      </c>
      <c r="D974" s="75" t="s">
        <v>153</v>
      </c>
    </row>
    <row r="975" spans="1:4" ht="15">
      <c r="A975" s="75" t="s">
        <v>10271</v>
      </c>
      <c r="B975" s="75" t="s">
        <v>152</v>
      </c>
      <c r="C975" s="75" t="s">
        <v>11160</v>
      </c>
      <c r="D975" s="75" t="s">
        <v>153</v>
      </c>
    </row>
    <row r="976" spans="1:4" ht="15">
      <c r="A976" s="75" t="s">
        <v>10272</v>
      </c>
      <c r="B976" s="75" t="s">
        <v>152</v>
      </c>
      <c r="C976" s="75" t="s">
        <v>11161</v>
      </c>
      <c r="D976" s="75" t="s">
        <v>153</v>
      </c>
    </row>
    <row r="977" spans="1:4" ht="15">
      <c r="A977" s="75" t="s">
        <v>10273</v>
      </c>
      <c r="B977" s="75" t="s">
        <v>152</v>
      </c>
      <c r="C977" s="75" t="s">
        <v>11162</v>
      </c>
      <c r="D977" s="75" t="s">
        <v>153</v>
      </c>
    </row>
    <row r="978" spans="1:4" ht="15">
      <c r="A978" s="75" t="s">
        <v>10274</v>
      </c>
      <c r="B978" s="75" t="s">
        <v>152</v>
      </c>
      <c r="C978" s="75" t="s">
        <v>11163</v>
      </c>
      <c r="D978" s="75" t="s">
        <v>153</v>
      </c>
    </row>
    <row r="979" spans="1:4" ht="15">
      <c r="A979" s="75" t="s">
        <v>2865</v>
      </c>
      <c r="B979" s="75" t="s">
        <v>152</v>
      </c>
      <c r="C979" s="75" t="s">
        <v>2866</v>
      </c>
      <c r="D979" s="75" t="s">
        <v>153</v>
      </c>
    </row>
    <row r="980" spans="1:4" ht="15">
      <c r="A980" s="75" t="s">
        <v>2868</v>
      </c>
      <c r="B980" s="75" t="s">
        <v>152</v>
      </c>
      <c r="C980" s="75" t="s">
        <v>2869</v>
      </c>
      <c r="D980" s="75" t="s">
        <v>153</v>
      </c>
    </row>
    <row r="981" spans="1:4" ht="15">
      <c r="A981" s="75" t="s">
        <v>2871</v>
      </c>
      <c r="B981" s="75" t="s">
        <v>152</v>
      </c>
      <c r="C981" s="75" t="s">
        <v>2872</v>
      </c>
      <c r="D981" s="75" t="s">
        <v>153</v>
      </c>
    </row>
    <row r="982" spans="1:4" ht="15">
      <c r="A982" s="75" t="s">
        <v>2874</v>
      </c>
      <c r="B982" s="75" t="s">
        <v>152</v>
      </c>
      <c r="C982" s="75" t="s">
        <v>2875</v>
      </c>
      <c r="D982" s="75" t="s">
        <v>153</v>
      </c>
    </row>
    <row r="983" spans="1:4" ht="15">
      <c r="A983" s="75" t="s">
        <v>2877</v>
      </c>
      <c r="B983" s="75" t="s">
        <v>152</v>
      </c>
      <c r="C983" s="75" t="s">
        <v>2878</v>
      </c>
      <c r="D983" s="75" t="s">
        <v>153</v>
      </c>
    </row>
    <row r="984" spans="1:4" ht="15">
      <c r="A984" s="75" t="s">
        <v>2880</v>
      </c>
      <c r="B984" s="75" t="s">
        <v>152</v>
      </c>
      <c r="C984" s="75" t="s">
        <v>2881</v>
      </c>
      <c r="D984" s="75" t="s">
        <v>153</v>
      </c>
    </row>
    <row r="985" spans="1:4" ht="15">
      <c r="A985" s="75" t="s">
        <v>2883</v>
      </c>
      <c r="B985" s="75" t="s">
        <v>152</v>
      </c>
      <c r="C985" s="75" t="s">
        <v>2884</v>
      </c>
      <c r="D985" s="75" t="s">
        <v>153</v>
      </c>
    </row>
    <row r="986" spans="1:4" ht="15">
      <c r="A986" s="75" t="s">
        <v>2886</v>
      </c>
      <c r="B986" s="75" t="s">
        <v>152</v>
      </c>
      <c r="C986" s="75" t="s">
        <v>2887</v>
      </c>
      <c r="D986" s="75" t="s">
        <v>153</v>
      </c>
    </row>
    <row r="987" spans="1:4" ht="15">
      <c r="A987" s="75" t="s">
        <v>2889</v>
      </c>
      <c r="B987" s="75" t="s">
        <v>152</v>
      </c>
      <c r="C987" s="75" t="s">
        <v>2890</v>
      </c>
      <c r="D987" s="75" t="s">
        <v>153</v>
      </c>
    </row>
    <row r="988" spans="1:4" ht="15">
      <c r="A988" s="75" t="s">
        <v>2892</v>
      </c>
      <c r="B988" s="75" t="s">
        <v>152</v>
      </c>
      <c r="C988" s="75" t="s">
        <v>2893</v>
      </c>
      <c r="D988" s="75" t="s">
        <v>153</v>
      </c>
    </row>
    <row r="989" spans="1:4" ht="15">
      <c r="A989" s="75" t="s">
        <v>2895</v>
      </c>
      <c r="B989" s="75" t="s">
        <v>152</v>
      </c>
      <c r="C989" s="75" t="s">
        <v>2896</v>
      </c>
      <c r="D989" s="75" t="s">
        <v>153</v>
      </c>
    </row>
    <row r="990" spans="1:4" ht="15">
      <c r="A990" s="75" t="s">
        <v>10275</v>
      </c>
      <c r="B990" s="75" t="s">
        <v>152</v>
      </c>
      <c r="C990" s="75" t="s">
        <v>11164</v>
      </c>
      <c r="D990" s="75" t="s">
        <v>153</v>
      </c>
    </row>
    <row r="991" spans="1:4" ht="15">
      <c r="A991" s="75" t="s">
        <v>10276</v>
      </c>
      <c r="B991" s="75" t="s">
        <v>152</v>
      </c>
      <c r="C991" s="75" t="s">
        <v>11165</v>
      </c>
      <c r="D991" s="75" t="s">
        <v>153</v>
      </c>
    </row>
    <row r="992" spans="1:4" ht="15">
      <c r="A992" s="75" t="s">
        <v>2898</v>
      </c>
      <c r="B992" s="75" t="s">
        <v>152</v>
      </c>
      <c r="C992" s="75" t="s">
        <v>2899</v>
      </c>
      <c r="D992" s="75" t="s">
        <v>153</v>
      </c>
    </row>
    <row r="993" spans="1:4" ht="15">
      <c r="A993" s="75" t="s">
        <v>2901</v>
      </c>
      <c r="B993" s="75" t="s">
        <v>152</v>
      </c>
      <c r="C993" s="75" t="s">
        <v>2902</v>
      </c>
      <c r="D993" s="75" t="s">
        <v>153</v>
      </c>
    </row>
    <row r="994" spans="1:4" ht="15">
      <c r="A994" s="75" t="s">
        <v>2904</v>
      </c>
      <c r="B994" s="75" t="s">
        <v>152</v>
      </c>
      <c r="C994" s="75" t="s">
        <v>2905</v>
      </c>
      <c r="D994" s="75" t="s">
        <v>153</v>
      </c>
    </row>
    <row r="995" spans="1:4" ht="15">
      <c r="A995" s="75" t="s">
        <v>2907</v>
      </c>
      <c r="B995" s="75" t="s">
        <v>152</v>
      </c>
      <c r="C995" s="75" t="s">
        <v>2908</v>
      </c>
      <c r="D995" s="75" t="s">
        <v>153</v>
      </c>
    </row>
    <row r="996" spans="1:4" ht="15">
      <c r="A996" s="75" t="s">
        <v>2910</v>
      </c>
      <c r="B996" s="75" t="s">
        <v>152</v>
      </c>
      <c r="C996" s="75" t="s">
        <v>2911</v>
      </c>
      <c r="D996" s="75" t="s">
        <v>153</v>
      </c>
    </row>
    <row r="997" spans="1:4" ht="15">
      <c r="A997" s="75" t="s">
        <v>2913</v>
      </c>
      <c r="B997" s="75" t="s">
        <v>152</v>
      </c>
      <c r="C997" s="75" t="s">
        <v>2914</v>
      </c>
      <c r="D997" s="75" t="s">
        <v>153</v>
      </c>
    </row>
    <row r="998" spans="1:4" ht="15">
      <c r="A998" s="75" t="s">
        <v>2916</v>
      </c>
      <c r="B998" s="75" t="s">
        <v>152</v>
      </c>
      <c r="C998" s="75" t="s">
        <v>2917</v>
      </c>
      <c r="D998" s="75" t="s">
        <v>153</v>
      </c>
    </row>
    <row r="999" spans="1:4" ht="15">
      <c r="A999" s="75" t="s">
        <v>2919</v>
      </c>
      <c r="B999" s="75" t="s">
        <v>152</v>
      </c>
      <c r="C999" s="75" t="s">
        <v>2920</v>
      </c>
      <c r="D999" s="75" t="s">
        <v>153</v>
      </c>
    </row>
    <row r="1000" spans="1:4" ht="15">
      <c r="A1000" s="75" t="s">
        <v>2922</v>
      </c>
      <c r="B1000" s="75" t="s">
        <v>152</v>
      </c>
      <c r="C1000" s="75" t="s">
        <v>2923</v>
      </c>
      <c r="D1000" s="75" t="s">
        <v>153</v>
      </c>
    </row>
    <row r="1001" spans="1:4" ht="15">
      <c r="A1001" s="75" t="s">
        <v>2925</v>
      </c>
      <c r="B1001" s="75" t="s">
        <v>152</v>
      </c>
      <c r="C1001" s="75" t="s">
        <v>2926</v>
      </c>
      <c r="D1001" s="75" t="s">
        <v>153</v>
      </c>
    </row>
    <row r="1002" spans="1:4" ht="15">
      <c r="A1002" s="75" t="s">
        <v>2928</v>
      </c>
      <c r="B1002" s="75" t="s">
        <v>152</v>
      </c>
      <c r="C1002" s="75" t="s">
        <v>2929</v>
      </c>
      <c r="D1002" s="75" t="s">
        <v>153</v>
      </c>
    </row>
    <row r="1003" spans="1:4" ht="15">
      <c r="A1003" s="75" t="s">
        <v>2931</v>
      </c>
      <c r="B1003" s="75" t="s">
        <v>152</v>
      </c>
      <c r="C1003" s="75" t="s">
        <v>2932</v>
      </c>
      <c r="D1003" s="75" t="s">
        <v>153</v>
      </c>
    </row>
    <row r="1004" spans="1:4" ht="15">
      <c r="A1004" s="75" t="s">
        <v>2934</v>
      </c>
      <c r="B1004" s="75" t="s">
        <v>152</v>
      </c>
      <c r="C1004" s="75" t="s">
        <v>2935</v>
      </c>
      <c r="D1004" s="75" t="s">
        <v>153</v>
      </c>
    </row>
    <row r="1005" spans="1:4" ht="15">
      <c r="A1005" s="75" t="s">
        <v>2937</v>
      </c>
      <c r="B1005" s="75" t="s">
        <v>152</v>
      </c>
      <c r="C1005" s="75" t="s">
        <v>2938</v>
      </c>
      <c r="D1005" s="75" t="s">
        <v>153</v>
      </c>
    </row>
    <row r="1006" spans="1:4" ht="15">
      <c r="A1006" s="75" t="s">
        <v>2940</v>
      </c>
      <c r="B1006" s="75" t="s">
        <v>152</v>
      </c>
      <c r="C1006" s="75" t="s">
        <v>2941</v>
      </c>
      <c r="D1006" s="75" t="s">
        <v>153</v>
      </c>
    </row>
    <row r="1007" spans="1:4" ht="15">
      <c r="A1007" s="75" t="s">
        <v>2943</v>
      </c>
      <c r="B1007" s="75" t="s">
        <v>152</v>
      </c>
      <c r="C1007" s="75" t="s">
        <v>2944</v>
      </c>
      <c r="D1007" s="75" t="s">
        <v>153</v>
      </c>
    </row>
    <row r="1008" spans="1:4" ht="15">
      <c r="A1008" s="75" t="s">
        <v>2946</v>
      </c>
      <c r="B1008" s="75" t="s">
        <v>152</v>
      </c>
      <c r="C1008" s="75" t="s">
        <v>2947</v>
      </c>
      <c r="D1008" s="75" t="s">
        <v>153</v>
      </c>
    </row>
    <row r="1009" spans="1:4" ht="15">
      <c r="A1009" s="75" t="s">
        <v>2949</v>
      </c>
      <c r="B1009" s="75" t="s">
        <v>152</v>
      </c>
      <c r="C1009" s="75" t="s">
        <v>2950</v>
      </c>
      <c r="D1009" s="75" t="s">
        <v>153</v>
      </c>
    </row>
    <row r="1010" spans="1:4" ht="15">
      <c r="A1010" s="75" t="s">
        <v>404</v>
      </c>
      <c r="B1010" s="75" t="s">
        <v>152</v>
      </c>
      <c r="C1010" s="75" t="s">
        <v>405</v>
      </c>
      <c r="D1010" s="75" t="s">
        <v>153</v>
      </c>
    </row>
    <row r="1011" spans="1:4" ht="15">
      <c r="A1011" s="75" t="s">
        <v>2952</v>
      </c>
      <c r="B1011" s="75" t="s">
        <v>152</v>
      </c>
      <c r="C1011" s="75" t="s">
        <v>2953</v>
      </c>
      <c r="D1011" s="75" t="s">
        <v>153</v>
      </c>
    </row>
    <row r="1012" spans="1:4" ht="15">
      <c r="A1012" s="75" t="s">
        <v>2955</v>
      </c>
      <c r="B1012" s="75" t="s">
        <v>152</v>
      </c>
      <c r="C1012" s="75" t="s">
        <v>2956</v>
      </c>
      <c r="D1012" s="75" t="s">
        <v>153</v>
      </c>
    </row>
    <row r="1013" spans="1:4" ht="15">
      <c r="A1013" s="75" t="s">
        <v>2958</v>
      </c>
      <c r="B1013" s="75" t="s">
        <v>152</v>
      </c>
      <c r="C1013" s="75" t="s">
        <v>2959</v>
      </c>
      <c r="D1013" s="75" t="s">
        <v>153</v>
      </c>
    </row>
    <row r="1014" spans="1:4" ht="15">
      <c r="A1014" s="75" t="s">
        <v>2961</v>
      </c>
      <c r="B1014" s="75" t="s">
        <v>152</v>
      </c>
      <c r="C1014" s="75" t="s">
        <v>2962</v>
      </c>
      <c r="D1014" s="75" t="s">
        <v>153</v>
      </c>
    </row>
    <row r="1015" spans="1:4" ht="15">
      <c r="A1015" s="75" t="s">
        <v>2964</v>
      </c>
      <c r="B1015" s="75" t="s">
        <v>152</v>
      </c>
      <c r="C1015" s="75" t="s">
        <v>2965</v>
      </c>
      <c r="D1015" s="75" t="s">
        <v>153</v>
      </c>
    </row>
    <row r="1016" spans="1:4" ht="15">
      <c r="A1016" s="75" t="s">
        <v>2967</v>
      </c>
      <c r="B1016" s="75" t="s">
        <v>152</v>
      </c>
      <c r="C1016" s="75" t="s">
        <v>2968</v>
      </c>
      <c r="D1016" s="75" t="s">
        <v>153</v>
      </c>
    </row>
    <row r="1017" spans="1:4" ht="15">
      <c r="A1017" s="75" t="s">
        <v>2970</v>
      </c>
      <c r="B1017" s="75" t="s">
        <v>152</v>
      </c>
      <c r="C1017" s="75" t="s">
        <v>2971</v>
      </c>
      <c r="D1017" s="75" t="s">
        <v>153</v>
      </c>
    </row>
    <row r="1018" spans="1:4" ht="15">
      <c r="A1018" s="75" t="s">
        <v>2973</v>
      </c>
      <c r="B1018" s="75" t="s">
        <v>152</v>
      </c>
      <c r="C1018" s="75" t="s">
        <v>2974</v>
      </c>
      <c r="D1018" s="75" t="s">
        <v>153</v>
      </c>
    </row>
    <row r="1019" spans="1:4" ht="15">
      <c r="A1019" s="75" t="s">
        <v>2976</v>
      </c>
      <c r="B1019" s="75" t="s">
        <v>152</v>
      </c>
      <c r="C1019" s="75" t="s">
        <v>2977</v>
      </c>
      <c r="D1019" s="75" t="s">
        <v>153</v>
      </c>
    </row>
    <row r="1020" spans="1:4" ht="15">
      <c r="A1020" s="75" t="s">
        <v>2979</v>
      </c>
      <c r="B1020" s="75" t="s">
        <v>152</v>
      </c>
      <c r="C1020" s="75" t="s">
        <v>2980</v>
      </c>
      <c r="D1020" s="75" t="s">
        <v>153</v>
      </c>
    </row>
    <row r="1021" spans="1:4" ht="15">
      <c r="A1021" s="75" t="s">
        <v>2982</v>
      </c>
      <c r="B1021" s="75" t="s">
        <v>152</v>
      </c>
      <c r="C1021" s="75" t="s">
        <v>2983</v>
      </c>
      <c r="D1021" s="75" t="s">
        <v>153</v>
      </c>
    </row>
    <row r="1022" spans="1:4" ht="15">
      <c r="A1022" s="75" t="s">
        <v>2985</v>
      </c>
      <c r="B1022" s="75" t="s">
        <v>152</v>
      </c>
      <c r="C1022" s="75" t="s">
        <v>2986</v>
      </c>
      <c r="D1022" s="75" t="s">
        <v>153</v>
      </c>
    </row>
    <row r="1023" spans="1:4" ht="15">
      <c r="A1023" s="75" t="s">
        <v>2988</v>
      </c>
      <c r="B1023" s="75" t="s">
        <v>152</v>
      </c>
      <c r="C1023" s="75" t="s">
        <v>2989</v>
      </c>
      <c r="D1023" s="75" t="s">
        <v>153</v>
      </c>
    </row>
    <row r="1024" spans="1:4" ht="15">
      <c r="A1024" s="75" t="s">
        <v>10277</v>
      </c>
      <c r="B1024" s="75" t="s">
        <v>152</v>
      </c>
      <c r="C1024" s="75" t="s">
        <v>11166</v>
      </c>
      <c r="D1024" s="75" t="s">
        <v>153</v>
      </c>
    </row>
    <row r="1025" spans="1:4" ht="15">
      <c r="A1025" s="75" t="s">
        <v>10278</v>
      </c>
      <c r="B1025" s="75" t="s">
        <v>152</v>
      </c>
      <c r="C1025" s="75" t="s">
        <v>11167</v>
      </c>
      <c r="D1025" s="75" t="s">
        <v>153</v>
      </c>
    </row>
    <row r="1026" spans="1:4" ht="15">
      <c r="A1026" s="75" t="s">
        <v>10279</v>
      </c>
      <c r="B1026" s="75" t="s">
        <v>152</v>
      </c>
      <c r="C1026" s="75" t="s">
        <v>11168</v>
      </c>
      <c r="D1026" s="75" t="s">
        <v>153</v>
      </c>
    </row>
    <row r="1027" spans="1:4" ht="15">
      <c r="A1027" s="75" t="s">
        <v>2991</v>
      </c>
      <c r="B1027" s="75" t="s">
        <v>152</v>
      </c>
      <c r="C1027" s="75" t="s">
        <v>2992</v>
      </c>
      <c r="D1027" s="75" t="s">
        <v>153</v>
      </c>
    </row>
    <row r="1028" spans="1:4" ht="15">
      <c r="A1028" s="75" t="s">
        <v>2994</v>
      </c>
      <c r="B1028" s="75" t="s">
        <v>152</v>
      </c>
      <c r="C1028" s="75" t="s">
        <v>2995</v>
      </c>
      <c r="D1028" s="75" t="s">
        <v>153</v>
      </c>
    </row>
    <row r="1029" spans="1:4" ht="15">
      <c r="A1029" s="75" t="s">
        <v>2997</v>
      </c>
      <c r="B1029" s="75" t="s">
        <v>152</v>
      </c>
      <c r="C1029" s="75" t="s">
        <v>2998</v>
      </c>
      <c r="D1029" s="75" t="s">
        <v>153</v>
      </c>
    </row>
    <row r="1030" spans="1:4" ht="15">
      <c r="A1030" s="75" t="s">
        <v>3000</v>
      </c>
      <c r="B1030" s="75" t="s">
        <v>152</v>
      </c>
      <c r="C1030" s="75" t="s">
        <v>3001</v>
      </c>
      <c r="D1030" s="75" t="s">
        <v>153</v>
      </c>
    </row>
    <row r="1031" spans="1:4" ht="15">
      <c r="A1031" s="75" t="s">
        <v>3003</v>
      </c>
      <c r="B1031" s="75" t="s">
        <v>152</v>
      </c>
      <c r="C1031" s="75" t="s">
        <v>3004</v>
      </c>
      <c r="D1031" s="75" t="s">
        <v>153</v>
      </c>
    </row>
    <row r="1032" spans="1:4" ht="15">
      <c r="A1032" s="75" t="s">
        <v>3006</v>
      </c>
      <c r="B1032" s="75" t="s">
        <v>152</v>
      </c>
      <c r="C1032" s="75" t="s">
        <v>3007</v>
      </c>
      <c r="D1032" s="75" t="s">
        <v>153</v>
      </c>
    </row>
    <row r="1033" spans="1:4" ht="15">
      <c r="A1033" s="75" t="s">
        <v>10280</v>
      </c>
      <c r="B1033" s="75" t="s">
        <v>152</v>
      </c>
      <c r="C1033" s="75" t="s">
        <v>11169</v>
      </c>
      <c r="D1033" s="75" t="s">
        <v>153</v>
      </c>
    </row>
    <row r="1034" spans="1:4" ht="15">
      <c r="A1034" s="75" t="s">
        <v>3009</v>
      </c>
      <c r="B1034" s="75" t="s">
        <v>152</v>
      </c>
      <c r="C1034" s="75" t="s">
        <v>3010</v>
      </c>
      <c r="D1034" s="75" t="s">
        <v>153</v>
      </c>
    </row>
    <row r="1035" spans="1:4" ht="15">
      <c r="A1035" s="75" t="s">
        <v>3012</v>
      </c>
      <c r="B1035" s="75" t="s">
        <v>152</v>
      </c>
      <c r="C1035" s="75" t="s">
        <v>3013</v>
      </c>
      <c r="D1035" s="75" t="s">
        <v>153</v>
      </c>
    </row>
    <row r="1036" spans="1:4" ht="15">
      <c r="A1036" s="75" t="s">
        <v>3015</v>
      </c>
      <c r="B1036" s="75" t="s">
        <v>152</v>
      </c>
      <c r="C1036" s="75" t="s">
        <v>3016</v>
      </c>
      <c r="D1036" s="75" t="s">
        <v>153</v>
      </c>
    </row>
    <row r="1037" spans="1:4" ht="15">
      <c r="A1037" s="75" t="s">
        <v>3018</v>
      </c>
      <c r="B1037" s="75" t="s">
        <v>152</v>
      </c>
      <c r="C1037" s="75" t="s">
        <v>3019</v>
      </c>
      <c r="D1037" s="75" t="s">
        <v>153</v>
      </c>
    </row>
    <row r="1038" spans="1:4" ht="15">
      <c r="A1038" s="75" t="s">
        <v>3021</v>
      </c>
      <c r="B1038" s="75" t="s">
        <v>152</v>
      </c>
      <c r="C1038" s="75" t="s">
        <v>3022</v>
      </c>
      <c r="D1038" s="75" t="s">
        <v>153</v>
      </c>
    </row>
    <row r="1039" spans="1:4" ht="15">
      <c r="A1039" s="75" t="s">
        <v>3024</v>
      </c>
      <c r="B1039" s="75" t="s">
        <v>152</v>
      </c>
      <c r="C1039" s="75" t="s">
        <v>3025</v>
      </c>
      <c r="D1039" s="75" t="s">
        <v>153</v>
      </c>
    </row>
    <row r="1040" spans="1:4" ht="15">
      <c r="A1040" s="75" t="s">
        <v>3027</v>
      </c>
      <c r="B1040" s="75" t="s">
        <v>152</v>
      </c>
      <c r="C1040" s="75" t="s">
        <v>3028</v>
      </c>
      <c r="D1040" s="75" t="s">
        <v>153</v>
      </c>
    </row>
    <row r="1041" spans="1:4" ht="15">
      <c r="A1041" s="75" t="s">
        <v>172</v>
      </c>
      <c r="B1041" s="75" t="s">
        <v>153</v>
      </c>
      <c r="C1041" s="75" t="s">
        <v>173</v>
      </c>
      <c r="D1041" s="75" t="s">
        <v>152</v>
      </c>
    </row>
    <row r="1042" spans="1:4" ht="15">
      <c r="A1042" s="75" t="s">
        <v>175</v>
      </c>
      <c r="B1042" s="75" t="s">
        <v>153</v>
      </c>
      <c r="C1042" s="75" t="s">
        <v>176</v>
      </c>
      <c r="D1042" s="75" t="s">
        <v>152</v>
      </c>
    </row>
    <row r="1043" spans="1:4" ht="15">
      <c r="A1043" s="75" t="s">
        <v>407</v>
      </c>
      <c r="B1043" s="75" t="s">
        <v>152</v>
      </c>
      <c r="C1043" s="75" t="s">
        <v>408</v>
      </c>
      <c r="D1043" s="75" t="s">
        <v>153</v>
      </c>
    </row>
    <row r="1044" spans="1:4" ht="15">
      <c r="A1044" s="75" t="s">
        <v>410</v>
      </c>
      <c r="B1044" s="75" t="s">
        <v>152</v>
      </c>
      <c r="C1044" s="75" t="s">
        <v>411</v>
      </c>
      <c r="D1044" s="75" t="s">
        <v>153</v>
      </c>
    </row>
    <row r="1045" spans="1:4" ht="15">
      <c r="A1045" s="75" t="s">
        <v>413</v>
      </c>
      <c r="B1045" s="75" t="s">
        <v>152</v>
      </c>
      <c r="C1045" s="75" t="s">
        <v>414</v>
      </c>
      <c r="D1045" s="75" t="s">
        <v>153</v>
      </c>
    </row>
    <row r="1046" spans="1:4" ht="15">
      <c r="A1046" s="75" t="s">
        <v>3030</v>
      </c>
      <c r="B1046" s="75" t="s">
        <v>152</v>
      </c>
      <c r="C1046" s="75" t="s">
        <v>3031</v>
      </c>
      <c r="D1046" s="75" t="s">
        <v>153</v>
      </c>
    </row>
    <row r="1047" spans="1:4" ht="15">
      <c r="A1047" s="75" t="s">
        <v>3033</v>
      </c>
      <c r="B1047" s="75" t="s">
        <v>152</v>
      </c>
      <c r="C1047" s="75" t="s">
        <v>3034</v>
      </c>
      <c r="D1047" s="75" t="s">
        <v>153</v>
      </c>
    </row>
    <row r="1048" spans="1:4" ht="15">
      <c r="A1048" s="75" t="s">
        <v>3036</v>
      </c>
      <c r="B1048" s="75" t="s">
        <v>152</v>
      </c>
      <c r="C1048" s="75" t="s">
        <v>3037</v>
      </c>
      <c r="D1048" s="75" t="s">
        <v>153</v>
      </c>
    </row>
    <row r="1049" spans="1:4" ht="15">
      <c r="A1049" s="75" t="s">
        <v>3039</v>
      </c>
      <c r="B1049" s="75" t="s">
        <v>152</v>
      </c>
      <c r="C1049" s="75" t="s">
        <v>3040</v>
      </c>
      <c r="D1049" s="75" t="s">
        <v>153</v>
      </c>
    </row>
    <row r="1050" spans="1:4" ht="15">
      <c r="A1050" s="75" t="s">
        <v>3042</v>
      </c>
      <c r="B1050" s="75" t="s">
        <v>152</v>
      </c>
      <c r="C1050" s="75" t="s">
        <v>3043</v>
      </c>
      <c r="D1050" s="75" t="s">
        <v>153</v>
      </c>
    </row>
    <row r="1051" spans="1:4" ht="15">
      <c r="A1051" s="75" t="s">
        <v>3045</v>
      </c>
      <c r="B1051" s="75" t="s">
        <v>152</v>
      </c>
      <c r="C1051" s="75" t="s">
        <v>3046</v>
      </c>
      <c r="D1051" s="75" t="s">
        <v>153</v>
      </c>
    </row>
    <row r="1052" spans="1:4" ht="15">
      <c r="A1052" s="75" t="s">
        <v>3048</v>
      </c>
      <c r="B1052" s="75" t="s">
        <v>152</v>
      </c>
      <c r="C1052" s="75" t="s">
        <v>3049</v>
      </c>
      <c r="D1052" s="75" t="s">
        <v>153</v>
      </c>
    </row>
    <row r="1053" spans="1:4" ht="15">
      <c r="A1053" s="75" t="s">
        <v>3051</v>
      </c>
      <c r="B1053" s="75" t="s">
        <v>152</v>
      </c>
      <c r="C1053" s="75" t="s">
        <v>3052</v>
      </c>
      <c r="D1053" s="75" t="s">
        <v>153</v>
      </c>
    </row>
    <row r="1054" spans="1:4" ht="15">
      <c r="A1054" s="75" t="s">
        <v>3054</v>
      </c>
      <c r="B1054" s="75" t="s">
        <v>152</v>
      </c>
      <c r="C1054" s="75" t="s">
        <v>3055</v>
      </c>
      <c r="D1054" s="75" t="s">
        <v>153</v>
      </c>
    </row>
    <row r="1055" spans="1:4" ht="15">
      <c r="A1055" s="75" t="s">
        <v>3057</v>
      </c>
      <c r="B1055" s="75" t="s">
        <v>152</v>
      </c>
      <c r="C1055" s="75" t="s">
        <v>3058</v>
      </c>
      <c r="D1055" s="75" t="s">
        <v>153</v>
      </c>
    </row>
    <row r="1056" spans="1:4" ht="15">
      <c r="A1056" s="75" t="s">
        <v>3060</v>
      </c>
      <c r="B1056" s="75" t="s">
        <v>152</v>
      </c>
      <c r="C1056" s="75" t="s">
        <v>3061</v>
      </c>
      <c r="D1056" s="75" t="s">
        <v>153</v>
      </c>
    </row>
    <row r="1057" spans="1:4" ht="15">
      <c r="A1057" s="75" t="s">
        <v>3063</v>
      </c>
      <c r="B1057" s="75" t="s">
        <v>152</v>
      </c>
      <c r="C1057" s="75" t="s">
        <v>3064</v>
      </c>
      <c r="D1057" s="75" t="s">
        <v>153</v>
      </c>
    </row>
    <row r="1058" spans="1:4" ht="15">
      <c r="A1058" s="75" t="s">
        <v>3066</v>
      </c>
      <c r="B1058" s="75" t="s">
        <v>152</v>
      </c>
      <c r="C1058" s="75" t="s">
        <v>3067</v>
      </c>
      <c r="D1058" s="75" t="s">
        <v>153</v>
      </c>
    </row>
    <row r="1059" spans="1:4" ht="15">
      <c r="A1059" s="75" t="s">
        <v>3069</v>
      </c>
      <c r="B1059" s="75" t="s">
        <v>152</v>
      </c>
      <c r="C1059" s="75" t="s">
        <v>3070</v>
      </c>
      <c r="D1059" s="75" t="s">
        <v>153</v>
      </c>
    </row>
    <row r="1060" spans="1:4" ht="15">
      <c r="A1060" s="75" t="s">
        <v>3072</v>
      </c>
      <c r="B1060" s="75" t="s">
        <v>152</v>
      </c>
      <c r="C1060" s="75" t="s">
        <v>3073</v>
      </c>
      <c r="D1060" s="75" t="s">
        <v>153</v>
      </c>
    </row>
    <row r="1061" spans="1:4" ht="15">
      <c r="A1061" s="75" t="s">
        <v>3075</v>
      </c>
      <c r="B1061" s="75" t="s">
        <v>152</v>
      </c>
      <c r="C1061" s="75" t="s">
        <v>3076</v>
      </c>
      <c r="D1061" s="75" t="s">
        <v>153</v>
      </c>
    </row>
    <row r="1062" spans="1:4" ht="15">
      <c r="A1062" s="75" t="s">
        <v>3078</v>
      </c>
      <c r="B1062" s="75" t="s">
        <v>152</v>
      </c>
      <c r="C1062" s="75" t="s">
        <v>3079</v>
      </c>
      <c r="D1062" s="75" t="s">
        <v>153</v>
      </c>
    </row>
    <row r="1063" spans="1:4" ht="15">
      <c r="A1063" s="75" t="s">
        <v>3081</v>
      </c>
      <c r="B1063" s="75" t="s">
        <v>152</v>
      </c>
      <c r="C1063" s="75" t="s">
        <v>3082</v>
      </c>
      <c r="D1063" s="75" t="s">
        <v>153</v>
      </c>
    </row>
    <row r="1064" spans="1:4" ht="15">
      <c r="A1064" s="75" t="s">
        <v>3084</v>
      </c>
      <c r="B1064" s="75" t="s">
        <v>152</v>
      </c>
      <c r="C1064" s="75" t="s">
        <v>3085</v>
      </c>
      <c r="D1064" s="75" t="s">
        <v>153</v>
      </c>
    </row>
    <row r="1065" spans="1:4" ht="15">
      <c r="A1065" s="75" t="s">
        <v>3087</v>
      </c>
      <c r="B1065" s="75" t="s">
        <v>152</v>
      </c>
      <c r="C1065" s="75" t="s">
        <v>3088</v>
      </c>
      <c r="D1065" s="75" t="s">
        <v>153</v>
      </c>
    </row>
    <row r="1066" spans="1:4" ht="15">
      <c r="A1066" s="75" t="s">
        <v>3090</v>
      </c>
      <c r="B1066" s="75" t="s">
        <v>152</v>
      </c>
      <c r="C1066" s="75" t="s">
        <v>3091</v>
      </c>
      <c r="D1066" s="75" t="s">
        <v>153</v>
      </c>
    </row>
    <row r="1067" spans="1:4" ht="15">
      <c r="A1067" s="75" t="s">
        <v>178</v>
      </c>
      <c r="B1067" s="75" t="s">
        <v>153</v>
      </c>
      <c r="C1067" s="75" t="s">
        <v>179</v>
      </c>
      <c r="D1067" s="75" t="s">
        <v>152</v>
      </c>
    </row>
    <row r="1068" spans="1:4" ht="15">
      <c r="A1068" s="75" t="s">
        <v>10281</v>
      </c>
      <c r="B1068" s="75" t="s">
        <v>153</v>
      </c>
      <c r="C1068" s="75" t="s">
        <v>11170</v>
      </c>
      <c r="D1068" s="75" t="s">
        <v>152</v>
      </c>
    </row>
    <row r="1069" spans="1:4" ht="15">
      <c r="A1069" s="75" t="s">
        <v>181</v>
      </c>
      <c r="B1069" s="75" t="s">
        <v>153</v>
      </c>
      <c r="C1069" s="75" t="s">
        <v>182</v>
      </c>
      <c r="D1069" s="75" t="s">
        <v>152</v>
      </c>
    </row>
    <row r="1070" spans="1:4" ht="15">
      <c r="A1070" s="75" t="s">
        <v>184</v>
      </c>
      <c r="B1070" s="75" t="s">
        <v>153</v>
      </c>
      <c r="C1070" s="75" t="s">
        <v>185</v>
      </c>
      <c r="D1070" s="75" t="s">
        <v>152</v>
      </c>
    </row>
    <row r="1071" spans="1:4" ht="15">
      <c r="A1071" s="75" t="s">
        <v>187</v>
      </c>
      <c r="B1071" s="75" t="s">
        <v>153</v>
      </c>
      <c r="C1071" s="75" t="s">
        <v>188</v>
      </c>
      <c r="D1071" s="75" t="s">
        <v>152</v>
      </c>
    </row>
    <row r="1072" spans="1:4" ht="15">
      <c r="A1072" s="75" t="s">
        <v>190</v>
      </c>
      <c r="B1072" s="75" t="s">
        <v>153</v>
      </c>
      <c r="C1072" s="75" t="s">
        <v>191</v>
      </c>
      <c r="D1072" s="75" t="s">
        <v>152</v>
      </c>
    </row>
    <row r="1073" spans="1:4" ht="15">
      <c r="A1073" s="75" t="s">
        <v>193</v>
      </c>
      <c r="B1073" s="75" t="s">
        <v>153</v>
      </c>
      <c r="C1073" s="75" t="s">
        <v>194</v>
      </c>
      <c r="D1073" s="75" t="s">
        <v>152</v>
      </c>
    </row>
    <row r="1074" spans="1:4" ht="15">
      <c r="A1074" s="75" t="s">
        <v>196</v>
      </c>
      <c r="B1074" s="75" t="s">
        <v>153</v>
      </c>
      <c r="C1074" s="75" t="s">
        <v>197</v>
      </c>
      <c r="D1074" s="75" t="s">
        <v>152</v>
      </c>
    </row>
    <row r="1075" spans="1:4" ht="15">
      <c r="A1075" s="75" t="s">
        <v>199</v>
      </c>
      <c r="B1075" s="75" t="s">
        <v>153</v>
      </c>
      <c r="C1075" s="75" t="s">
        <v>200</v>
      </c>
      <c r="D1075" s="75" t="s">
        <v>152</v>
      </c>
    </row>
    <row r="1076" spans="1:4" ht="15">
      <c r="A1076" s="75" t="s">
        <v>10282</v>
      </c>
      <c r="B1076" s="75" t="s">
        <v>153</v>
      </c>
      <c r="C1076" s="75" t="s">
        <v>11171</v>
      </c>
      <c r="D1076" s="75" t="s">
        <v>152</v>
      </c>
    </row>
    <row r="1077" spans="1:4" ht="15">
      <c r="A1077" s="75" t="s">
        <v>3093</v>
      </c>
      <c r="B1077" s="75" t="s">
        <v>152</v>
      </c>
      <c r="C1077" s="75" t="s">
        <v>3094</v>
      </c>
      <c r="D1077" s="75" t="s">
        <v>153</v>
      </c>
    </row>
    <row r="1078" spans="1:4" ht="15">
      <c r="A1078" s="75" t="s">
        <v>3096</v>
      </c>
      <c r="B1078" s="75" t="s">
        <v>152</v>
      </c>
      <c r="C1078" s="75" t="s">
        <v>3097</v>
      </c>
      <c r="D1078" s="75" t="s">
        <v>153</v>
      </c>
    </row>
    <row r="1079" spans="1:4" ht="15">
      <c r="A1079" s="75" t="s">
        <v>3099</v>
      </c>
      <c r="B1079" s="75" t="s">
        <v>152</v>
      </c>
      <c r="C1079" s="75" t="s">
        <v>3100</v>
      </c>
      <c r="D1079" s="75" t="s">
        <v>153</v>
      </c>
    </row>
    <row r="1080" spans="1:4" ht="15">
      <c r="A1080" s="75" t="s">
        <v>3102</v>
      </c>
      <c r="B1080" s="75" t="s">
        <v>152</v>
      </c>
      <c r="C1080" s="75" t="s">
        <v>3103</v>
      </c>
      <c r="D1080" s="75" t="s">
        <v>153</v>
      </c>
    </row>
    <row r="1081" spans="1:4" ht="15">
      <c r="A1081" s="75" t="s">
        <v>3105</v>
      </c>
      <c r="B1081" s="75" t="s">
        <v>152</v>
      </c>
      <c r="C1081" s="75" t="s">
        <v>3106</v>
      </c>
      <c r="D1081" s="75" t="s">
        <v>153</v>
      </c>
    </row>
    <row r="1082" spans="1:4" ht="15">
      <c r="A1082" s="75" t="s">
        <v>416</v>
      </c>
      <c r="B1082" s="75" t="s">
        <v>152</v>
      </c>
      <c r="C1082" s="75" t="s">
        <v>417</v>
      </c>
      <c r="D1082" s="75" t="s">
        <v>153</v>
      </c>
    </row>
    <row r="1083" spans="1:4" ht="15">
      <c r="A1083" s="75" t="s">
        <v>3108</v>
      </c>
      <c r="B1083" s="75" t="s">
        <v>152</v>
      </c>
      <c r="C1083" s="75" t="s">
        <v>3109</v>
      </c>
      <c r="D1083" s="75" t="s">
        <v>153</v>
      </c>
    </row>
    <row r="1084" spans="1:4" ht="15">
      <c r="A1084" s="75" t="s">
        <v>3111</v>
      </c>
      <c r="B1084" s="75" t="s">
        <v>152</v>
      </c>
      <c r="C1084" s="75" t="s">
        <v>3112</v>
      </c>
      <c r="D1084" s="75" t="s">
        <v>153</v>
      </c>
    </row>
    <row r="1085" spans="1:4" ht="15">
      <c r="A1085" s="75" t="s">
        <v>10283</v>
      </c>
      <c r="B1085" s="75" t="s">
        <v>152</v>
      </c>
      <c r="C1085" s="75" t="s">
        <v>11172</v>
      </c>
      <c r="D1085" s="75" t="s">
        <v>153</v>
      </c>
    </row>
    <row r="1086" spans="1:4" ht="15">
      <c r="A1086" s="75" t="s">
        <v>3114</v>
      </c>
      <c r="B1086" s="75" t="s">
        <v>152</v>
      </c>
      <c r="C1086" s="75" t="s">
        <v>3115</v>
      </c>
      <c r="D1086" s="75" t="s">
        <v>153</v>
      </c>
    </row>
    <row r="1087" spans="1:4" ht="15">
      <c r="A1087" s="75" t="s">
        <v>3117</v>
      </c>
      <c r="B1087" s="75" t="s">
        <v>152</v>
      </c>
      <c r="C1087" s="75" t="s">
        <v>3118</v>
      </c>
      <c r="D1087" s="75" t="s">
        <v>153</v>
      </c>
    </row>
    <row r="1088" spans="1:4" ht="15">
      <c r="A1088" s="75" t="s">
        <v>10284</v>
      </c>
      <c r="B1088" s="75" t="s">
        <v>152</v>
      </c>
      <c r="C1088" s="75" t="s">
        <v>11173</v>
      </c>
      <c r="D1088" s="75" t="s">
        <v>153</v>
      </c>
    </row>
    <row r="1089" spans="1:4" ht="15">
      <c r="A1089" s="75" t="s">
        <v>3120</v>
      </c>
      <c r="B1089" s="75" t="s">
        <v>152</v>
      </c>
      <c r="C1089" s="75" t="s">
        <v>3121</v>
      </c>
      <c r="D1089" s="75" t="s">
        <v>153</v>
      </c>
    </row>
    <row r="1090" spans="1:4" ht="15">
      <c r="A1090" s="75" t="s">
        <v>10285</v>
      </c>
      <c r="B1090" s="75" t="s">
        <v>152</v>
      </c>
      <c r="C1090" s="75" t="s">
        <v>11174</v>
      </c>
      <c r="D1090" s="75" t="s">
        <v>153</v>
      </c>
    </row>
    <row r="1091" spans="1:4" ht="15">
      <c r="A1091" s="75" t="s">
        <v>10286</v>
      </c>
      <c r="B1091" s="75" t="s">
        <v>152</v>
      </c>
      <c r="C1091" s="75" t="s">
        <v>11175</v>
      </c>
      <c r="D1091" s="75" t="s">
        <v>153</v>
      </c>
    </row>
    <row r="1092" spans="1:4" ht="15">
      <c r="A1092" s="75" t="s">
        <v>10287</v>
      </c>
      <c r="B1092" s="75" t="s">
        <v>152</v>
      </c>
      <c r="C1092" s="75" t="s">
        <v>11176</v>
      </c>
      <c r="D1092" s="75" t="s">
        <v>153</v>
      </c>
    </row>
    <row r="1093" spans="1:4" ht="15">
      <c r="A1093" s="75" t="s">
        <v>10288</v>
      </c>
      <c r="B1093" s="75" t="s">
        <v>152</v>
      </c>
      <c r="C1093" s="75" t="s">
        <v>11177</v>
      </c>
      <c r="D1093" s="75" t="s">
        <v>153</v>
      </c>
    </row>
    <row r="1094" spans="1:4" ht="15">
      <c r="A1094" s="75" t="s">
        <v>10289</v>
      </c>
      <c r="B1094" s="75" t="s">
        <v>152</v>
      </c>
      <c r="C1094" s="75" t="s">
        <v>11178</v>
      </c>
      <c r="D1094" s="75" t="s">
        <v>153</v>
      </c>
    </row>
    <row r="1095" spans="1:4" ht="15">
      <c r="A1095" s="75" t="s">
        <v>10290</v>
      </c>
      <c r="B1095" s="75" t="s">
        <v>152</v>
      </c>
      <c r="C1095" s="75" t="s">
        <v>11179</v>
      </c>
      <c r="D1095" s="75" t="s">
        <v>153</v>
      </c>
    </row>
    <row r="1096" spans="1:4" ht="15">
      <c r="A1096" s="75" t="s">
        <v>3123</v>
      </c>
      <c r="B1096" s="75" t="s">
        <v>152</v>
      </c>
      <c r="C1096" s="75" t="s">
        <v>3124</v>
      </c>
      <c r="D1096" s="75" t="s">
        <v>153</v>
      </c>
    </row>
    <row r="1097" spans="1:4" ht="15">
      <c r="A1097" s="75" t="s">
        <v>3126</v>
      </c>
      <c r="B1097" s="75" t="s">
        <v>152</v>
      </c>
      <c r="C1097" s="75" t="s">
        <v>3127</v>
      </c>
      <c r="D1097" s="75" t="s">
        <v>153</v>
      </c>
    </row>
    <row r="1098" spans="1:4" ht="15">
      <c r="A1098" s="75" t="s">
        <v>3129</v>
      </c>
      <c r="B1098" s="75" t="s">
        <v>152</v>
      </c>
      <c r="C1098" s="75" t="s">
        <v>3130</v>
      </c>
      <c r="D1098" s="75" t="s">
        <v>153</v>
      </c>
    </row>
    <row r="1099" spans="1:4" ht="15">
      <c r="A1099" s="75" t="s">
        <v>202</v>
      </c>
      <c r="B1099" s="75" t="s">
        <v>153</v>
      </c>
      <c r="C1099" s="75" t="s">
        <v>203</v>
      </c>
      <c r="D1099" s="75" t="s">
        <v>152</v>
      </c>
    </row>
    <row r="1100" spans="1:4" ht="15">
      <c r="A1100" s="75" t="s">
        <v>3132</v>
      </c>
      <c r="B1100" s="75" t="s">
        <v>152</v>
      </c>
      <c r="C1100" s="75" t="s">
        <v>3133</v>
      </c>
      <c r="D1100" s="75" t="s">
        <v>153</v>
      </c>
    </row>
    <row r="1101" spans="1:4" ht="15">
      <c r="A1101" s="75" t="s">
        <v>3135</v>
      </c>
      <c r="B1101" s="75" t="s">
        <v>152</v>
      </c>
      <c r="C1101" s="75" t="s">
        <v>3136</v>
      </c>
      <c r="D1101" s="75" t="s">
        <v>153</v>
      </c>
    </row>
    <row r="1102" spans="1:4" ht="15">
      <c r="A1102" s="75" t="s">
        <v>3138</v>
      </c>
      <c r="B1102" s="75" t="s">
        <v>152</v>
      </c>
      <c r="C1102" s="75" t="s">
        <v>3139</v>
      </c>
      <c r="D1102" s="75" t="s">
        <v>153</v>
      </c>
    </row>
    <row r="1103" spans="1:4" ht="15">
      <c r="A1103" s="75" t="s">
        <v>3141</v>
      </c>
      <c r="B1103" s="75" t="s">
        <v>152</v>
      </c>
      <c r="C1103" s="75" t="s">
        <v>3142</v>
      </c>
      <c r="D1103" s="75" t="s">
        <v>153</v>
      </c>
    </row>
    <row r="1104" spans="1:4" ht="15">
      <c r="A1104" s="75" t="s">
        <v>3144</v>
      </c>
      <c r="B1104" s="75" t="s">
        <v>152</v>
      </c>
      <c r="C1104" s="75" t="s">
        <v>3145</v>
      </c>
      <c r="D1104" s="75" t="s">
        <v>153</v>
      </c>
    </row>
    <row r="1105" spans="1:4" ht="15">
      <c r="A1105" s="75" t="s">
        <v>3147</v>
      </c>
      <c r="B1105" s="75" t="s">
        <v>152</v>
      </c>
      <c r="C1105" s="75" t="s">
        <v>3148</v>
      </c>
      <c r="D1105" s="75" t="s">
        <v>153</v>
      </c>
    </row>
    <row r="1106" spans="1:4" ht="15">
      <c r="A1106" s="75" t="s">
        <v>3150</v>
      </c>
      <c r="B1106" s="75" t="s">
        <v>152</v>
      </c>
      <c r="C1106" s="75" t="s">
        <v>3151</v>
      </c>
      <c r="D1106" s="75" t="s">
        <v>153</v>
      </c>
    </row>
    <row r="1107" spans="1:4" ht="15">
      <c r="A1107" s="75" t="s">
        <v>3153</v>
      </c>
      <c r="B1107" s="75" t="s">
        <v>152</v>
      </c>
      <c r="C1107" s="75" t="s">
        <v>3154</v>
      </c>
      <c r="D1107" s="75" t="s">
        <v>153</v>
      </c>
    </row>
    <row r="1108" spans="1:4" ht="15">
      <c r="A1108" s="75" t="s">
        <v>3156</v>
      </c>
      <c r="B1108" s="75" t="s">
        <v>152</v>
      </c>
      <c r="C1108" s="75" t="s">
        <v>3157</v>
      </c>
      <c r="D1108" s="75" t="s">
        <v>153</v>
      </c>
    </row>
    <row r="1109" spans="1:4" ht="15">
      <c r="A1109" s="75" t="s">
        <v>3159</v>
      </c>
      <c r="B1109" s="75" t="s">
        <v>152</v>
      </c>
      <c r="C1109" s="75" t="s">
        <v>3160</v>
      </c>
      <c r="D1109" s="75" t="s">
        <v>153</v>
      </c>
    </row>
    <row r="1110" spans="1:4" ht="15">
      <c r="A1110" s="75" t="s">
        <v>3162</v>
      </c>
      <c r="B1110" s="75" t="s">
        <v>152</v>
      </c>
      <c r="C1110" s="75" t="s">
        <v>3163</v>
      </c>
      <c r="D1110" s="75" t="s">
        <v>153</v>
      </c>
    </row>
    <row r="1111" spans="1:4" ht="15">
      <c r="A1111" s="75" t="s">
        <v>3165</v>
      </c>
      <c r="B1111" s="75" t="s">
        <v>152</v>
      </c>
      <c r="C1111" s="75" t="s">
        <v>3166</v>
      </c>
      <c r="D1111" s="75" t="s">
        <v>153</v>
      </c>
    </row>
    <row r="1112" spans="1:4" ht="15">
      <c r="A1112" s="75" t="s">
        <v>3168</v>
      </c>
      <c r="B1112" s="75" t="s">
        <v>152</v>
      </c>
      <c r="C1112" s="75" t="s">
        <v>3169</v>
      </c>
      <c r="D1112" s="75" t="s">
        <v>153</v>
      </c>
    </row>
    <row r="1113" spans="1:4" ht="15">
      <c r="A1113" s="75" t="s">
        <v>3171</v>
      </c>
      <c r="B1113" s="75" t="s">
        <v>152</v>
      </c>
      <c r="C1113" s="75" t="s">
        <v>3172</v>
      </c>
      <c r="D1113" s="75" t="s">
        <v>153</v>
      </c>
    </row>
    <row r="1114" spans="1:4" ht="15">
      <c r="A1114" s="75" t="s">
        <v>3174</v>
      </c>
      <c r="B1114" s="75" t="s">
        <v>152</v>
      </c>
      <c r="C1114" s="75" t="s">
        <v>3175</v>
      </c>
      <c r="D1114" s="75" t="s">
        <v>153</v>
      </c>
    </row>
    <row r="1115" spans="1:4" ht="15">
      <c r="A1115" s="75" t="s">
        <v>3177</v>
      </c>
      <c r="B1115" s="75" t="s">
        <v>152</v>
      </c>
      <c r="C1115" s="75" t="s">
        <v>3178</v>
      </c>
      <c r="D1115" s="75" t="s">
        <v>153</v>
      </c>
    </row>
    <row r="1116" spans="1:4" ht="15">
      <c r="A1116" s="75" t="s">
        <v>10291</v>
      </c>
      <c r="B1116" s="75" t="s">
        <v>152</v>
      </c>
      <c r="C1116" s="75" t="s">
        <v>11180</v>
      </c>
      <c r="D1116" s="75" t="s">
        <v>153</v>
      </c>
    </row>
    <row r="1117" spans="1:4" ht="15">
      <c r="A1117" s="75" t="s">
        <v>3180</v>
      </c>
      <c r="B1117" s="75" t="s">
        <v>152</v>
      </c>
      <c r="C1117" s="75" t="s">
        <v>3181</v>
      </c>
      <c r="D1117" s="75" t="s">
        <v>153</v>
      </c>
    </row>
    <row r="1118" spans="1:4" ht="15">
      <c r="A1118" s="75" t="s">
        <v>3183</v>
      </c>
      <c r="B1118" s="75" t="s">
        <v>152</v>
      </c>
      <c r="C1118" s="75" t="s">
        <v>3184</v>
      </c>
      <c r="D1118" s="75" t="s">
        <v>153</v>
      </c>
    </row>
    <row r="1119" spans="1:4" ht="15">
      <c r="A1119" s="75" t="s">
        <v>3186</v>
      </c>
      <c r="B1119" s="75" t="s">
        <v>152</v>
      </c>
      <c r="C1119" s="75" t="s">
        <v>3187</v>
      </c>
      <c r="D1119" s="75" t="s">
        <v>153</v>
      </c>
    </row>
    <row r="1120" spans="1:4" ht="15">
      <c r="A1120" s="75" t="s">
        <v>3189</v>
      </c>
      <c r="B1120" s="75" t="s">
        <v>152</v>
      </c>
      <c r="C1120" s="75" t="s">
        <v>3190</v>
      </c>
      <c r="D1120" s="75" t="s">
        <v>153</v>
      </c>
    </row>
    <row r="1121" spans="1:4" ht="15">
      <c r="A1121" s="75" t="s">
        <v>3192</v>
      </c>
      <c r="B1121" s="75" t="s">
        <v>152</v>
      </c>
      <c r="C1121" s="75" t="s">
        <v>3193</v>
      </c>
      <c r="D1121" s="75" t="s">
        <v>153</v>
      </c>
    </row>
    <row r="1122" spans="1:4" ht="15">
      <c r="A1122" s="75" t="s">
        <v>3195</v>
      </c>
      <c r="B1122" s="75" t="s">
        <v>152</v>
      </c>
      <c r="C1122" s="75" t="s">
        <v>3196</v>
      </c>
      <c r="D1122" s="75" t="s">
        <v>153</v>
      </c>
    </row>
    <row r="1123" spans="1:4" ht="15">
      <c r="A1123" s="75" t="s">
        <v>10292</v>
      </c>
      <c r="B1123" s="75" t="s">
        <v>152</v>
      </c>
      <c r="C1123" s="75" t="s">
        <v>11181</v>
      </c>
      <c r="D1123" s="75" t="s">
        <v>153</v>
      </c>
    </row>
    <row r="1124" spans="1:4" ht="15">
      <c r="A1124" s="75" t="s">
        <v>3198</v>
      </c>
      <c r="B1124" s="75" t="s">
        <v>152</v>
      </c>
      <c r="C1124" s="75" t="s">
        <v>3199</v>
      </c>
      <c r="D1124" s="75" t="s">
        <v>153</v>
      </c>
    </row>
    <row r="1125" spans="1:4" ht="15">
      <c r="A1125" s="75" t="s">
        <v>3201</v>
      </c>
      <c r="B1125" s="75" t="s">
        <v>152</v>
      </c>
      <c r="C1125" s="75" t="s">
        <v>3202</v>
      </c>
      <c r="D1125" s="75" t="s">
        <v>153</v>
      </c>
    </row>
    <row r="1126" spans="1:4" ht="15">
      <c r="A1126" s="75" t="s">
        <v>10293</v>
      </c>
      <c r="B1126" s="75" t="s">
        <v>152</v>
      </c>
      <c r="C1126" s="75" t="s">
        <v>11182</v>
      </c>
      <c r="D1126" s="75" t="s">
        <v>153</v>
      </c>
    </row>
    <row r="1127" spans="1:4" ht="15">
      <c r="A1127" s="75" t="s">
        <v>3204</v>
      </c>
      <c r="B1127" s="75" t="s">
        <v>152</v>
      </c>
      <c r="C1127" s="75" t="s">
        <v>3205</v>
      </c>
      <c r="D1127" s="75" t="s">
        <v>153</v>
      </c>
    </row>
    <row r="1128" spans="1:4" ht="15">
      <c r="A1128" s="75" t="s">
        <v>10294</v>
      </c>
      <c r="B1128" s="75" t="s">
        <v>152</v>
      </c>
      <c r="C1128" s="75" t="s">
        <v>11183</v>
      </c>
      <c r="D1128" s="75" t="s">
        <v>153</v>
      </c>
    </row>
    <row r="1129" spans="1:4" ht="15">
      <c r="A1129" s="75" t="s">
        <v>419</v>
      </c>
      <c r="B1129" s="75" t="s">
        <v>152</v>
      </c>
      <c r="C1129" s="75" t="s">
        <v>420</v>
      </c>
      <c r="D1129" s="75" t="s">
        <v>153</v>
      </c>
    </row>
    <row r="1130" spans="1:4" ht="15">
      <c r="A1130" s="75" t="s">
        <v>422</v>
      </c>
      <c r="B1130" s="75" t="s">
        <v>152</v>
      </c>
      <c r="C1130" s="75" t="s">
        <v>423</v>
      </c>
      <c r="D1130" s="75" t="s">
        <v>153</v>
      </c>
    </row>
    <row r="1131" spans="1:4" ht="15">
      <c r="A1131" s="75" t="s">
        <v>425</v>
      </c>
      <c r="B1131" s="75" t="s">
        <v>152</v>
      </c>
      <c r="C1131" s="75" t="s">
        <v>426</v>
      </c>
      <c r="D1131" s="75" t="s">
        <v>153</v>
      </c>
    </row>
    <row r="1132" spans="1:4" ht="15">
      <c r="A1132" s="75" t="s">
        <v>10295</v>
      </c>
      <c r="B1132" s="75" t="s">
        <v>152</v>
      </c>
      <c r="C1132" s="75" t="s">
        <v>11184</v>
      </c>
      <c r="D1132" s="75" t="s">
        <v>153</v>
      </c>
    </row>
    <row r="1133" spans="1:4" ht="15">
      <c r="A1133" s="75" t="s">
        <v>3207</v>
      </c>
      <c r="B1133" s="75" t="s">
        <v>152</v>
      </c>
      <c r="C1133" s="75" t="s">
        <v>3208</v>
      </c>
      <c r="D1133" s="75" t="s">
        <v>153</v>
      </c>
    </row>
    <row r="1134" spans="1:4" ht="15">
      <c r="A1134" s="75" t="s">
        <v>3210</v>
      </c>
      <c r="B1134" s="75" t="s">
        <v>152</v>
      </c>
      <c r="C1134" s="75" t="s">
        <v>3211</v>
      </c>
      <c r="D1134" s="75" t="s">
        <v>153</v>
      </c>
    </row>
    <row r="1135" spans="1:4" ht="15">
      <c r="A1135" s="75" t="s">
        <v>3213</v>
      </c>
      <c r="B1135" s="75" t="s">
        <v>152</v>
      </c>
      <c r="C1135" s="75" t="s">
        <v>3214</v>
      </c>
      <c r="D1135" s="75" t="s">
        <v>153</v>
      </c>
    </row>
    <row r="1136" spans="1:4" ht="15">
      <c r="A1136" s="75" t="s">
        <v>3216</v>
      </c>
      <c r="B1136" s="75" t="s">
        <v>152</v>
      </c>
      <c r="C1136" s="75" t="s">
        <v>3217</v>
      </c>
      <c r="D1136" s="75" t="s">
        <v>153</v>
      </c>
    </row>
    <row r="1137" spans="1:4" ht="15">
      <c r="A1137" s="75" t="s">
        <v>3219</v>
      </c>
      <c r="B1137" s="75" t="s">
        <v>152</v>
      </c>
      <c r="C1137" s="75" t="s">
        <v>3220</v>
      </c>
      <c r="D1137" s="75" t="s">
        <v>153</v>
      </c>
    </row>
    <row r="1138" spans="1:4" ht="15">
      <c r="A1138" s="75" t="s">
        <v>3222</v>
      </c>
      <c r="B1138" s="75" t="s">
        <v>152</v>
      </c>
      <c r="C1138" s="75" t="s">
        <v>3223</v>
      </c>
      <c r="D1138" s="75" t="s">
        <v>153</v>
      </c>
    </row>
    <row r="1139" spans="1:4" ht="15">
      <c r="A1139" s="75" t="s">
        <v>3225</v>
      </c>
      <c r="B1139" s="75" t="s">
        <v>152</v>
      </c>
      <c r="C1139" s="75" t="s">
        <v>3226</v>
      </c>
      <c r="D1139" s="75" t="s">
        <v>153</v>
      </c>
    </row>
    <row r="1140" spans="1:4" ht="15">
      <c r="A1140" s="75" t="s">
        <v>3228</v>
      </c>
      <c r="B1140" s="75" t="s">
        <v>152</v>
      </c>
      <c r="C1140" s="75" t="s">
        <v>3229</v>
      </c>
      <c r="D1140" s="75" t="s">
        <v>153</v>
      </c>
    </row>
    <row r="1141" spans="1:4" ht="15">
      <c r="A1141" s="75" t="s">
        <v>3231</v>
      </c>
      <c r="B1141" s="75" t="s">
        <v>152</v>
      </c>
      <c r="C1141" s="75" t="s">
        <v>3232</v>
      </c>
      <c r="D1141" s="75" t="s">
        <v>153</v>
      </c>
    </row>
    <row r="1142" spans="1:4" ht="15">
      <c r="A1142" s="75" t="s">
        <v>428</v>
      </c>
      <c r="B1142" s="75" t="s">
        <v>152</v>
      </c>
      <c r="C1142" s="75" t="s">
        <v>429</v>
      </c>
      <c r="D1142" s="75" t="s">
        <v>153</v>
      </c>
    </row>
    <row r="1143" spans="1:4" ht="15">
      <c r="A1143" s="75" t="s">
        <v>3234</v>
      </c>
      <c r="B1143" s="75" t="s">
        <v>152</v>
      </c>
      <c r="C1143" s="75" t="s">
        <v>3235</v>
      </c>
      <c r="D1143" s="75" t="s">
        <v>153</v>
      </c>
    </row>
    <row r="1144" spans="1:4" ht="15">
      <c r="A1144" s="75" t="s">
        <v>10296</v>
      </c>
      <c r="B1144" s="75" t="s">
        <v>152</v>
      </c>
      <c r="C1144" s="75" t="s">
        <v>11185</v>
      </c>
      <c r="D1144" s="75" t="s">
        <v>153</v>
      </c>
    </row>
    <row r="1145" spans="1:4" ht="15">
      <c r="A1145" s="75" t="s">
        <v>3237</v>
      </c>
      <c r="B1145" s="75" t="s">
        <v>152</v>
      </c>
      <c r="C1145" s="75" t="s">
        <v>3238</v>
      </c>
      <c r="D1145" s="75" t="s">
        <v>153</v>
      </c>
    </row>
    <row r="1146" spans="1:4" ht="15">
      <c r="A1146" s="75" t="s">
        <v>3240</v>
      </c>
      <c r="B1146" s="75" t="s">
        <v>152</v>
      </c>
      <c r="C1146" s="75" t="s">
        <v>3241</v>
      </c>
      <c r="D1146" s="75" t="s">
        <v>153</v>
      </c>
    </row>
    <row r="1147" spans="1:4" ht="15">
      <c r="A1147" s="75" t="s">
        <v>431</v>
      </c>
      <c r="B1147" s="75" t="s">
        <v>152</v>
      </c>
      <c r="C1147" s="75" t="s">
        <v>432</v>
      </c>
      <c r="D1147" s="75" t="s">
        <v>153</v>
      </c>
    </row>
    <row r="1148" spans="1:4" ht="15">
      <c r="A1148" s="75" t="s">
        <v>10297</v>
      </c>
      <c r="B1148" s="75" t="s">
        <v>152</v>
      </c>
      <c r="C1148" s="75" t="s">
        <v>11186</v>
      </c>
      <c r="D1148" s="75" t="s">
        <v>153</v>
      </c>
    </row>
    <row r="1149" spans="1:4" ht="15">
      <c r="A1149" s="75" t="s">
        <v>10298</v>
      </c>
      <c r="B1149" s="75" t="s">
        <v>152</v>
      </c>
      <c r="C1149" s="75" t="s">
        <v>11187</v>
      </c>
      <c r="D1149" s="75" t="s">
        <v>153</v>
      </c>
    </row>
    <row r="1150" spans="1:4" ht="15">
      <c r="A1150" s="75" t="s">
        <v>10299</v>
      </c>
      <c r="B1150" s="75" t="s">
        <v>152</v>
      </c>
      <c r="C1150" s="75" t="s">
        <v>11188</v>
      </c>
      <c r="D1150" s="75" t="s">
        <v>153</v>
      </c>
    </row>
    <row r="1151" spans="1:4" ht="15">
      <c r="A1151" s="75" t="s">
        <v>10300</v>
      </c>
      <c r="B1151" s="75" t="s">
        <v>152</v>
      </c>
      <c r="C1151" s="75" t="s">
        <v>11189</v>
      </c>
      <c r="D1151" s="75" t="s">
        <v>153</v>
      </c>
    </row>
    <row r="1152" spans="1:4" ht="15">
      <c r="A1152" s="75" t="s">
        <v>434</v>
      </c>
      <c r="B1152" s="75" t="s">
        <v>152</v>
      </c>
      <c r="C1152" s="75" t="s">
        <v>435</v>
      </c>
      <c r="D1152" s="75" t="s">
        <v>153</v>
      </c>
    </row>
    <row r="1153" spans="1:4" ht="15">
      <c r="A1153" s="75" t="s">
        <v>10301</v>
      </c>
      <c r="B1153" s="75" t="s">
        <v>152</v>
      </c>
      <c r="C1153" s="75" t="s">
        <v>11190</v>
      </c>
      <c r="D1153" s="75" t="s">
        <v>153</v>
      </c>
    </row>
    <row r="1154" spans="1:4" ht="15">
      <c r="A1154" s="75" t="s">
        <v>3243</v>
      </c>
      <c r="B1154" s="75" t="s">
        <v>152</v>
      </c>
      <c r="C1154" s="75" t="s">
        <v>3244</v>
      </c>
      <c r="D1154" s="75" t="s">
        <v>153</v>
      </c>
    </row>
    <row r="1155" spans="1:4" ht="15">
      <c r="A1155" s="75" t="s">
        <v>3246</v>
      </c>
      <c r="B1155" s="75" t="s">
        <v>152</v>
      </c>
      <c r="C1155" s="75" t="s">
        <v>3247</v>
      </c>
      <c r="D1155" s="75" t="s">
        <v>153</v>
      </c>
    </row>
    <row r="1156" spans="1:4" ht="15">
      <c r="A1156" s="75" t="s">
        <v>3249</v>
      </c>
      <c r="B1156" s="75" t="s">
        <v>152</v>
      </c>
      <c r="C1156" s="75" t="s">
        <v>3250</v>
      </c>
      <c r="D1156" s="75" t="s">
        <v>153</v>
      </c>
    </row>
    <row r="1157" spans="1:4" ht="15">
      <c r="A1157" s="75" t="s">
        <v>3252</v>
      </c>
      <c r="B1157" s="75" t="s">
        <v>152</v>
      </c>
      <c r="C1157" s="75" t="s">
        <v>3253</v>
      </c>
      <c r="D1157" s="75" t="s">
        <v>153</v>
      </c>
    </row>
    <row r="1158" spans="1:4" ht="15">
      <c r="A1158" s="75" t="s">
        <v>3255</v>
      </c>
      <c r="B1158" s="75" t="s">
        <v>152</v>
      </c>
      <c r="C1158" s="75" t="s">
        <v>3256</v>
      </c>
      <c r="D1158" s="75" t="s">
        <v>153</v>
      </c>
    </row>
    <row r="1159" spans="1:4" ht="15">
      <c r="A1159" s="75" t="s">
        <v>10302</v>
      </c>
      <c r="B1159" s="75" t="s">
        <v>152</v>
      </c>
      <c r="C1159" s="75" t="s">
        <v>11191</v>
      </c>
      <c r="D1159" s="75" t="s">
        <v>153</v>
      </c>
    </row>
    <row r="1160" spans="1:4" ht="15">
      <c r="A1160" s="75" t="s">
        <v>3258</v>
      </c>
      <c r="B1160" s="75" t="s">
        <v>152</v>
      </c>
      <c r="C1160" s="75" t="s">
        <v>3259</v>
      </c>
      <c r="D1160" s="75" t="s">
        <v>153</v>
      </c>
    </row>
    <row r="1161" spans="1:4" ht="15">
      <c r="A1161" s="75" t="s">
        <v>3261</v>
      </c>
      <c r="B1161" s="75" t="s">
        <v>152</v>
      </c>
      <c r="C1161" s="75" t="s">
        <v>3262</v>
      </c>
      <c r="D1161" s="75" t="s">
        <v>153</v>
      </c>
    </row>
    <row r="1162" spans="1:4" ht="15">
      <c r="A1162" s="75" t="s">
        <v>10303</v>
      </c>
      <c r="B1162" s="75" t="s">
        <v>152</v>
      </c>
      <c r="C1162" s="75" t="s">
        <v>11192</v>
      </c>
      <c r="D1162" s="75" t="s">
        <v>153</v>
      </c>
    </row>
    <row r="1163" spans="1:4" ht="15">
      <c r="A1163" s="75" t="s">
        <v>3264</v>
      </c>
      <c r="B1163" s="75" t="s">
        <v>152</v>
      </c>
      <c r="C1163" s="75" t="s">
        <v>3265</v>
      </c>
      <c r="D1163" s="75" t="s">
        <v>153</v>
      </c>
    </row>
    <row r="1164" spans="1:4" ht="15">
      <c r="A1164" s="75" t="s">
        <v>3267</v>
      </c>
      <c r="B1164" s="75" t="s">
        <v>152</v>
      </c>
      <c r="C1164" s="75" t="s">
        <v>3268</v>
      </c>
      <c r="D1164" s="75" t="s">
        <v>153</v>
      </c>
    </row>
    <row r="1165" spans="1:4" ht="15">
      <c r="A1165" s="75" t="s">
        <v>3270</v>
      </c>
      <c r="B1165" s="75" t="s">
        <v>152</v>
      </c>
      <c r="C1165" s="75" t="s">
        <v>3271</v>
      </c>
      <c r="D1165" s="75" t="s">
        <v>153</v>
      </c>
    </row>
    <row r="1166" spans="1:4" ht="15">
      <c r="A1166" s="75" t="s">
        <v>3273</v>
      </c>
      <c r="B1166" s="75" t="s">
        <v>152</v>
      </c>
      <c r="C1166" s="75" t="s">
        <v>3274</v>
      </c>
      <c r="D1166" s="75" t="s">
        <v>153</v>
      </c>
    </row>
    <row r="1167" spans="1:4" ht="15">
      <c r="A1167" s="75" t="s">
        <v>3276</v>
      </c>
      <c r="B1167" s="75" t="s">
        <v>152</v>
      </c>
      <c r="C1167" s="75" t="s">
        <v>3277</v>
      </c>
      <c r="D1167" s="75" t="s">
        <v>153</v>
      </c>
    </row>
    <row r="1168" spans="1:4" ht="15">
      <c r="A1168" s="75" t="s">
        <v>10304</v>
      </c>
      <c r="B1168" s="75" t="s">
        <v>152</v>
      </c>
      <c r="C1168" s="75" t="s">
        <v>11193</v>
      </c>
      <c r="D1168" s="75" t="s">
        <v>153</v>
      </c>
    </row>
    <row r="1169" spans="1:4" ht="15">
      <c r="A1169" s="75" t="s">
        <v>10305</v>
      </c>
      <c r="B1169" s="75" t="s">
        <v>152</v>
      </c>
      <c r="C1169" s="75" t="s">
        <v>11194</v>
      </c>
      <c r="D1169" s="75" t="s">
        <v>153</v>
      </c>
    </row>
    <row r="1170" spans="1:4" ht="15">
      <c r="A1170" s="75" t="s">
        <v>10306</v>
      </c>
      <c r="B1170" s="75" t="s">
        <v>152</v>
      </c>
      <c r="C1170" s="75" t="s">
        <v>11195</v>
      </c>
      <c r="D1170" s="75" t="s">
        <v>153</v>
      </c>
    </row>
    <row r="1171" spans="1:4" ht="15">
      <c r="A1171" s="75" t="s">
        <v>10307</v>
      </c>
      <c r="B1171" s="75" t="s">
        <v>152</v>
      </c>
      <c r="C1171" s="75" t="s">
        <v>11196</v>
      </c>
      <c r="D1171" s="75" t="s">
        <v>153</v>
      </c>
    </row>
    <row r="1172" spans="1:4" ht="15">
      <c r="A1172" s="75" t="s">
        <v>3279</v>
      </c>
      <c r="B1172" s="75" t="s">
        <v>152</v>
      </c>
      <c r="C1172" s="75" t="s">
        <v>3280</v>
      </c>
      <c r="D1172" s="75" t="s">
        <v>153</v>
      </c>
    </row>
    <row r="1173" spans="1:4" ht="15">
      <c r="A1173" s="75" t="s">
        <v>3282</v>
      </c>
      <c r="B1173" s="75" t="s">
        <v>152</v>
      </c>
      <c r="C1173" s="75" t="s">
        <v>3283</v>
      </c>
      <c r="D1173" s="75" t="s">
        <v>153</v>
      </c>
    </row>
    <row r="1174" spans="1:4" ht="15">
      <c r="A1174" s="75" t="s">
        <v>3285</v>
      </c>
      <c r="B1174" s="75" t="s">
        <v>152</v>
      </c>
      <c r="C1174" s="75" t="s">
        <v>3286</v>
      </c>
      <c r="D1174" s="75" t="s">
        <v>153</v>
      </c>
    </row>
    <row r="1175" spans="1:4" ht="15">
      <c r="A1175" s="75" t="s">
        <v>3288</v>
      </c>
      <c r="B1175" s="75" t="s">
        <v>152</v>
      </c>
      <c r="C1175" s="75" t="s">
        <v>3289</v>
      </c>
      <c r="D1175" s="75" t="s">
        <v>153</v>
      </c>
    </row>
    <row r="1176" spans="1:4" ht="15">
      <c r="A1176" s="75" t="s">
        <v>3291</v>
      </c>
      <c r="B1176" s="75" t="s">
        <v>152</v>
      </c>
      <c r="C1176" s="75" t="s">
        <v>3292</v>
      </c>
      <c r="D1176" s="75" t="s">
        <v>153</v>
      </c>
    </row>
    <row r="1177" spans="1:4" ht="15">
      <c r="A1177" s="75" t="s">
        <v>3294</v>
      </c>
      <c r="B1177" s="75" t="s">
        <v>152</v>
      </c>
      <c r="C1177" s="75" t="s">
        <v>3295</v>
      </c>
      <c r="D1177" s="75" t="s">
        <v>153</v>
      </c>
    </row>
    <row r="1178" spans="1:4" ht="15">
      <c r="A1178" s="75" t="s">
        <v>3297</v>
      </c>
      <c r="B1178" s="75" t="s">
        <v>152</v>
      </c>
      <c r="C1178" s="75" t="s">
        <v>3298</v>
      </c>
      <c r="D1178" s="75" t="s">
        <v>153</v>
      </c>
    </row>
    <row r="1179" spans="1:4" ht="15">
      <c r="A1179" s="75" t="s">
        <v>3300</v>
      </c>
      <c r="B1179" s="75" t="s">
        <v>152</v>
      </c>
      <c r="C1179" s="75" t="s">
        <v>3301</v>
      </c>
      <c r="D1179" s="75" t="s">
        <v>153</v>
      </c>
    </row>
    <row r="1180" spans="1:4" ht="15">
      <c r="A1180" s="75" t="s">
        <v>3303</v>
      </c>
      <c r="B1180" s="75" t="s">
        <v>152</v>
      </c>
      <c r="C1180" s="75" t="s">
        <v>3304</v>
      </c>
      <c r="D1180" s="75" t="s">
        <v>153</v>
      </c>
    </row>
    <row r="1181" spans="1:4" ht="15">
      <c r="A1181" s="75" t="s">
        <v>3306</v>
      </c>
      <c r="B1181" s="75" t="s">
        <v>152</v>
      </c>
      <c r="C1181" s="75" t="s">
        <v>3307</v>
      </c>
      <c r="D1181" s="75" t="s">
        <v>153</v>
      </c>
    </row>
    <row r="1182" spans="1:4" ht="15">
      <c r="A1182" s="75" t="s">
        <v>3309</v>
      </c>
      <c r="B1182" s="75" t="s">
        <v>152</v>
      </c>
      <c r="C1182" s="75" t="s">
        <v>3310</v>
      </c>
      <c r="D1182" s="75" t="s">
        <v>153</v>
      </c>
    </row>
    <row r="1183" spans="1:4" ht="15">
      <c r="A1183" s="75" t="s">
        <v>3312</v>
      </c>
      <c r="B1183" s="75" t="s">
        <v>152</v>
      </c>
      <c r="C1183" s="75" t="s">
        <v>3313</v>
      </c>
      <c r="D1183" s="75" t="s">
        <v>153</v>
      </c>
    </row>
    <row r="1184" spans="1:4" ht="15">
      <c r="A1184" s="75" t="s">
        <v>3315</v>
      </c>
      <c r="B1184" s="75" t="s">
        <v>152</v>
      </c>
      <c r="C1184" s="75" t="s">
        <v>3316</v>
      </c>
      <c r="D1184" s="75" t="s">
        <v>153</v>
      </c>
    </row>
    <row r="1185" spans="1:4" ht="15">
      <c r="A1185" s="75" t="s">
        <v>3318</v>
      </c>
      <c r="B1185" s="75" t="s">
        <v>152</v>
      </c>
      <c r="C1185" s="75" t="s">
        <v>3319</v>
      </c>
      <c r="D1185" s="75" t="s">
        <v>153</v>
      </c>
    </row>
    <row r="1186" spans="1:4" ht="15">
      <c r="A1186" s="75" t="s">
        <v>3321</v>
      </c>
      <c r="B1186" s="75" t="s">
        <v>152</v>
      </c>
      <c r="C1186" s="75" t="s">
        <v>3322</v>
      </c>
      <c r="D1186" s="75" t="s">
        <v>153</v>
      </c>
    </row>
    <row r="1187" spans="1:4" ht="15">
      <c r="A1187" s="75" t="s">
        <v>3324</v>
      </c>
      <c r="B1187" s="75" t="s">
        <v>152</v>
      </c>
      <c r="C1187" s="75" t="s">
        <v>3325</v>
      </c>
      <c r="D1187" s="75" t="s">
        <v>153</v>
      </c>
    </row>
    <row r="1188" spans="1:4" ht="15">
      <c r="A1188" s="75" t="s">
        <v>3327</v>
      </c>
      <c r="B1188" s="75" t="s">
        <v>152</v>
      </c>
      <c r="C1188" s="75" t="s">
        <v>3328</v>
      </c>
      <c r="D1188" s="75" t="s">
        <v>153</v>
      </c>
    </row>
    <row r="1189" spans="1:4" ht="15">
      <c r="A1189" s="75" t="s">
        <v>3330</v>
      </c>
      <c r="B1189" s="75" t="s">
        <v>152</v>
      </c>
      <c r="C1189" s="75" t="s">
        <v>3331</v>
      </c>
      <c r="D1189" s="75" t="s">
        <v>153</v>
      </c>
    </row>
    <row r="1190" spans="1:4" ht="15">
      <c r="A1190" s="75" t="s">
        <v>3333</v>
      </c>
      <c r="B1190" s="75" t="s">
        <v>152</v>
      </c>
      <c r="C1190" s="75" t="s">
        <v>3334</v>
      </c>
      <c r="D1190" s="75" t="s">
        <v>153</v>
      </c>
    </row>
    <row r="1191" spans="1:4" ht="15">
      <c r="A1191" s="75" t="s">
        <v>3336</v>
      </c>
      <c r="B1191" s="75" t="s">
        <v>152</v>
      </c>
      <c r="C1191" s="75" t="s">
        <v>3337</v>
      </c>
      <c r="D1191" s="75" t="s">
        <v>153</v>
      </c>
    </row>
    <row r="1192" spans="1:4" ht="15">
      <c r="A1192" s="75" t="s">
        <v>3339</v>
      </c>
      <c r="B1192" s="75" t="s">
        <v>152</v>
      </c>
      <c r="C1192" s="75" t="s">
        <v>3340</v>
      </c>
      <c r="D1192" s="75" t="s">
        <v>153</v>
      </c>
    </row>
    <row r="1193" spans="1:4" ht="15">
      <c r="A1193" s="75" t="s">
        <v>3342</v>
      </c>
      <c r="B1193" s="75" t="s">
        <v>152</v>
      </c>
      <c r="C1193" s="75" t="s">
        <v>3343</v>
      </c>
      <c r="D1193" s="75" t="s">
        <v>153</v>
      </c>
    </row>
    <row r="1194" spans="1:4" ht="15">
      <c r="A1194" s="75" t="s">
        <v>3345</v>
      </c>
      <c r="B1194" s="75" t="s">
        <v>152</v>
      </c>
      <c r="C1194" s="75" t="s">
        <v>3346</v>
      </c>
      <c r="D1194" s="75" t="s">
        <v>153</v>
      </c>
    </row>
    <row r="1195" spans="1:4" ht="15">
      <c r="A1195" s="75" t="s">
        <v>3348</v>
      </c>
      <c r="B1195" s="75" t="s">
        <v>152</v>
      </c>
      <c r="C1195" s="75" t="s">
        <v>3349</v>
      </c>
      <c r="D1195" s="75" t="s">
        <v>153</v>
      </c>
    </row>
    <row r="1196" spans="1:4" ht="15">
      <c r="A1196" s="75" t="s">
        <v>10308</v>
      </c>
      <c r="B1196" s="75" t="s">
        <v>152</v>
      </c>
      <c r="C1196" s="75" t="s">
        <v>11197</v>
      </c>
      <c r="D1196" s="75" t="s">
        <v>153</v>
      </c>
    </row>
    <row r="1197" spans="1:4" ht="15">
      <c r="A1197" s="75" t="s">
        <v>205</v>
      </c>
      <c r="B1197" s="75" t="s">
        <v>153</v>
      </c>
      <c r="C1197" s="75" t="s">
        <v>206</v>
      </c>
      <c r="D1197" s="75" t="s">
        <v>152</v>
      </c>
    </row>
    <row r="1198" spans="1:4" ht="15">
      <c r="A1198" s="75" t="s">
        <v>3351</v>
      </c>
      <c r="B1198" s="75" t="s">
        <v>152</v>
      </c>
      <c r="C1198" s="75" t="s">
        <v>3352</v>
      </c>
      <c r="D1198" s="75" t="s">
        <v>153</v>
      </c>
    </row>
    <row r="1199" spans="1:4" ht="15">
      <c r="A1199" s="75" t="s">
        <v>3354</v>
      </c>
      <c r="B1199" s="75" t="s">
        <v>152</v>
      </c>
      <c r="C1199" s="75" t="s">
        <v>3355</v>
      </c>
      <c r="D1199" s="75" t="s">
        <v>153</v>
      </c>
    </row>
    <row r="1200" spans="1:4" ht="15">
      <c r="A1200" s="75" t="s">
        <v>3357</v>
      </c>
      <c r="B1200" s="75" t="s">
        <v>152</v>
      </c>
      <c r="C1200" s="75" t="s">
        <v>3358</v>
      </c>
      <c r="D1200" s="75" t="s">
        <v>153</v>
      </c>
    </row>
    <row r="1201" spans="1:4" ht="15">
      <c r="A1201" s="75" t="s">
        <v>3360</v>
      </c>
      <c r="B1201" s="75" t="s">
        <v>152</v>
      </c>
      <c r="C1201" s="75" t="s">
        <v>3361</v>
      </c>
      <c r="D1201" s="75" t="s">
        <v>153</v>
      </c>
    </row>
    <row r="1202" spans="1:4" ht="15">
      <c r="A1202" s="75" t="s">
        <v>3363</v>
      </c>
      <c r="B1202" s="75" t="s">
        <v>152</v>
      </c>
      <c r="C1202" s="75" t="s">
        <v>3364</v>
      </c>
      <c r="D1202" s="75" t="s">
        <v>153</v>
      </c>
    </row>
    <row r="1203" spans="1:4" ht="15">
      <c r="A1203" s="75" t="s">
        <v>10309</v>
      </c>
      <c r="B1203" s="75" t="s">
        <v>152</v>
      </c>
      <c r="C1203" s="75" t="s">
        <v>11198</v>
      </c>
      <c r="D1203" s="75" t="s">
        <v>153</v>
      </c>
    </row>
    <row r="1204" spans="1:4" ht="15">
      <c r="A1204" s="75" t="s">
        <v>10310</v>
      </c>
      <c r="B1204" s="75" t="s">
        <v>152</v>
      </c>
      <c r="C1204" s="75" t="s">
        <v>11199</v>
      </c>
      <c r="D1204" s="75" t="s">
        <v>153</v>
      </c>
    </row>
    <row r="1205" spans="1:4" ht="15">
      <c r="A1205" s="75" t="s">
        <v>3366</v>
      </c>
      <c r="B1205" s="75" t="s">
        <v>152</v>
      </c>
      <c r="C1205" s="75" t="s">
        <v>3367</v>
      </c>
      <c r="D1205" s="75" t="s">
        <v>153</v>
      </c>
    </row>
    <row r="1206" spans="1:4" ht="15">
      <c r="A1206" s="75" t="s">
        <v>10311</v>
      </c>
      <c r="B1206" s="75" t="s">
        <v>152</v>
      </c>
      <c r="C1206" s="75" t="s">
        <v>11200</v>
      </c>
      <c r="D1206" s="75" t="s">
        <v>153</v>
      </c>
    </row>
    <row r="1207" spans="1:4" ht="15">
      <c r="A1207" s="75" t="s">
        <v>3369</v>
      </c>
      <c r="B1207" s="75" t="s">
        <v>152</v>
      </c>
      <c r="C1207" s="75" t="s">
        <v>3370</v>
      </c>
      <c r="D1207" s="75" t="s">
        <v>153</v>
      </c>
    </row>
    <row r="1208" spans="1:4" ht="15">
      <c r="A1208" s="75" t="s">
        <v>10312</v>
      </c>
      <c r="B1208" s="75" t="s">
        <v>152</v>
      </c>
      <c r="C1208" s="75" t="s">
        <v>11201</v>
      </c>
      <c r="D1208" s="75" t="s">
        <v>153</v>
      </c>
    </row>
    <row r="1209" spans="1:4" ht="15">
      <c r="A1209" s="75" t="s">
        <v>10313</v>
      </c>
      <c r="B1209" s="75" t="s">
        <v>152</v>
      </c>
      <c r="C1209" s="75" t="s">
        <v>11202</v>
      </c>
      <c r="D1209" s="75" t="s">
        <v>153</v>
      </c>
    </row>
    <row r="1210" spans="1:4" ht="15">
      <c r="A1210" s="75" t="s">
        <v>10314</v>
      </c>
      <c r="B1210" s="75" t="s">
        <v>152</v>
      </c>
      <c r="C1210" s="75" t="s">
        <v>11203</v>
      </c>
      <c r="D1210" s="75" t="s">
        <v>153</v>
      </c>
    </row>
    <row r="1211" spans="1:4" ht="15">
      <c r="A1211" s="75" t="s">
        <v>3372</v>
      </c>
      <c r="B1211" s="75" t="s">
        <v>152</v>
      </c>
      <c r="C1211" s="75" t="s">
        <v>3373</v>
      </c>
      <c r="D1211" s="75" t="s">
        <v>153</v>
      </c>
    </row>
    <row r="1212" spans="1:4" ht="15">
      <c r="A1212" s="75" t="s">
        <v>3375</v>
      </c>
      <c r="B1212" s="75" t="s">
        <v>152</v>
      </c>
      <c r="C1212" s="75" t="s">
        <v>3376</v>
      </c>
      <c r="D1212" s="75" t="s">
        <v>153</v>
      </c>
    </row>
    <row r="1213" spans="1:4" ht="15">
      <c r="A1213" s="75" t="s">
        <v>3378</v>
      </c>
      <c r="B1213" s="75" t="s">
        <v>152</v>
      </c>
      <c r="C1213" s="75" t="s">
        <v>3379</v>
      </c>
      <c r="D1213" s="75" t="s">
        <v>153</v>
      </c>
    </row>
    <row r="1214" spans="1:4" ht="15">
      <c r="A1214" s="75" t="s">
        <v>3381</v>
      </c>
      <c r="B1214" s="75" t="s">
        <v>152</v>
      </c>
      <c r="C1214" s="75" t="s">
        <v>3382</v>
      </c>
      <c r="D1214" s="75" t="s">
        <v>153</v>
      </c>
    </row>
    <row r="1215" spans="1:4" ht="15">
      <c r="A1215" s="75" t="s">
        <v>3384</v>
      </c>
      <c r="B1215" s="75" t="s">
        <v>152</v>
      </c>
      <c r="C1215" s="75" t="s">
        <v>3385</v>
      </c>
      <c r="D1215" s="75" t="s">
        <v>153</v>
      </c>
    </row>
    <row r="1216" spans="1:4" ht="15">
      <c r="A1216" s="75" t="s">
        <v>3387</v>
      </c>
      <c r="B1216" s="75" t="s">
        <v>152</v>
      </c>
      <c r="C1216" s="75" t="s">
        <v>3388</v>
      </c>
      <c r="D1216" s="75" t="s">
        <v>153</v>
      </c>
    </row>
    <row r="1217" spans="1:4" ht="15">
      <c r="A1217" s="75" t="s">
        <v>3390</v>
      </c>
      <c r="B1217" s="75" t="s">
        <v>152</v>
      </c>
      <c r="C1217" s="75" t="s">
        <v>3391</v>
      </c>
      <c r="D1217" s="75" t="s">
        <v>153</v>
      </c>
    </row>
    <row r="1218" spans="1:4" ht="15">
      <c r="A1218" s="75" t="s">
        <v>3393</v>
      </c>
      <c r="B1218" s="75" t="s">
        <v>152</v>
      </c>
      <c r="C1218" s="75" t="s">
        <v>3394</v>
      </c>
      <c r="D1218" s="75" t="s">
        <v>153</v>
      </c>
    </row>
    <row r="1219" spans="1:4" ht="15">
      <c r="A1219" s="75" t="s">
        <v>10315</v>
      </c>
      <c r="B1219" s="75" t="s">
        <v>152</v>
      </c>
      <c r="C1219" s="75" t="s">
        <v>11204</v>
      </c>
      <c r="D1219" s="75" t="s">
        <v>153</v>
      </c>
    </row>
    <row r="1220" spans="1:4" ht="15">
      <c r="A1220" s="75" t="s">
        <v>3396</v>
      </c>
      <c r="B1220" s="75" t="s">
        <v>152</v>
      </c>
      <c r="C1220" s="75" t="s">
        <v>3397</v>
      </c>
      <c r="D1220" s="75" t="s">
        <v>153</v>
      </c>
    </row>
    <row r="1221" spans="1:4" ht="15">
      <c r="A1221" s="75" t="s">
        <v>10316</v>
      </c>
      <c r="B1221" s="75" t="s">
        <v>152</v>
      </c>
      <c r="C1221" s="75" t="s">
        <v>11205</v>
      </c>
      <c r="D1221" s="75" t="s">
        <v>153</v>
      </c>
    </row>
    <row r="1222" spans="1:4" ht="15">
      <c r="A1222" s="75" t="s">
        <v>3399</v>
      </c>
      <c r="B1222" s="75" t="s">
        <v>152</v>
      </c>
      <c r="C1222" s="75" t="s">
        <v>3400</v>
      </c>
      <c r="D1222" s="75" t="s">
        <v>153</v>
      </c>
    </row>
    <row r="1223" spans="1:4" ht="15">
      <c r="A1223" s="75" t="s">
        <v>3402</v>
      </c>
      <c r="B1223" s="75" t="s">
        <v>152</v>
      </c>
      <c r="C1223" s="75" t="s">
        <v>3403</v>
      </c>
      <c r="D1223" s="75" t="s">
        <v>153</v>
      </c>
    </row>
    <row r="1224" spans="1:4" ht="15">
      <c r="A1224" s="75" t="s">
        <v>10317</v>
      </c>
      <c r="B1224" s="75" t="s">
        <v>152</v>
      </c>
      <c r="C1224" s="75" t="s">
        <v>11206</v>
      </c>
      <c r="D1224" s="75" t="s">
        <v>153</v>
      </c>
    </row>
    <row r="1225" spans="1:4" ht="15">
      <c r="A1225" s="75" t="s">
        <v>3405</v>
      </c>
      <c r="B1225" s="75" t="s">
        <v>152</v>
      </c>
      <c r="C1225" s="75" t="s">
        <v>3406</v>
      </c>
      <c r="D1225" s="75" t="s">
        <v>153</v>
      </c>
    </row>
    <row r="1226" spans="1:4" ht="15">
      <c r="A1226" s="75" t="s">
        <v>3408</v>
      </c>
      <c r="B1226" s="75" t="s">
        <v>152</v>
      </c>
      <c r="C1226" s="75" t="s">
        <v>3409</v>
      </c>
      <c r="D1226" s="75" t="s">
        <v>153</v>
      </c>
    </row>
    <row r="1227" spans="1:4" ht="15">
      <c r="A1227" s="75" t="s">
        <v>3411</v>
      </c>
      <c r="B1227" s="75" t="s">
        <v>152</v>
      </c>
      <c r="C1227" s="75" t="s">
        <v>3412</v>
      </c>
      <c r="D1227" s="75" t="s">
        <v>153</v>
      </c>
    </row>
    <row r="1228" spans="1:4" ht="15">
      <c r="A1228" s="75" t="s">
        <v>3414</v>
      </c>
      <c r="B1228" s="75" t="s">
        <v>152</v>
      </c>
      <c r="C1228" s="75" t="s">
        <v>3415</v>
      </c>
      <c r="D1228" s="75" t="s">
        <v>153</v>
      </c>
    </row>
    <row r="1229" spans="1:4" ht="15">
      <c r="A1229" s="75" t="s">
        <v>3417</v>
      </c>
      <c r="B1229" s="75" t="s">
        <v>152</v>
      </c>
      <c r="C1229" s="75" t="s">
        <v>3418</v>
      </c>
      <c r="D1229" s="75" t="s">
        <v>153</v>
      </c>
    </row>
    <row r="1230" spans="1:4" ht="15">
      <c r="A1230" s="75" t="s">
        <v>3420</v>
      </c>
      <c r="B1230" s="75" t="s">
        <v>152</v>
      </c>
      <c r="C1230" s="75" t="s">
        <v>3421</v>
      </c>
      <c r="D1230" s="75" t="s">
        <v>153</v>
      </c>
    </row>
    <row r="1231" spans="1:4" ht="15">
      <c r="A1231" s="75" t="s">
        <v>3423</v>
      </c>
      <c r="B1231" s="75" t="s">
        <v>152</v>
      </c>
      <c r="C1231" s="75" t="s">
        <v>3424</v>
      </c>
      <c r="D1231" s="75" t="s">
        <v>153</v>
      </c>
    </row>
    <row r="1232" spans="1:4" ht="15">
      <c r="A1232" s="75" t="s">
        <v>3426</v>
      </c>
      <c r="B1232" s="75" t="s">
        <v>152</v>
      </c>
      <c r="C1232" s="75" t="s">
        <v>3427</v>
      </c>
      <c r="D1232" s="75" t="s">
        <v>153</v>
      </c>
    </row>
    <row r="1233" spans="1:4" ht="15">
      <c r="A1233" s="75" t="s">
        <v>10318</v>
      </c>
      <c r="B1233" s="75" t="s">
        <v>152</v>
      </c>
      <c r="C1233" s="75" t="s">
        <v>11207</v>
      </c>
      <c r="D1233" s="75" t="s">
        <v>153</v>
      </c>
    </row>
    <row r="1234" spans="1:4" ht="15">
      <c r="A1234" s="75" t="s">
        <v>3429</v>
      </c>
      <c r="B1234" s="75" t="s">
        <v>152</v>
      </c>
      <c r="C1234" s="75" t="s">
        <v>3430</v>
      </c>
      <c r="D1234" s="75" t="s">
        <v>153</v>
      </c>
    </row>
    <row r="1235" spans="1:4" ht="15">
      <c r="A1235" s="75" t="s">
        <v>3432</v>
      </c>
      <c r="B1235" s="75" t="s">
        <v>152</v>
      </c>
      <c r="C1235" s="75" t="s">
        <v>3433</v>
      </c>
      <c r="D1235" s="75" t="s">
        <v>153</v>
      </c>
    </row>
    <row r="1236" spans="1:4" ht="15">
      <c r="A1236" s="75" t="s">
        <v>3435</v>
      </c>
      <c r="B1236" s="75" t="s">
        <v>152</v>
      </c>
      <c r="C1236" s="75" t="s">
        <v>3436</v>
      </c>
      <c r="D1236" s="75" t="s">
        <v>153</v>
      </c>
    </row>
    <row r="1237" spans="1:4" ht="15">
      <c r="A1237" s="75" t="s">
        <v>10319</v>
      </c>
      <c r="B1237" s="75" t="s">
        <v>152</v>
      </c>
      <c r="C1237" s="75" t="s">
        <v>11208</v>
      </c>
      <c r="D1237" s="75" t="s">
        <v>153</v>
      </c>
    </row>
    <row r="1238" spans="1:4" ht="15">
      <c r="A1238" s="75" t="s">
        <v>3438</v>
      </c>
      <c r="B1238" s="75" t="s">
        <v>152</v>
      </c>
      <c r="C1238" s="75" t="s">
        <v>3439</v>
      </c>
      <c r="D1238" s="75" t="s">
        <v>153</v>
      </c>
    </row>
    <row r="1239" spans="1:4" ht="15">
      <c r="A1239" s="75" t="s">
        <v>3441</v>
      </c>
      <c r="B1239" s="75" t="s">
        <v>152</v>
      </c>
      <c r="C1239" s="75" t="s">
        <v>3442</v>
      </c>
      <c r="D1239" s="75" t="s">
        <v>153</v>
      </c>
    </row>
    <row r="1240" spans="1:4" ht="15">
      <c r="A1240" s="75" t="s">
        <v>3444</v>
      </c>
      <c r="B1240" s="75" t="s">
        <v>152</v>
      </c>
      <c r="C1240" s="75" t="s">
        <v>3445</v>
      </c>
      <c r="D1240" s="75" t="s">
        <v>153</v>
      </c>
    </row>
    <row r="1241" spans="1:4" ht="15">
      <c r="A1241" s="75" t="s">
        <v>3447</v>
      </c>
      <c r="B1241" s="75" t="s">
        <v>152</v>
      </c>
      <c r="C1241" s="75" t="s">
        <v>3448</v>
      </c>
      <c r="D1241" s="75" t="s">
        <v>153</v>
      </c>
    </row>
    <row r="1242" spans="1:4" ht="15">
      <c r="A1242" s="75" t="s">
        <v>10320</v>
      </c>
      <c r="B1242" s="75" t="s">
        <v>152</v>
      </c>
      <c r="C1242" s="75" t="s">
        <v>11209</v>
      </c>
      <c r="D1242" s="75" t="s">
        <v>153</v>
      </c>
    </row>
    <row r="1243" spans="1:4" ht="15">
      <c r="A1243" s="75" t="s">
        <v>3450</v>
      </c>
      <c r="B1243" s="75" t="s">
        <v>152</v>
      </c>
      <c r="C1243" s="75" t="s">
        <v>3451</v>
      </c>
      <c r="D1243" s="75" t="s">
        <v>153</v>
      </c>
    </row>
    <row r="1244" spans="1:4" ht="15">
      <c r="A1244" s="75" t="s">
        <v>3453</v>
      </c>
      <c r="B1244" s="75" t="s">
        <v>152</v>
      </c>
      <c r="C1244" s="75" t="s">
        <v>3454</v>
      </c>
      <c r="D1244" s="75" t="s">
        <v>153</v>
      </c>
    </row>
    <row r="1245" spans="1:4" ht="15">
      <c r="A1245" s="75" t="s">
        <v>3456</v>
      </c>
      <c r="B1245" s="75" t="s">
        <v>152</v>
      </c>
      <c r="C1245" s="75" t="s">
        <v>3457</v>
      </c>
      <c r="D1245" s="75" t="s">
        <v>153</v>
      </c>
    </row>
    <row r="1246" spans="1:4" ht="15">
      <c r="A1246" s="75" t="s">
        <v>3459</v>
      </c>
      <c r="B1246" s="75" t="s">
        <v>152</v>
      </c>
      <c r="C1246" s="75" t="s">
        <v>3460</v>
      </c>
      <c r="D1246" s="75" t="s">
        <v>153</v>
      </c>
    </row>
    <row r="1247" spans="1:4" ht="15">
      <c r="A1247" s="75" t="s">
        <v>3462</v>
      </c>
      <c r="B1247" s="75" t="s">
        <v>152</v>
      </c>
      <c r="C1247" s="75" t="s">
        <v>3463</v>
      </c>
      <c r="D1247" s="75" t="s">
        <v>153</v>
      </c>
    </row>
    <row r="1248" spans="1:4" ht="15">
      <c r="A1248" s="75" t="s">
        <v>3465</v>
      </c>
      <c r="B1248" s="75" t="s">
        <v>152</v>
      </c>
      <c r="C1248" s="75" t="s">
        <v>3466</v>
      </c>
      <c r="D1248" s="75" t="s">
        <v>153</v>
      </c>
    </row>
    <row r="1249" spans="1:4" ht="15">
      <c r="A1249" s="75" t="s">
        <v>3468</v>
      </c>
      <c r="B1249" s="75" t="s">
        <v>152</v>
      </c>
      <c r="C1249" s="75" t="s">
        <v>3469</v>
      </c>
      <c r="D1249" s="75" t="s">
        <v>153</v>
      </c>
    </row>
    <row r="1250" spans="1:4" ht="15">
      <c r="A1250" s="75" t="s">
        <v>3471</v>
      </c>
      <c r="B1250" s="75" t="s">
        <v>152</v>
      </c>
      <c r="C1250" s="75" t="s">
        <v>3472</v>
      </c>
      <c r="D1250" s="75" t="s">
        <v>153</v>
      </c>
    </row>
    <row r="1251" spans="1:4" ht="15">
      <c r="A1251" s="75" t="s">
        <v>10321</v>
      </c>
      <c r="B1251" s="75" t="s">
        <v>152</v>
      </c>
      <c r="C1251" s="75" t="s">
        <v>11210</v>
      </c>
      <c r="D1251" s="75" t="s">
        <v>153</v>
      </c>
    </row>
    <row r="1252" spans="1:4" ht="15">
      <c r="A1252" s="75" t="s">
        <v>3474</v>
      </c>
      <c r="B1252" s="75" t="s">
        <v>152</v>
      </c>
      <c r="C1252" s="75" t="s">
        <v>3475</v>
      </c>
      <c r="D1252" s="75" t="s">
        <v>153</v>
      </c>
    </row>
    <row r="1253" spans="1:4" ht="15">
      <c r="A1253" s="75" t="s">
        <v>3477</v>
      </c>
      <c r="B1253" s="75" t="s">
        <v>152</v>
      </c>
      <c r="C1253" s="75" t="s">
        <v>3478</v>
      </c>
      <c r="D1253" s="75" t="s">
        <v>153</v>
      </c>
    </row>
    <row r="1254" spans="1:4" ht="15">
      <c r="A1254" s="75" t="s">
        <v>3480</v>
      </c>
      <c r="B1254" s="75" t="s">
        <v>152</v>
      </c>
      <c r="C1254" s="75" t="s">
        <v>3481</v>
      </c>
      <c r="D1254" s="75" t="s">
        <v>153</v>
      </c>
    </row>
    <row r="1255" spans="1:4" ht="15">
      <c r="A1255" s="75" t="s">
        <v>3483</v>
      </c>
      <c r="B1255" s="75" t="s">
        <v>152</v>
      </c>
      <c r="C1255" s="75" t="s">
        <v>3484</v>
      </c>
      <c r="D1255" s="75" t="s">
        <v>153</v>
      </c>
    </row>
    <row r="1256" spans="1:4" ht="15">
      <c r="A1256" s="75" t="s">
        <v>10322</v>
      </c>
      <c r="B1256" s="75" t="s">
        <v>152</v>
      </c>
      <c r="C1256" s="75" t="s">
        <v>11211</v>
      </c>
      <c r="D1256" s="75" t="s">
        <v>153</v>
      </c>
    </row>
    <row r="1257" spans="1:4" ht="15">
      <c r="A1257" s="75" t="s">
        <v>10323</v>
      </c>
      <c r="B1257" s="75" t="s">
        <v>152</v>
      </c>
      <c r="C1257" s="75" t="s">
        <v>11212</v>
      </c>
      <c r="D1257" s="75" t="s">
        <v>153</v>
      </c>
    </row>
    <row r="1258" spans="1:4" ht="15">
      <c r="A1258" s="75" t="s">
        <v>10324</v>
      </c>
      <c r="B1258" s="75" t="s">
        <v>152</v>
      </c>
      <c r="C1258" s="75" t="s">
        <v>11213</v>
      </c>
      <c r="D1258" s="75" t="s">
        <v>153</v>
      </c>
    </row>
    <row r="1259" spans="1:4" ht="15">
      <c r="A1259" s="75" t="s">
        <v>10325</v>
      </c>
      <c r="B1259" s="75" t="s">
        <v>152</v>
      </c>
      <c r="C1259" s="75" t="s">
        <v>11214</v>
      </c>
      <c r="D1259" s="75" t="s">
        <v>153</v>
      </c>
    </row>
    <row r="1260" spans="1:4" ht="15">
      <c r="A1260" s="75" t="s">
        <v>10326</v>
      </c>
      <c r="B1260" s="75" t="s">
        <v>152</v>
      </c>
      <c r="C1260" s="75" t="s">
        <v>11215</v>
      </c>
      <c r="D1260" s="75" t="s">
        <v>153</v>
      </c>
    </row>
    <row r="1261" spans="1:4" ht="15">
      <c r="A1261" s="75" t="s">
        <v>10327</v>
      </c>
      <c r="B1261" s="75" t="s">
        <v>152</v>
      </c>
      <c r="C1261" s="75" t="s">
        <v>11216</v>
      </c>
      <c r="D1261" s="75" t="s">
        <v>153</v>
      </c>
    </row>
    <row r="1262" spans="1:4" ht="15">
      <c r="A1262" s="75" t="s">
        <v>10328</v>
      </c>
      <c r="B1262" s="75" t="s">
        <v>152</v>
      </c>
      <c r="C1262" s="75" t="s">
        <v>11217</v>
      </c>
      <c r="D1262" s="75" t="s">
        <v>153</v>
      </c>
    </row>
    <row r="1263" spans="1:4" ht="15">
      <c r="A1263" s="75" t="s">
        <v>10329</v>
      </c>
      <c r="B1263" s="75" t="s">
        <v>153</v>
      </c>
      <c r="C1263" s="75" t="s">
        <v>11218</v>
      </c>
      <c r="D1263" s="75" t="s">
        <v>152</v>
      </c>
    </row>
    <row r="1264" spans="1:4" ht="15">
      <c r="A1264" s="75" t="s">
        <v>208</v>
      </c>
      <c r="B1264" s="75" t="s">
        <v>153</v>
      </c>
      <c r="C1264" s="75" t="s">
        <v>209</v>
      </c>
      <c r="D1264" s="75" t="s">
        <v>152</v>
      </c>
    </row>
    <row r="1265" spans="1:4" ht="15">
      <c r="A1265" s="75" t="s">
        <v>10330</v>
      </c>
      <c r="B1265" s="75" t="s">
        <v>153</v>
      </c>
      <c r="C1265" s="75" t="s">
        <v>11219</v>
      </c>
      <c r="D1265" s="75" t="s">
        <v>152</v>
      </c>
    </row>
    <row r="1266" spans="1:4" ht="15">
      <c r="A1266" s="75" t="s">
        <v>211</v>
      </c>
      <c r="B1266" s="75" t="s">
        <v>153</v>
      </c>
      <c r="C1266" s="75" t="s">
        <v>212</v>
      </c>
      <c r="D1266" s="75" t="s">
        <v>152</v>
      </c>
    </row>
    <row r="1267" spans="1:4" ht="15">
      <c r="A1267" s="75" t="s">
        <v>10331</v>
      </c>
      <c r="B1267" s="75" t="s">
        <v>153</v>
      </c>
      <c r="C1267" s="75" t="s">
        <v>11220</v>
      </c>
      <c r="D1267" s="75" t="s">
        <v>152</v>
      </c>
    </row>
    <row r="1268" spans="1:4" ht="15">
      <c r="A1268" s="75" t="s">
        <v>3486</v>
      </c>
      <c r="B1268" s="75" t="s">
        <v>152</v>
      </c>
      <c r="C1268" s="75" t="s">
        <v>3487</v>
      </c>
      <c r="D1268" s="75" t="s">
        <v>153</v>
      </c>
    </row>
    <row r="1269" spans="1:4" ht="15">
      <c r="A1269" s="75" t="s">
        <v>214</v>
      </c>
      <c r="B1269" s="75" t="s">
        <v>153</v>
      </c>
      <c r="C1269" s="75" t="s">
        <v>215</v>
      </c>
      <c r="D1269" s="75" t="s">
        <v>152</v>
      </c>
    </row>
    <row r="1270" spans="1:4" ht="15">
      <c r="A1270" s="75" t="s">
        <v>217</v>
      </c>
      <c r="B1270" s="75" t="s">
        <v>153</v>
      </c>
      <c r="C1270" s="75" t="s">
        <v>218</v>
      </c>
      <c r="D1270" s="75" t="s">
        <v>152</v>
      </c>
    </row>
    <row r="1271" spans="1:4" ht="15">
      <c r="A1271" s="75" t="s">
        <v>3489</v>
      </c>
      <c r="B1271" s="75" t="s">
        <v>152</v>
      </c>
      <c r="C1271" s="75" t="s">
        <v>3490</v>
      </c>
      <c r="D1271" s="75" t="s">
        <v>153</v>
      </c>
    </row>
    <row r="1272" spans="1:4" ht="15">
      <c r="A1272" s="75" t="s">
        <v>10332</v>
      </c>
      <c r="B1272" s="75" t="s">
        <v>152</v>
      </c>
      <c r="C1272" s="75" t="s">
        <v>11221</v>
      </c>
      <c r="D1272" s="75" t="s">
        <v>153</v>
      </c>
    </row>
    <row r="1273" spans="1:4" ht="15">
      <c r="A1273" s="75" t="s">
        <v>3492</v>
      </c>
      <c r="B1273" s="75" t="s">
        <v>152</v>
      </c>
      <c r="C1273" s="75" t="s">
        <v>3493</v>
      </c>
      <c r="D1273" s="75" t="s">
        <v>153</v>
      </c>
    </row>
    <row r="1274" spans="1:4" ht="15">
      <c r="A1274" s="75" t="s">
        <v>3495</v>
      </c>
      <c r="B1274" s="75" t="s">
        <v>152</v>
      </c>
      <c r="C1274" s="75" t="s">
        <v>3496</v>
      </c>
      <c r="D1274" s="75" t="s">
        <v>153</v>
      </c>
    </row>
    <row r="1275" spans="1:4" ht="15">
      <c r="A1275" s="75" t="s">
        <v>437</v>
      </c>
      <c r="B1275" s="75" t="s">
        <v>152</v>
      </c>
      <c r="C1275" s="75" t="s">
        <v>438</v>
      </c>
      <c r="D1275" s="75" t="s">
        <v>153</v>
      </c>
    </row>
    <row r="1276" spans="1:4" ht="15">
      <c r="A1276" s="75" t="s">
        <v>10333</v>
      </c>
      <c r="B1276" s="75" t="s">
        <v>152</v>
      </c>
      <c r="C1276" s="75" t="s">
        <v>11222</v>
      </c>
      <c r="D1276" s="75" t="s">
        <v>153</v>
      </c>
    </row>
    <row r="1277" spans="1:4" ht="15">
      <c r="A1277" s="75" t="s">
        <v>3498</v>
      </c>
      <c r="B1277" s="75" t="s">
        <v>152</v>
      </c>
      <c r="C1277" s="75" t="s">
        <v>3499</v>
      </c>
      <c r="D1277" s="75" t="s">
        <v>153</v>
      </c>
    </row>
    <row r="1278" spans="1:4" ht="15">
      <c r="A1278" s="75" t="s">
        <v>440</v>
      </c>
      <c r="B1278" s="75" t="s">
        <v>152</v>
      </c>
      <c r="C1278" s="75" t="s">
        <v>441</v>
      </c>
      <c r="D1278" s="75" t="s">
        <v>153</v>
      </c>
    </row>
    <row r="1279" spans="1:4" ht="15">
      <c r="A1279" s="75" t="s">
        <v>443</v>
      </c>
      <c r="B1279" s="75" t="s">
        <v>152</v>
      </c>
      <c r="C1279" s="75" t="s">
        <v>444</v>
      </c>
      <c r="D1279" s="75" t="s">
        <v>153</v>
      </c>
    </row>
    <row r="1280" spans="1:4" ht="15">
      <c r="A1280" s="75" t="s">
        <v>3501</v>
      </c>
      <c r="B1280" s="75" t="s">
        <v>152</v>
      </c>
      <c r="C1280" s="75" t="s">
        <v>3502</v>
      </c>
      <c r="D1280" s="75" t="s">
        <v>153</v>
      </c>
    </row>
    <row r="1281" spans="1:4" ht="15">
      <c r="A1281" s="75" t="s">
        <v>3504</v>
      </c>
      <c r="B1281" s="75" t="s">
        <v>152</v>
      </c>
      <c r="C1281" s="75" t="s">
        <v>3505</v>
      </c>
      <c r="D1281" s="75" t="s">
        <v>153</v>
      </c>
    </row>
    <row r="1282" spans="1:4" ht="15">
      <c r="A1282" s="75" t="s">
        <v>3507</v>
      </c>
      <c r="B1282" s="75" t="s">
        <v>152</v>
      </c>
      <c r="C1282" s="75" t="s">
        <v>3508</v>
      </c>
      <c r="D1282" s="75" t="s">
        <v>153</v>
      </c>
    </row>
    <row r="1283" spans="1:4" ht="15">
      <c r="A1283" s="75" t="s">
        <v>3510</v>
      </c>
      <c r="B1283" s="75" t="s">
        <v>152</v>
      </c>
      <c r="C1283" s="75" t="s">
        <v>3511</v>
      </c>
      <c r="D1283" s="75" t="s">
        <v>153</v>
      </c>
    </row>
    <row r="1284" spans="1:4" ht="15">
      <c r="A1284" s="75" t="s">
        <v>3513</v>
      </c>
      <c r="B1284" s="75" t="s">
        <v>152</v>
      </c>
      <c r="C1284" s="75" t="s">
        <v>3514</v>
      </c>
      <c r="D1284" s="75" t="s">
        <v>153</v>
      </c>
    </row>
    <row r="1285" spans="1:4" ht="15">
      <c r="A1285" s="75" t="s">
        <v>3516</v>
      </c>
      <c r="B1285" s="75" t="s">
        <v>152</v>
      </c>
      <c r="C1285" s="75" t="s">
        <v>3517</v>
      </c>
      <c r="D1285" s="75" t="s">
        <v>153</v>
      </c>
    </row>
    <row r="1286" spans="1:4" ht="15">
      <c r="A1286" s="75" t="s">
        <v>3519</v>
      </c>
      <c r="B1286" s="75" t="s">
        <v>152</v>
      </c>
      <c r="C1286" s="75" t="s">
        <v>3520</v>
      </c>
      <c r="D1286" s="75" t="s">
        <v>153</v>
      </c>
    </row>
    <row r="1287" spans="1:4" ht="15">
      <c r="A1287" s="75" t="s">
        <v>3522</v>
      </c>
      <c r="B1287" s="75" t="s">
        <v>152</v>
      </c>
      <c r="C1287" s="75" t="s">
        <v>3523</v>
      </c>
      <c r="D1287" s="75" t="s">
        <v>153</v>
      </c>
    </row>
    <row r="1288" spans="1:4" ht="15">
      <c r="A1288" s="75" t="s">
        <v>3525</v>
      </c>
      <c r="B1288" s="75" t="s">
        <v>152</v>
      </c>
      <c r="C1288" s="75" t="s">
        <v>3526</v>
      </c>
      <c r="D1288" s="75" t="s">
        <v>153</v>
      </c>
    </row>
    <row r="1289" spans="1:4" ht="15">
      <c r="A1289" s="75" t="s">
        <v>3528</v>
      </c>
      <c r="B1289" s="75" t="s">
        <v>152</v>
      </c>
      <c r="C1289" s="75" t="s">
        <v>3529</v>
      </c>
      <c r="D1289" s="75" t="s">
        <v>153</v>
      </c>
    </row>
    <row r="1290" spans="1:4" ht="15">
      <c r="A1290" s="75" t="s">
        <v>3531</v>
      </c>
      <c r="B1290" s="75" t="s">
        <v>152</v>
      </c>
      <c r="C1290" s="75" t="s">
        <v>3532</v>
      </c>
      <c r="D1290" s="75" t="s">
        <v>153</v>
      </c>
    </row>
    <row r="1291" spans="1:4" ht="15">
      <c r="A1291" s="75" t="s">
        <v>3534</v>
      </c>
      <c r="B1291" s="75" t="s">
        <v>152</v>
      </c>
      <c r="C1291" s="75" t="s">
        <v>3535</v>
      </c>
      <c r="D1291" s="75" t="s">
        <v>153</v>
      </c>
    </row>
    <row r="1292" spans="1:4" ht="15">
      <c r="A1292" s="75" t="s">
        <v>3537</v>
      </c>
      <c r="B1292" s="75" t="s">
        <v>152</v>
      </c>
      <c r="C1292" s="75" t="s">
        <v>3538</v>
      </c>
      <c r="D1292" s="75" t="s">
        <v>153</v>
      </c>
    </row>
    <row r="1293" spans="1:4" ht="15">
      <c r="A1293" s="75" t="s">
        <v>3540</v>
      </c>
      <c r="B1293" s="75" t="s">
        <v>152</v>
      </c>
      <c r="C1293" s="75" t="s">
        <v>3541</v>
      </c>
      <c r="D1293" s="75" t="s">
        <v>153</v>
      </c>
    </row>
    <row r="1294" spans="1:4" ht="15">
      <c r="A1294" s="75" t="s">
        <v>3543</v>
      </c>
      <c r="B1294" s="75" t="s">
        <v>152</v>
      </c>
      <c r="C1294" s="75" t="s">
        <v>3544</v>
      </c>
      <c r="D1294" s="75" t="s">
        <v>153</v>
      </c>
    </row>
    <row r="1295" spans="1:4" ht="15">
      <c r="A1295" s="75" t="s">
        <v>10334</v>
      </c>
      <c r="B1295" s="75" t="s">
        <v>152</v>
      </c>
      <c r="C1295" s="75" t="s">
        <v>11223</v>
      </c>
      <c r="D1295" s="75" t="s">
        <v>153</v>
      </c>
    </row>
    <row r="1296" spans="1:4" ht="15">
      <c r="A1296" s="75" t="s">
        <v>10335</v>
      </c>
      <c r="B1296" s="75" t="s">
        <v>152</v>
      </c>
      <c r="C1296" s="75" t="s">
        <v>11224</v>
      </c>
      <c r="D1296" s="75" t="s">
        <v>153</v>
      </c>
    </row>
    <row r="1297" spans="1:4" ht="15">
      <c r="A1297" s="75" t="s">
        <v>10336</v>
      </c>
      <c r="B1297" s="75" t="s">
        <v>152</v>
      </c>
      <c r="C1297" s="75" t="s">
        <v>11225</v>
      </c>
      <c r="D1297" s="75" t="s">
        <v>153</v>
      </c>
    </row>
    <row r="1298" spans="1:4" ht="15">
      <c r="A1298" s="75" t="s">
        <v>3546</v>
      </c>
      <c r="B1298" s="75" t="s">
        <v>152</v>
      </c>
      <c r="C1298" s="75" t="s">
        <v>3547</v>
      </c>
      <c r="D1298" s="75" t="s">
        <v>153</v>
      </c>
    </row>
    <row r="1299" spans="1:4" ht="15">
      <c r="A1299" s="75" t="s">
        <v>3549</v>
      </c>
      <c r="B1299" s="75" t="s">
        <v>152</v>
      </c>
      <c r="C1299" s="75" t="s">
        <v>3550</v>
      </c>
      <c r="D1299" s="75" t="s">
        <v>153</v>
      </c>
    </row>
    <row r="1300" spans="1:4" ht="15">
      <c r="A1300" s="75" t="s">
        <v>3552</v>
      </c>
      <c r="B1300" s="75" t="s">
        <v>152</v>
      </c>
      <c r="C1300" s="75" t="s">
        <v>3553</v>
      </c>
      <c r="D1300" s="75" t="s">
        <v>153</v>
      </c>
    </row>
    <row r="1301" spans="1:4" ht="15">
      <c r="A1301" s="75" t="s">
        <v>3555</v>
      </c>
      <c r="B1301" s="75" t="s">
        <v>152</v>
      </c>
      <c r="C1301" s="75" t="s">
        <v>3556</v>
      </c>
      <c r="D1301" s="75" t="s">
        <v>153</v>
      </c>
    </row>
    <row r="1302" spans="1:4" ht="15">
      <c r="A1302" s="75" t="s">
        <v>10337</v>
      </c>
      <c r="B1302" s="75" t="s">
        <v>152</v>
      </c>
      <c r="C1302" s="75" t="s">
        <v>11226</v>
      </c>
      <c r="D1302" s="75" t="s">
        <v>153</v>
      </c>
    </row>
    <row r="1303" spans="1:4" ht="15">
      <c r="A1303" s="75" t="s">
        <v>3558</v>
      </c>
      <c r="B1303" s="75" t="s">
        <v>152</v>
      </c>
      <c r="C1303" s="75" t="s">
        <v>3559</v>
      </c>
      <c r="D1303" s="75" t="s">
        <v>153</v>
      </c>
    </row>
    <row r="1304" spans="1:4" ht="15">
      <c r="A1304" s="75" t="s">
        <v>3561</v>
      </c>
      <c r="B1304" s="75" t="s">
        <v>152</v>
      </c>
      <c r="C1304" s="75" t="s">
        <v>3562</v>
      </c>
      <c r="D1304" s="75" t="s">
        <v>153</v>
      </c>
    </row>
    <row r="1305" spans="1:4" ht="15">
      <c r="A1305" s="75" t="s">
        <v>3564</v>
      </c>
      <c r="B1305" s="75" t="s">
        <v>152</v>
      </c>
      <c r="C1305" s="75" t="s">
        <v>3565</v>
      </c>
      <c r="D1305" s="75" t="s">
        <v>153</v>
      </c>
    </row>
    <row r="1306" spans="1:4" ht="15">
      <c r="A1306" s="75" t="s">
        <v>3567</v>
      </c>
      <c r="B1306" s="75" t="s">
        <v>152</v>
      </c>
      <c r="C1306" s="75" t="s">
        <v>3568</v>
      </c>
      <c r="D1306" s="75" t="s">
        <v>153</v>
      </c>
    </row>
    <row r="1307" spans="1:4" ht="15">
      <c r="A1307" s="75" t="s">
        <v>3570</v>
      </c>
      <c r="B1307" s="75" t="s">
        <v>152</v>
      </c>
      <c r="C1307" s="75" t="s">
        <v>3571</v>
      </c>
      <c r="D1307" s="75" t="s">
        <v>153</v>
      </c>
    </row>
    <row r="1308" spans="1:4" ht="15">
      <c r="A1308" s="75" t="s">
        <v>3573</v>
      </c>
      <c r="B1308" s="75" t="s">
        <v>152</v>
      </c>
      <c r="C1308" s="75" t="s">
        <v>3574</v>
      </c>
      <c r="D1308" s="75" t="s">
        <v>153</v>
      </c>
    </row>
    <row r="1309" spans="1:4" ht="15">
      <c r="A1309" s="75" t="s">
        <v>3576</v>
      </c>
      <c r="B1309" s="75" t="s">
        <v>152</v>
      </c>
      <c r="C1309" s="75" t="s">
        <v>3577</v>
      </c>
      <c r="D1309" s="75" t="s">
        <v>153</v>
      </c>
    </row>
    <row r="1310" spans="1:4" ht="15">
      <c r="A1310" s="75" t="s">
        <v>3579</v>
      </c>
      <c r="B1310" s="75" t="s">
        <v>152</v>
      </c>
      <c r="C1310" s="75" t="s">
        <v>3580</v>
      </c>
      <c r="D1310" s="75" t="s">
        <v>153</v>
      </c>
    </row>
    <row r="1311" spans="1:4" ht="15">
      <c r="A1311" s="75" t="s">
        <v>3582</v>
      </c>
      <c r="B1311" s="75" t="s">
        <v>152</v>
      </c>
      <c r="C1311" s="75" t="s">
        <v>3583</v>
      </c>
      <c r="D1311" s="75" t="s">
        <v>153</v>
      </c>
    </row>
    <row r="1312" spans="1:4" ht="15">
      <c r="A1312" s="75" t="s">
        <v>3585</v>
      </c>
      <c r="B1312" s="75" t="s">
        <v>152</v>
      </c>
      <c r="C1312" s="75" t="s">
        <v>3586</v>
      </c>
      <c r="D1312" s="75" t="s">
        <v>153</v>
      </c>
    </row>
    <row r="1313" spans="1:4" ht="15">
      <c r="A1313" s="75" t="s">
        <v>3588</v>
      </c>
      <c r="B1313" s="75" t="s">
        <v>152</v>
      </c>
      <c r="C1313" s="75" t="s">
        <v>3589</v>
      </c>
      <c r="D1313" s="75" t="s">
        <v>153</v>
      </c>
    </row>
    <row r="1314" spans="1:4" ht="15">
      <c r="A1314" s="75" t="s">
        <v>3591</v>
      </c>
      <c r="B1314" s="75" t="s">
        <v>152</v>
      </c>
      <c r="C1314" s="75" t="s">
        <v>3592</v>
      </c>
      <c r="D1314" s="75" t="s">
        <v>153</v>
      </c>
    </row>
    <row r="1315" spans="1:4" ht="15">
      <c r="A1315" s="75" t="s">
        <v>3594</v>
      </c>
      <c r="B1315" s="75" t="s">
        <v>152</v>
      </c>
      <c r="C1315" s="75" t="s">
        <v>3595</v>
      </c>
      <c r="D1315" s="75" t="s">
        <v>153</v>
      </c>
    </row>
    <row r="1316" spans="1:4" ht="15">
      <c r="A1316" s="75" t="s">
        <v>3597</v>
      </c>
      <c r="B1316" s="75" t="s">
        <v>152</v>
      </c>
      <c r="C1316" s="75" t="s">
        <v>3598</v>
      </c>
      <c r="D1316" s="75" t="s">
        <v>153</v>
      </c>
    </row>
    <row r="1317" spans="1:4" ht="15">
      <c r="A1317" s="75" t="s">
        <v>3600</v>
      </c>
      <c r="B1317" s="75" t="s">
        <v>152</v>
      </c>
      <c r="C1317" s="75" t="s">
        <v>3601</v>
      </c>
      <c r="D1317" s="75" t="s">
        <v>153</v>
      </c>
    </row>
    <row r="1318" spans="1:4" ht="15">
      <c r="A1318" s="75" t="s">
        <v>3603</v>
      </c>
      <c r="B1318" s="75" t="s">
        <v>152</v>
      </c>
      <c r="C1318" s="75" t="s">
        <v>3604</v>
      </c>
      <c r="D1318" s="75" t="s">
        <v>153</v>
      </c>
    </row>
    <row r="1319" spans="1:4" ht="15">
      <c r="A1319" s="75" t="s">
        <v>3606</v>
      </c>
      <c r="B1319" s="75" t="s">
        <v>152</v>
      </c>
      <c r="C1319" s="75" t="s">
        <v>3607</v>
      </c>
      <c r="D1319" s="75" t="s">
        <v>153</v>
      </c>
    </row>
    <row r="1320" spans="1:4" ht="15">
      <c r="A1320" s="75" t="s">
        <v>3609</v>
      </c>
      <c r="B1320" s="75" t="s">
        <v>152</v>
      </c>
      <c r="C1320" s="75" t="s">
        <v>3610</v>
      </c>
      <c r="D1320" s="75" t="s">
        <v>153</v>
      </c>
    </row>
    <row r="1321" spans="1:4" ht="15">
      <c r="A1321" s="75" t="s">
        <v>3612</v>
      </c>
      <c r="B1321" s="75" t="s">
        <v>152</v>
      </c>
      <c r="C1321" s="75" t="s">
        <v>3613</v>
      </c>
      <c r="D1321" s="75" t="s">
        <v>153</v>
      </c>
    </row>
    <row r="1322" spans="1:4" ht="15">
      <c r="A1322" s="75" t="s">
        <v>3615</v>
      </c>
      <c r="B1322" s="75" t="s">
        <v>152</v>
      </c>
      <c r="C1322" s="75" t="s">
        <v>3616</v>
      </c>
      <c r="D1322" s="75" t="s">
        <v>153</v>
      </c>
    </row>
    <row r="1323" spans="1:4" ht="15">
      <c r="A1323" s="75" t="s">
        <v>3618</v>
      </c>
      <c r="B1323" s="75" t="s">
        <v>152</v>
      </c>
      <c r="C1323" s="75" t="s">
        <v>3619</v>
      </c>
      <c r="D1323" s="75" t="s">
        <v>153</v>
      </c>
    </row>
    <row r="1324" spans="1:4" ht="15">
      <c r="A1324" s="75" t="s">
        <v>3621</v>
      </c>
      <c r="B1324" s="75" t="s">
        <v>152</v>
      </c>
      <c r="C1324" s="75" t="s">
        <v>3622</v>
      </c>
      <c r="D1324" s="75" t="s">
        <v>153</v>
      </c>
    </row>
    <row r="1325" spans="1:4" ht="15">
      <c r="A1325" s="75" t="s">
        <v>10338</v>
      </c>
      <c r="B1325" s="75" t="s">
        <v>152</v>
      </c>
      <c r="C1325" s="75" t="s">
        <v>11227</v>
      </c>
      <c r="D1325" s="75" t="s">
        <v>153</v>
      </c>
    </row>
    <row r="1326" spans="1:4" ht="15">
      <c r="A1326" s="75" t="s">
        <v>10339</v>
      </c>
      <c r="B1326" s="75" t="s">
        <v>152</v>
      </c>
      <c r="C1326" s="75" t="s">
        <v>11228</v>
      </c>
      <c r="D1326" s="75" t="s">
        <v>153</v>
      </c>
    </row>
    <row r="1327" spans="1:4" ht="15">
      <c r="A1327" s="75" t="s">
        <v>10340</v>
      </c>
      <c r="B1327" s="75" t="s">
        <v>152</v>
      </c>
      <c r="C1327" s="75" t="s">
        <v>11229</v>
      </c>
      <c r="D1327" s="75" t="s">
        <v>153</v>
      </c>
    </row>
    <row r="1328" spans="1:4" ht="15">
      <c r="A1328" s="75" t="s">
        <v>3624</v>
      </c>
      <c r="B1328" s="75" t="s">
        <v>152</v>
      </c>
      <c r="C1328" s="75" t="s">
        <v>3625</v>
      </c>
      <c r="D1328" s="75" t="s">
        <v>153</v>
      </c>
    </row>
    <row r="1329" spans="1:4" ht="15">
      <c r="A1329" s="75" t="s">
        <v>3627</v>
      </c>
      <c r="B1329" s="75" t="s">
        <v>152</v>
      </c>
      <c r="C1329" s="75" t="s">
        <v>3628</v>
      </c>
      <c r="D1329" s="75" t="s">
        <v>153</v>
      </c>
    </row>
    <row r="1330" spans="1:4" ht="15">
      <c r="A1330" s="75" t="s">
        <v>3630</v>
      </c>
      <c r="B1330" s="75" t="s">
        <v>152</v>
      </c>
      <c r="C1330" s="75" t="s">
        <v>3631</v>
      </c>
      <c r="D1330" s="75" t="s">
        <v>153</v>
      </c>
    </row>
    <row r="1331" spans="1:4" ht="15">
      <c r="A1331" s="75" t="s">
        <v>3633</v>
      </c>
      <c r="B1331" s="75" t="s">
        <v>152</v>
      </c>
      <c r="C1331" s="75" t="s">
        <v>3634</v>
      </c>
      <c r="D1331" s="75" t="s">
        <v>153</v>
      </c>
    </row>
    <row r="1332" spans="1:4" ht="15">
      <c r="A1332" s="75" t="s">
        <v>3636</v>
      </c>
      <c r="B1332" s="75" t="s">
        <v>152</v>
      </c>
      <c r="C1332" s="75" t="s">
        <v>3637</v>
      </c>
      <c r="D1332" s="75" t="s">
        <v>153</v>
      </c>
    </row>
    <row r="1333" spans="1:4" ht="15">
      <c r="A1333" s="75" t="s">
        <v>3639</v>
      </c>
      <c r="B1333" s="75" t="s">
        <v>152</v>
      </c>
      <c r="C1333" s="75" t="s">
        <v>3640</v>
      </c>
      <c r="D1333" s="75" t="s">
        <v>153</v>
      </c>
    </row>
    <row r="1334" spans="1:4" ht="15">
      <c r="A1334" s="75" t="s">
        <v>3642</v>
      </c>
      <c r="B1334" s="75" t="s">
        <v>152</v>
      </c>
      <c r="C1334" s="75" t="s">
        <v>3643</v>
      </c>
      <c r="D1334" s="75" t="s">
        <v>153</v>
      </c>
    </row>
    <row r="1335" spans="1:4" ht="15">
      <c r="A1335" s="75" t="s">
        <v>3645</v>
      </c>
      <c r="B1335" s="75" t="s">
        <v>152</v>
      </c>
      <c r="C1335" s="75" t="s">
        <v>3646</v>
      </c>
      <c r="D1335" s="75" t="s">
        <v>153</v>
      </c>
    </row>
    <row r="1336" spans="1:4" ht="15">
      <c r="A1336" s="75" t="s">
        <v>3648</v>
      </c>
      <c r="B1336" s="75" t="s">
        <v>152</v>
      </c>
      <c r="C1336" s="75" t="s">
        <v>3649</v>
      </c>
      <c r="D1336" s="75" t="s">
        <v>153</v>
      </c>
    </row>
    <row r="1337" spans="1:4" ht="15">
      <c r="A1337" s="75" t="s">
        <v>10341</v>
      </c>
      <c r="B1337" s="75" t="s">
        <v>152</v>
      </c>
      <c r="C1337" s="75" t="s">
        <v>11230</v>
      </c>
      <c r="D1337" s="75" t="s">
        <v>153</v>
      </c>
    </row>
    <row r="1338" spans="1:4" ht="15">
      <c r="A1338" s="75" t="s">
        <v>10342</v>
      </c>
      <c r="B1338" s="75" t="s">
        <v>152</v>
      </c>
      <c r="C1338" s="75" t="s">
        <v>11231</v>
      </c>
      <c r="D1338" s="75" t="s">
        <v>153</v>
      </c>
    </row>
    <row r="1339" spans="1:4" ht="15">
      <c r="A1339" s="75" t="s">
        <v>10343</v>
      </c>
      <c r="B1339" s="75" t="s">
        <v>152</v>
      </c>
      <c r="C1339" s="75" t="s">
        <v>11232</v>
      </c>
      <c r="D1339" s="75" t="s">
        <v>153</v>
      </c>
    </row>
    <row r="1340" spans="1:4" ht="15">
      <c r="A1340" s="75" t="s">
        <v>10344</v>
      </c>
      <c r="B1340" s="75" t="s">
        <v>152</v>
      </c>
      <c r="C1340" s="75" t="s">
        <v>11233</v>
      </c>
      <c r="D1340" s="75" t="s">
        <v>153</v>
      </c>
    </row>
    <row r="1341" spans="1:4" ht="15">
      <c r="A1341" s="75" t="s">
        <v>10345</v>
      </c>
      <c r="B1341" s="75" t="s">
        <v>152</v>
      </c>
      <c r="C1341" s="75" t="s">
        <v>11234</v>
      </c>
      <c r="D1341" s="75" t="s">
        <v>153</v>
      </c>
    </row>
    <row r="1342" spans="1:4" ht="15">
      <c r="A1342" s="75" t="s">
        <v>10346</v>
      </c>
      <c r="B1342" s="75" t="s">
        <v>152</v>
      </c>
      <c r="C1342" s="75" t="s">
        <v>11235</v>
      </c>
      <c r="D1342" s="75" t="s">
        <v>153</v>
      </c>
    </row>
    <row r="1343" spans="1:4" ht="15">
      <c r="A1343" s="75" t="s">
        <v>3651</v>
      </c>
      <c r="B1343" s="75" t="s">
        <v>152</v>
      </c>
      <c r="C1343" s="75" t="s">
        <v>3652</v>
      </c>
      <c r="D1343" s="75" t="s">
        <v>153</v>
      </c>
    </row>
    <row r="1344" spans="1:4" ht="15">
      <c r="A1344" s="75" t="s">
        <v>3654</v>
      </c>
      <c r="B1344" s="75" t="s">
        <v>152</v>
      </c>
      <c r="C1344" s="75" t="s">
        <v>3655</v>
      </c>
      <c r="D1344" s="75" t="s">
        <v>153</v>
      </c>
    </row>
    <row r="1345" spans="1:4" ht="15">
      <c r="A1345" s="75" t="s">
        <v>3657</v>
      </c>
      <c r="B1345" s="75" t="s">
        <v>152</v>
      </c>
      <c r="C1345" s="75" t="s">
        <v>3658</v>
      </c>
      <c r="D1345" s="75" t="s">
        <v>153</v>
      </c>
    </row>
    <row r="1346" spans="1:4" ht="15">
      <c r="A1346" s="75" t="s">
        <v>3660</v>
      </c>
      <c r="B1346" s="75" t="s">
        <v>152</v>
      </c>
      <c r="C1346" s="75" t="s">
        <v>3661</v>
      </c>
      <c r="D1346" s="75" t="s">
        <v>153</v>
      </c>
    </row>
    <row r="1347" spans="1:4" ht="15">
      <c r="A1347" s="75" t="s">
        <v>3663</v>
      </c>
      <c r="B1347" s="75" t="s">
        <v>152</v>
      </c>
      <c r="C1347" s="75" t="s">
        <v>3664</v>
      </c>
      <c r="D1347" s="75" t="s">
        <v>153</v>
      </c>
    </row>
    <row r="1348" spans="1:4" ht="15">
      <c r="A1348" s="75" t="s">
        <v>3666</v>
      </c>
      <c r="B1348" s="75" t="s">
        <v>152</v>
      </c>
      <c r="C1348" s="75" t="s">
        <v>3667</v>
      </c>
      <c r="D1348" s="75" t="s">
        <v>153</v>
      </c>
    </row>
    <row r="1349" spans="1:4" ht="15">
      <c r="A1349" s="75" t="s">
        <v>3669</v>
      </c>
      <c r="B1349" s="75" t="s">
        <v>152</v>
      </c>
      <c r="C1349" s="75" t="s">
        <v>3670</v>
      </c>
      <c r="D1349" s="75" t="s">
        <v>153</v>
      </c>
    </row>
    <row r="1350" spans="1:4" ht="15">
      <c r="A1350" s="75" t="s">
        <v>3672</v>
      </c>
      <c r="B1350" s="75" t="s">
        <v>152</v>
      </c>
      <c r="C1350" s="75" t="s">
        <v>3673</v>
      </c>
      <c r="D1350" s="75" t="s">
        <v>153</v>
      </c>
    </row>
    <row r="1351" spans="1:4" ht="15">
      <c r="A1351" s="75" t="s">
        <v>3675</v>
      </c>
      <c r="B1351" s="75" t="s">
        <v>152</v>
      </c>
      <c r="C1351" s="75" t="s">
        <v>3676</v>
      </c>
      <c r="D1351" s="75" t="s">
        <v>153</v>
      </c>
    </row>
    <row r="1352" spans="1:4" ht="15">
      <c r="A1352" s="75" t="s">
        <v>10347</v>
      </c>
      <c r="B1352" s="75" t="s">
        <v>152</v>
      </c>
      <c r="C1352" s="75" t="s">
        <v>11236</v>
      </c>
      <c r="D1352" s="75" t="s">
        <v>153</v>
      </c>
    </row>
    <row r="1353" spans="1:4" ht="15">
      <c r="A1353" s="75" t="s">
        <v>3678</v>
      </c>
      <c r="B1353" s="75" t="s">
        <v>152</v>
      </c>
      <c r="C1353" s="75" t="s">
        <v>3679</v>
      </c>
      <c r="D1353" s="75" t="s">
        <v>153</v>
      </c>
    </row>
    <row r="1354" spans="1:4" ht="15">
      <c r="A1354" s="75" t="s">
        <v>3681</v>
      </c>
      <c r="B1354" s="75" t="s">
        <v>152</v>
      </c>
      <c r="C1354" s="75" t="s">
        <v>3682</v>
      </c>
      <c r="D1354" s="75" t="s">
        <v>153</v>
      </c>
    </row>
    <row r="1355" spans="1:4" ht="15">
      <c r="A1355" s="75" t="s">
        <v>3684</v>
      </c>
      <c r="B1355" s="75" t="s">
        <v>152</v>
      </c>
      <c r="C1355" s="75" t="s">
        <v>3685</v>
      </c>
      <c r="D1355" s="75" t="s">
        <v>153</v>
      </c>
    </row>
    <row r="1356" spans="1:4" ht="15">
      <c r="A1356" s="75" t="s">
        <v>3687</v>
      </c>
      <c r="B1356" s="75" t="s">
        <v>152</v>
      </c>
      <c r="C1356" s="75" t="s">
        <v>3688</v>
      </c>
      <c r="D1356" s="75" t="s">
        <v>153</v>
      </c>
    </row>
    <row r="1357" spans="1:4" ht="15">
      <c r="A1357" s="75" t="s">
        <v>10348</v>
      </c>
      <c r="B1357" s="75" t="s">
        <v>152</v>
      </c>
      <c r="C1357" s="75" t="s">
        <v>11237</v>
      </c>
      <c r="D1357" s="75" t="s">
        <v>153</v>
      </c>
    </row>
    <row r="1358" spans="1:4" ht="15">
      <c r="A1358" s="75" t="s">
        <v>3690</v>
      </c>
      <c r="B1358" s="75" t="s">
        <v>152</v>
      </c>
      <c r="C1358" s="75" t="s">
        <v>3691</v>
      </c>
      <c r="D1358" s="75" t="s">
        <v>153</v>
      </c>
    </row>
    <row r="1359" spans="1:4" ht="15">
      <c r="A1359" s="75" t="s">
        <v>3693</v>
      </c>
      <c r="B1359" s="75" t="s">
        <v>152</v>
      </c>
      <c r="C1359" s="75" t="s">
        <v>3694</v>
      </c>
      <c r="D1359" s="75" t="s">
        <v>153</v>
      </c>
    </row>
    <row r="1360" spans="1:4" ht="15">
      <c r="A1360" s="75" t="s">
        <v>10349</v>
      </c>
      <c r="B1360" s="75" t="s">
        <v>152</v>
      </c>
      <c r="C1360" s="75" t="s">
        <v>11238</v>
      </c>
      <c r="D1360" s="75" t="s">
        <v>153</v>
      </c>
    </row>
    <row r="1361" spans="1:4" ht="15">
      <c r="A1361" s="75" t="s">
        <v>10350</v>
      </c>
      <c r="B1361" s="75" t="s">
        <v>152</v>
      </c>
      <c r="C1361" s="75" t="s">
        <v>11239</v>
      </c>
      <c r="D1361" s="75" t="s">
        <v>153</v>
      </c>
    </row>
    <row r="1362" spans="1:4" ht="15">
      <c r="A1362" s="75" t="s">
        <v>3696</v>
      </c>
      <c r="B1362" s="75" t="s">
        <v>152</v>
      </c>
      <c r="C1362" s="75" t="s">
        <v>3697</v>
      </c>
      <c r="D1362" s="75" t="s">
        <v>153</v>
      </c>
    </row>
    <row r="1363" spans="1:4" ht="15">
      <c r="A1363" s="75" t="s">
        <v>3699</v>
      </c>
      <c r="B1363" s="75" t="s">
        <v>152</v>
      </c>
      <c r="C1363" s="75" t="s">
        <v>3700</v>
      </c>
      <c r="D1363" s="75" t="s">
        <v>153</v>
      </c>
    </row>
    <row r="1364" spans="1:4" ht="15">
      <c r="A1364" s="75" t="s">
        <v>3702</v>
      </c>
      <c r="B1364" s="75" t="s">
        <v>152</v>
      </c>
      <c r="C1364" s="75" t="s">
        <v>3703</v>
      </c>
      <c r="D1364" s="75" t="s">
        <v>153</v>
      </c>
    </row>
    <row r="1365" spans="1:4" ht="15">
      <c r="A1365" s="75" t="s">
        <v>3705</v>
      </c>
      <c r="B1365" s="75" t="s">
        <v>152</v>
      </c>
      <c r="C1365" s="75" t="s">
        <v>3706</v>
      </c>
      <c r="D1365" s="75" t="s">
        <v>153</v>
      </c>
    </row>
    <row r="1366" spans="1:4" ht="15">
      <c r="A1366" s="75" t="s">
        <v>3708</v>
      </c>
      <c r="B1366" s="75" t="s">
        <v>152</v>
      </c>
      <c r="C1366" s="75" t="s">
        <v>3709</v>
      </c>
      <c r="D1366" s="75" t="s">
        <v>153</v>
      </c>
    </row>
    <row r="1367" spans="1:4" ht="15">
      <c r="A1367" s="75" t="s">
        <v>3711</v>
      </c>
      <c r="B1367" s="75" t="s">
        <v>152</v>
      </c>
      <c r="C1367" s="75" t="s">
        <v>3712</v>
      </c>
      <c r="D1367" s="75" t="s">
        <v>153</v>
      </c>
    </row>
    <row r="1368" spans="1:4" ht="15">
      <c r="A1368" s="75" t="s">
        <v>3714</v>
      </c>
      <c r="B1368" s="75" t="s">
        <v>152</v>
      </c>
      <c r="C1368" s="75" t="s">
        <v>3715</v>
      </c>
      <c r="D1368" s="75" t="s">
        <v>153</v>
      </c>
    </row>
    <row r="1369" spans="1:4" ht="15">
      <c r="A1369" s="75" t="s">
        <v>3717</v>
      </c>
      <c r="B1369" s="75" t="s">
        <v>152</v>
      </c>
      <c r="C1369" s="75" t="s">
        <v>3718</v>
      </c>
      <c r="D1369" s="75" t="s">
        <v>153</v>
      </c>
    </row>
    <row r="1370" spans="1:4" ht="15">
      <c r="A1370" s="75" t="s">
        <v>3720</v>
      </c>
      <c r="B1370" s="75" t="s">
        <v>152</v>
      </c>
      <c r="C1370" s="75" t="s">
        <v>3721</v>
      </c>
      <c r="D1370" s="75" t="s">
        <v>153</v>
      </c>
    </row>
    <row r="1371" spans="1:4" ht="15">
      <c r="A1371" s="75" t="s">
        <v>3723</v>
      </c>
      <c r="B1371" s="75" t="s">
        <v>152</v>
      </c>
      <c r="C1371" s="75" t="s">
        <v>3724</v>
      </c>
      <c r="D1371" s="75" t="s">
        <v>153</v>
      </c>
    </row>
    <row r="1372" spans="1:4" ht="15">
      <c r="A1372" s="75" t="s">
        <v>3726</v>
      </c>
      <c r="B1372" s="75" t="s">
        <v>152</v>
      </c>
      <c r="C1372" s="75" t="s">
        <v>3727</v>
      </c>
      <c r="D1372" s="75" t="s">
        <v>153</v>
      </c>
    </row>
    <row r="1373" spans="1:4" ht="15">
      <c r="A1373" s="75" t="s">
        <v>3729</v>
      </c>
      <c r="B1373" s="75" t="s">
        <v>152</v>
      </c>
      <c r="C1373" s="75" t="s">
        <v>3730</v>
      </c>
      <c r="D1373" s="75" t="s">
        <v>153</v>
      </c>
    </row>
    <row r="1374" spans="1:4" ht="15">
      <c r="A1374" s="75" t="s">
        <v>10351</v>
      </c>
      <c r="B1374" s="75" t="s">
        <v>152</v>
      </c>
      <c r="C1374" s="75" t="s">
        <v>11240</v>
      </c>
      <c r="D1374" s="75" t="s">
        <v>153</v>
      </c>
    </row>
    <row r="1375" spans="1:4" ht="15">
      <c r="A1375" s="75" t="s">
        <v>10352</v>
      </c>
      <c r="B1375" s="75" t="s">
        <v>152</v>
      </c>
      <c r="C1375" s="75" t="s">
        <v>11241</v>
      </c>
      <c r="D1375" s="75" t="s">
        <v>153</v>
      </c>
    </row>
    <row r="1376" spans="1:4" ht="15">
      <c r="A1376" s="75" t="s">
        <v>10353</v>
      </c>
      <c r="B1376" s="75" t="s">
        <v>152</v>
      </c>
      <c r="C1376" s="75" t="s">
        <v>11242</v>
      </c>
      <c r="D1376" s="75" t="s">
        <v>153</v>
      </c>
    </row>
    <row r="1377" spans="1:4" ht="15">
      <c r="A1377" s="75" t="s">
        <v>10354</v>
      </c>
      <c r="B1377" s="75" t="s">
        <v>152</v>
      </c>
      <c r="C1377" s="75" t="s">
        <v>11243</v>
      </c>
      <c r="D1377" s="75" t="s">
        <v>153</v>
      </c>
    </row>
    <row r="1378" spans="1:4" ht="15">
      <c r="A1378" s="75" t="s">
        <v>3732</v>
      </c>
      <c r="B1378" s="75" t="s">
        <v>152</v>
      </c>
      <c r="C1378" s="75" t="s">
        <v>3733</v>
      </c>
      <c r="D1378" s="75" t="s">
        <v>153</v>
      </c>
    </row>
    <row r="1379" spans="1:4" ht="15">
      <c r="A1379" s="75" t="s">
        <v>3735</v>
      </c>
      <c r="B1379" s="75" t="s">
        <v>152</v>
      </c>
      <c r="C1379" s="75" t="s">
        <v>3736</v>
      </c>
      <c r="D1379" s="75" t="s">
        <v>153</v>
      </c>
    </row>
    <row r="1380" spans="1:4" ht="15">
      <c r="A1380" s="75" t="s">
        <v>3738</v>
      </c>
      <c r="B1380" s="75" t="s">
        <v>152</v>
      </c>
      <c r="C1380" s="75" t="s">
        <v>3739</v>
      </c>
      <c r="D1380" s="75" t="s">
        <v>153</v>
      </c>
    </row>
    <row r="1381" spans="1:4" ht="15">
      <c r="A1381" s="75" t="s">
        <v>3741</v>
      </c>
      <c r="B1381" s="75" t="s">
        <v>152</v>
      </c>
      <c r="C1381" s="75" t="s">
        <v>3742</v>
      </c>
      <c r="D1381" s="75" t="s">
        <v>153</v>
      </c>
    </row>
    <row r="1382" spans="1:4" ht="15">
      <c r="A1382" s="75" t="s">
        <v>3744</v>
      </c>
      <c r="B1382" s="75" t="s">
        <v>152</v>
      </c>
      <c r="C1382" s="75" t="s">
        <v>3745</v>
      </c>
      <c r="D1382" s="75" t="s">
        <v>153</v>
      </c>
    </row>
    <row r="1383" spans="1:4" ht="15">
      <c r="A1383" s="75" t="s">
        <v>3747</v>
      </c>
      <c r="B1383" s="75" t="s">
        <v>152</v>
      </c>
      <c r="C1383" s="75" t="s">
        <v>3748</v>
      </c>
      <c r="D1383" s="75" t="s">
        <v>153</v>
      </c>
    </row>
    <row r="1384" spans="1:4" ht="15">
      <c r="A1384" s="75" t="s">
        <v>10355</v>
      </c>
      <c r="B1384" s="75" t="s">
        <v>153</v>
      </c>
      <c r="C1384" s="75" t="s">
        <v>11244</v>
      </c>
      <c r="D1384" s="75" t="s">
        <v>152</v>
      </c>
    </row>
    <row r="1385" spans="1:4" ht="15">
      <c r="A1385" s="75" t="s">
        <v>3750</v>
      </c>
      <c r="B1385" s="75" t="s">
        <v>152</v>
      </c>
      <c r="C1385" s="75" t="s">
        <v>3751</v>
      </c>
      <c r="D1385" s="75" t="s">
        <v>153</v>
      </c>
    </row>
    <row r="1386" spans="1:4" ht="15">
      <c r="A1386" s="75" t="s">
        <v>3753</v>
      </c>
      <c r="B1386" s="75" t="s">
        <v>152</v>
      </c>
      <c r="C1386" s="75" t="s">
        <v>3754</v>
      </c>
      <c r="D1386" s="75" t="s">
        <v>153</v>
      </c>
    </row>
    <row r="1387" spans="1:4" ht="15">
      <c r="A1387" s="75" t="s">
        <v>3756</v>
      </c>
      <c r="B1387" s="75" t="s">
        <v>152</v>
      </c>
      <c r="C1387" s="75" t="s">
        <v>3757</v>
      </c>
      <c r="D1387" s="75" t="s">
        <v>153</v>
      </c>
    </row>
    <row r="1388" spans="1:4" ht="15">
      <c r="A1388" s="75" t="s">
        <v>3759</v>
      </c>
      <c r="B1388" s="75" t="s">
        <v>152</v>
      </c>
      <c r="C1388" s="75" t="s">
        <v>3760</v>
      </c>
      <c r="D1388" s="75" t="s">
        <v>153</v>
      </c>
    </row>
    <row r="1389" spans="1:4" ht="15">
      <c r="A1389" s="75" t="s">
        <v>3762</v>
      </c>
      <c r="B1389" s="75" t="s">
        <v>152</v>
      </c>
      <c r="C1389" s="75" t="s">
        <v>3763</v>
      </c>
      <c r="D1389" s="75" t="s">
        <v>153</v>
      </c>
    </row>
    <row r="1390" spans="1:4" ht="15">
      <c r="A1390" s="75" t="s">
        <v>3765</v>
      </c>
      <c r="B1390" s="75" t="s">
        <v>152</v>
      </c>
      <c r="C1390" s="75" t="s">
        <v>3766</v>
      </c>
      <c r="D1390" s="75" t="s">
        <v>153</v>
      </c>
    </row>
    <row r="1391" spans="1:4" ht="15">
      <c r="A1391" s="75" t="s">
        <v>10356</v>
      </c>
      <c r="B1391" s="75" t="s">
        <v>152</v>
      </c>
      <c r="C1391" s="75" t="s">
        <v>11245</v>
      </c>
      <c r="D1391" s="75" t="s">
        <v>153</v>
      </c>
    </row>
    <row r="1392" spans="1:4" ht="15">
      <c r="A1392" s="75" t="s">
        <v>3768</v>
      </c>
      <c r="B1392" s="75" t="s">
        <v>152</v>
      </c>
      <c r="C1392" s="75" t="s">
        <v>3769</v>
      </c>
      <c r="D1392" s="75" t="s">
        <v>153</v>
      </c>
    </row>
    <row r="1393" spans="1:4" ht="15">
      <c r="A1393" s="75" t="s">
        <v>3771</v>
      </c>
      <c r="B1393" s="75" t="s">
        <v>152</v>
      </c>
      <c r="C1393" s="75" t="s">
        <v>3772</v>
      </c>
      <c r="D1393" s="75" t="s">
        <v>153</v>
      </c>
    </row>
    <row r="1394" spans="1:4" ht="15">
      <c r="A1394" s="75" t="s">
        <v>3774</v>
      </c>
      <c r="B1394" s="75" t="s">
        <v>152</v>
      </c>
      <c r="C1394" s="75" t="s">
        <v>3775</v>
      </c>
      <c r="D1394" s="75" t="s">
        <v>153</v>
      </c>
    </row>
    <row r="1395" spans="1:4" ht="15">
      <c r="A1395" s="75" t="s">
        <v>3777</v>
      </c>
      <c r="B1395" s="75" t="s">
        <v>152</v>
      </c>
      <c r="C1395" s="75" t="s">
        <v>3778</v>
      </c>
      <c r="D1395" s="75" t="s">
        <v>153</v>
      </c>
    </row>
    <row r="1396" spans="1:4" ht="15">
      <c r="A1396" s="75" t="s">
        <v>3780</v>
      </c>
      <c r="B1396" s="75" t="s">
        <v>152</v>
      </c>
      <c r="C1396" s="75" t="s">
        <v>3781</v>
      </c>
      <c r="D1396" s="75" t="s">
        <v>153</v>
      </c>
    </row>
    <row r="1397" spans="1:4" ht="15">
      <c r="A1397" s="75" t="s">
        <v>3783</v>
      </c>
      <c r="B1397" s="75" t="s">
        <v>152</v>
      </c>
      <c r="C1397" s="75" t="s">
        <v>3784</v>
      </c>
      <c r="D1397" s="75" t="s">
        <v>153</v>
      </c>
    </row>
    <row r="1398" spans="1:4" ht="15">
      <c r="A1398" s="75" t="s">
        <v>3786</v>
      </c>
      <c r="B1398" s="75" t="s">
        <v>152</v>
      </c>
      <c r="C1398" s="75" t="s">
        <v>3787</v>
      </c>
      <c r="D1398" s="75" t="s">
        <v>153</v>
      </c>
    </row>
    <row r="1399" spans="1:4" ht="15">
      <c r="A1399" s="75" t="s">
        <v>3789</v>
      </c>
      <c r="B1399" s="75" t="s">
        <v>152</v>
      </c>
      <c r="C1399" s="75" t="s">
        <v>3790</v>
      </c>
      <c r="D1399" s="75" t="s">
        <v>153</v>
      </c>
    </row>
    <row r="1400" spans="1:4" ht="15">
      <c r="A1400" s="75" t="s">
        <v>3792</v>
      </c>
      <c r="B1400" s="75" t="s">
        <v>152</v>
      </c>
      <c r="C1400" s="75" t="s">
        <v>3793</v>
      </c>
      <c r="D1400" s="75" t="s">
        <v>153</v>
      </c>
    </row>
    <row r="1401" spans="1:4" ht="15">
      <c r="A1401" s="75" t="s">
        <v>3795</v>
      </c>
      <c r="B1401" s="75" t="s">
        <v>152</v>
      </c>
      <c r="C1401" s="75" t="s">
        <v>3796</v>
      </c>
      <c r="D1401" s="75" t="s">
        <v>153</v>
      </c>
    </row>
    <row r="1402" spans="1:4" ht="15">
      <c r="A1402" s="75" t="s">
        <v>3798</v>
      </c>
      <c r="B1402" s="75" t="s">
        <v>152</v>
      </c>
      <c r="C1402" s="75" t="s">
        <v>3799</v>
      </c>
      <c r="D1402" s="75" t="s">
        <v>153</v>
      </c>
    </row>
    <row r="1403" spans="1:4" ht="15">
      <c r="A1403" s="75" t="s">
        <v>3801</v>
      </c>
      <c r="B1403" s="75" t="s">
        <v>152</v>
      </c>
      <c r="C1403" s="75" t="s">
        <v>3802</v>
      </c>
      <c r="D1403" s="75" t="s">
        <v>153</v>
      </c>
    </row>
    <row r="1404" spans="1:4" ht="15">
      <c r="A1404" s="75" t="s">
        <v>10357</v>
      </c>
      <c r="B1404" s="75" t="s">
        <v>152</v>
      </c>
      <c r="C1404" s="75" t="s">
        <v>11246</v>
      </c>
      <c r="D1404" s="75" t="s">
        <v>153</v>
      </c>
    </row>
    <row r="1405" spans="1:4" ht="15">
      <c r="A1405" s="75" t="s">
        <v>10358</v>
      </c>
      <c r="B1405" s="75" t="s">
        <v>152</v>
      </c>
      <c r="C1405" s="75" t="s">
        <v>11247</v>
      </c>
      <c r="D1405" s="75" t="s">
        <v>153</v>
      </c>
    </row>
    <row r="1406" spans="1:4" ht="15">
      <c r="A1406" s="75" t="s">
        <v>10359</v>
      </c>
      <c r="B1406" s="75" t="s">
        <v>152</v>
      </c>
      <c r="C1406" s="75" t="s">
        <v>11248</v>
      </c>
      <c r="D1406" s="75" t="s">
        <v>153</v>
      </c>
    </row>
    <row r="1407" spans="1:4" ht="15">
      <c r="A1407" s="75" t="s">
        <v>10360</v>
      </c>
      <c r="B1407" s="75" t="s">
        <v>152</v>
      </c>
      <c r="C1407" s="75" t="s">
        <v>11249</v>
      </c>
      <c r="D1407" s="75" t="s">
        <v>153</v>
      </c>
    </row>
    <row r="1408" spans="1:4" ht="15">
      <c r="A1408" s="75" t="s">
        <v>3804</v>
      </c>
      <c r="B1408" s="75" t="s">
        <v>152</v>
      </c>
      <c r="C1408" s="75" t="s">
        <v>3805</v>
      </c>
      <c r="D1408" s="75" t="s">
        <v>153</v>
      </c>
    </row>
    <row r="1409" spans="1:4" ht="15">
      <c r="A1409" s="75" t="s">
        <v>3807</v>
      </c>
      <c r="B1409" s="75" t="s">
        <v>152</v>
      </c>
      <c r="C1409" s="75" t="s">
        <v>3808</v>
      </c>
      <c r="D1409" s="75" t="s">
        <v>153</v>
      </c>
    </row>
    <row r="1410" spans="1:4" ht="15">
      <c r="A1410" s="75" t="s">
        <v>3810</v>
      </c>
      <c r="B1410" s="75" t="s">
        <v>152</v>
      </c>
      <c r="C1410" s="75" t="s">
        <v>3811</v>
      </c>
      <c r="D1410" s="75" t="s">
        <v>153</v>
      </c>
    </row>
    <row r="1411" spans="1:4" ht="15">
      <c r="A1411" s="75" t="s">
        <v>3813</v>
      </c>
      <c r="B1411" s="75" t="s">
        <v>152</v>
      </c>
      <c r="C1411" s="75" t="s">
        <v>3814</v>
      </c>
      <c r="D1411" s="75" t="s">
        <v>153</v>
      </c>
    </row>
    <row r="1412" spans="1:4" ht="15">
      <c r="A1412" s="75" t="s">
        <v>446</v>
      </c>
      <c r="B1412" s="75" t="s">
        <v>152</v>
      </c>
      <c r="C1412" s="75" t="s">
        <v>447</v>
      </c>
      <c r="D1412" s="75" t="s">
        <v>153</v>
      </c>
    </row>
    <row r="1413" spans="1:4" ht="15">
      <c r="A1413" s="75" t="s">
        <v>10361</v>
      </c>
      <c r="B1413" s="75" t="s">
        <v>152</v>
      </c>
      <c r="C1413" s="75" t="s">
        <v>11250</v>
      </c>
      <c r="D1413" s="75" t="s">
        <v>153</v>
      </c>
    </row>
    <row r="1414" spans="1:4" ht="15">
      <c r="A1414" s="75" t="s">
        <v>10362</v>
      </c>
      <c r="B1414" s="75" t="s">
        <v>152</v>
      </c>
      <c r="C1414" s="75" t="s">
        <v>11251</v>
      </c>
      <c r="D1414" s="75" t="s">
        <v>153</v>
      </c>
    </row>
    <row r="1415" spans="1:4" ht="15">
      <c r="A1415" s="75" t="s">
        <v>10363</v>
      </c>
      <c r="B1415" s="75" t="s">
        <v>152</v>
      </c>
      <c r="C1415" s="75" t="s">
        <v>11252</v>
      </c>
      <c r="D1415" s="75" t="s">
        <v>153</v>
      </c>
    </row>
    <row r="1416" spans="1:4" ht="15">
      <c r="A1416" s="75" t="s">
        <v>3816</v>
      </c>
      <c r="B1416" s="75" t="s">
        <v>152</v>
      </c>
      <c r="C1416" s="75" t="s">
        <v>3817</v>
      </c>
      <c r="D1416" s="75" t="s">
        <v>153</v>
      </c>
    </row>
    <row r="1417" spans="1:4" ht="15">
      <c r="A1417" s="75" t="s">
        <v>3819</v>
      </c>
      <c r="B1417" s="75" t="s">
        <v>152</v>
      </c>
      <c r="C1417" s="75" t="s">
        <v>3820</v>
      </c>
      <c r="D1417" s="75" t="s">
        <v>153</v>
      </c>
    </row>
    <row r="1418" spans="1:4" ht="15">
      <c r="A1418" s="75" t="s">
        <v>3822</v>
      </c>
      <c r="B1418" s="75" t="s">
        <v>152</v>
      </c>
      <c r="C1418" s="75" t="s">
        <v>3823</v>
      </c>
      <c r="D1418" s="75" t="s">
        <v>153</v>
      </c>
    </row>
    <row r="1419" spans="1:4" ht="15">
      <c r="A1419" s="75" t="s">
        <v>3825</v>
      </c>
      <c r="B1419" s="75" t="s">
        <v>152</v>
      </c>
      <c r="C1419" s="75" t="s">
        <v>3826</v>
      </c>
      <c r="D1419" s="75" t="s">
        <v>153</v>
      </c>
    </row>
    <row r="1420" spans="1:4" ht="15">
      <c r="A1420" s="75" t="s">
        <v>3828</v>
      </c>
      <c r="B1420" s="75" t="s">
        <v>152</v>
      </c>
      <c r="C1420" s="75" t="s">
        <v>3829</v>
      </c>
      <c r="D1420" s="75" t="s">
        <v>153</v>
      </c>
    </row>
    <row r="1421" spans="1:4" ht="15">
      <c r="A1421" s="75" t="s">
        <v>3831</v>
      </c>
      <c r="B1421" s="75" t="s">
        <v>152</v>
      </c>
      <c r="C1421" s="75" t="s">
        <v>3832</v>
      </c>
      <c r="D1421" s="75" t="s">
        <v>153</v>
      </c>
    </row>
    <row r="1422" spans="1:4" ht="15">
      <c r="A1422" s="75" t="s">
        <v>3834</v>
      </c>
      <c r="B1422" s="75" t="s">
        <v>152</v>
      </c>
      <c r="C1422" s="75" t="s">
        <v>3835</v>
      </c>
      <c r="D1422" s="75" t="s">
        <v>153</v>
      </c>
    </row>
    <row r="1423" spans="1:4" ht="15">
      <c r="A1423" s="75" t="s">
        <v>3837</v>
      </c>
      <c r="B1423" s="75" t="s">
        <v>152</v>
      </c>
      <c r="C1423" s="75" t="s">
        <v>3838</v>
      </c>
      <c r="D1423" s="75" t="s">
        <v>153</v>
      </c>
    </row>
    <row r="1424" spans="1:4" ht="15">
      <c r="A1424" s="75" t="s">
        <v>3840</v>
      </c>
      <c r="B1424" s="75" t="s">
        <v>152</v>
      </c>
      <c r="C1424" s="75" t="s">
        <v>3841</v>
      </c>
      <c r="D1424" s="75" t="s">
        <v>153</v>
      </c>
    </row>
    <row r="1425" spans="1:4" ht="15">
      <c r="A1425" s="75" t="s">
        <v>449</v>
      </c>
      <c r="B1425" s="75" t="s">
        <v>152</v>
      </c>
      <c r="C1425" s="75" t="s">
        <v>450</v>
      </c>
      <c r="D1425" s="75" t="s">
        <v>153</v>
      </c>
    </row>
    <row r="1426" spans="1:4" ht="15">
      <c r="A1426" s="75" t="s">
        <v>3843</v>
      </c>
      <c r="B1426" s="75" t="s">
        <v>152</v>
      </c>
      <c r="C1426" s="75" t="s">
        <v>3844</v>
      </c>
      <c r="D1426" s="75" t="s">
        <v>153</v>
      </c>
    </row>
    <row r="1427" spans="1:4" ht="15">
      <c r="A1427" s="75" t="s">
        <v>10364</v>
      </c>
      <c r="B1427" s="75" t="s">
        <v>152</v>
      </c>
      <c r="C1427" s="75" t="s">
        <v>11253</v>
      </c>
      <c r="D1427" s="75" t="s">
        <v>153</v>
      </c>
    </row>
    <row r="1428" spans="1:4" ht="15">
      <c r="A1428" s="75" t="s">
        <v>10365</v>
      </c>
      <c r="B1428" s="75" t="s">
        <v>152</v>
      </c>
      <c r="C1428" s="75" t="s">
        <v>11254</v>
      </c>
      <c r="D1428" s="75" t="s">
        <v>153</v>
      </c>
    </row>
    <row r="1429" spans="1:4" ht="15">
      <c r="A1429" s="75" t="s">
        <v>10366</v>
      </c>
      <c r="B1429" s="75" t="s">
        <v>152</v>
      </c>
      <c r="C1429" s="75" t="s">
        <v>11255</v>
      </c>
      <c r="D1429" s="75" t="s">
        <v>153</v>
      </c>
    </row>
    <row r="1430" spans="1:4" ht="15">
      <c r="A1430" s="75" t="s">
        <v>3846</v>
      </c>
      <c r="B1430" s="75" t="s">
        <v>152</v>
      </c>
      <c r="C1430" s="75" t="s">
        <v>3847</v>
      </c>
      <c r="D1430" s="75" t="s">
        <v>153</v>
      </c>
    </row>
    <row r="1431" spans="1:4" ht="15">
      <c r="A1431" s="75" t="s">
        <v>3849</v>
      </c>
      <c r="B1431" s="75" t="s">
        <v>152</v>
      </c>
      <c r="C1431" s="75" t="s">
        <v>3850</v>
      </c>
      <c r="D1431" s="75" t="s">
        <v>153</v>
      </c>
    </row>
    <row r="1432" spans="1:4" ht="15">
      <c r="A1432" s="75" t="s">
        <v>3852</v>
      </c>
      <c r="B1432" s="75" t="s">
        <v>152</v>
      </c>
      <c r="C1432" s="75" t="s">
        <v>3853</v>
      </c>
      <c r="D1432" s="75" t="s">
        <v>153</v>
      </c>
    </row>
    <row r="1433" spans="1:4" ht="15">
      <c r="A1433" s="75" t="s">
        <v>3855</v>
      </c>
      <c r="B1433" s="75" t="s">
        <v>152</v>
      </c>
      <c r="C1433" s="75" t="s">
        <v>3856</v>
      </c>
      <c r="D1433" s="75" t="s">
        <v>153</v>
      </c>
    </row>
    <row r="1434" spans="1:4" ht="15">
      <c r="A1434" s="75" t="s">
        <v>3858</v>
      </c>
      <c r="B1434" s="75" t="s">
        <v>152</v>
      </c>
      <c r="C1434" s="75" t="s">
        <v>3859</v>
      </c>
      <c r="D1434" s="75" t="s">
        <v>153</v>
      </c>
    </row>
    <row r="1435" spans="1:4" ht="15">
      <c r="A1435" s="75" t="s">
        <v>3861</v>
      </c>
      <c r="B1435" s="75" t="s">
        <v>152</v>
      </c>
      <c r="C1435" s="75" t="s">
        <v>3862</v>
      </c>
      <c r="D1435" s="75" t="s">
        <v>153</v>
      </c>
    </row>
    <row r="1436" spans="1:4" ht="15">
      <c r="A1436" s="75" t="s">
        <v>3864</v>
      </c>
      <c r="B1436" s="75" t="s">
        <v>152</v>
      </c>
      <c r="C1436" s="75" t="s">
        <v>3865</v>
      </c>
      <c r="D1436" s="75" t="s">
        <v>153</v>
      </c>
    </row>
    <row r="1437" spans="1:4" ht="15">
      <c r="A1437" s="75" t="s">
        <v>3867</v>
      </c>
      <c r="B1437" s="75" t="s">
        <v>152</v>
      </c>
      <c r="C1437" s="75" t="s">
        <v>3868</v>
      </c>
      <c r="D1437" s="75" t="s">
        <v>153</v>
      </c>
    </row>
    <row r="1438" spans="1:4" ht="15">
      <c r="A1438" s="75" t="s">
        <v>3870</v>
      </c>
      <c r="B1438" s="75" t="s">
        <v>152</v>
      </c>
      <c r="C1438" s="75" t="s">
        <v>3871</v>
      </c>
      <c r="D1438" s="75" t="s">
        <v>153</v>
      </c>
    </row>
    <row r="1439" spans="1:4" ht="15">
      <c r="A1439" s="75" t="s">
        <v>3873</v>
      </c>
      <c r="B1439" s="75" t="s">
        <v>152</v>
      </c>
      <c r="C1439" s="75" t="s">
        <v>3874</v>
      </c>
      <c r="D1439" s="75" t="s">
        <v>153</v>
      </c>
    </row>
    <row r="1440" spans="1:4" ht="15">
      <c r="A1440" s="75" t="s">
        <v>3876</v>
      </c>
      <c r="B1440" s="75" t="s">
        <v>152</v>
      </c>
      <c r="C1440" s="75" t="s">
        <v>3877</v>
      </c>
      <c r="D1440" s="75" t="s">
        <v>153</v>
      </c>
    </row>
    <row r="1441" spans="1:4" ht="15">
      <c r="A1441" s="75" t="s">
        <v>452</v>
      </c>
      <c r="B1441" s="75" t="s">
        <v>152</v>
      </c>
      <c r="C1441" s="75" t="s">
        <v>453</v>
      </c>
      <c r="D1441" s="75" t="s">
        <v>153</v>
      </c>
    </row>
    <row r="1442" spans="1:4" ht="15">
      <c r="A1442" s="75" t="s">
        <v>3879</v>
      </c>
      <c r="B1442" s="75" t="s">
        <v>152</v>
      </c>
      <c r="C1442" s="75" t="s">
        <v>3880</v>
      </c>
      <c r="D1442" s="75" t="s">
        <v>153</v>
      </c>
    </row>
    <row r="1443" spans="1:4" ht="15">
      <c r="A1443" s="75" t="s">
        <v>10367</v>
      </c>
      <c r="B1443" s="75" t="s">
        <v>152</v>
      </c>
      <c r="C1443" s="75" t="s">
        <v>11256</v>
      </c>
      <c r="D1443" s="75" t="s">
        <v>153</v>
      </c>
    </row>
    <row r="1444" spans="1:4" ht="15">
      <c r="A1444" s="75" t="s">
        <v>3882</v>
      </c>
      <c r="B1444" s="75" t="s">
        <v>152</v>
      </c>
      <c r="C1444" s="75" t="s">
        <v>3883</v>
      </c>
      <c r="D1444" s="75" t="s">
        <v>153</v>
      </c>
    </row>
    <row r="1445" spans="1:4" ht="15">
      <c r="A1445" s="75" t="s">
        <v>3885</v>
      </c>
      <c r="B1445" s="75" t="s">
        <v>152</v>
      </c>
      <c r="C1445" s="75" t="s">
        <v>3886</v>
      </c>
      <c r="D1445" s="75" t="s">
        <v>153</v>
      </c>
    </row>
    <row r="1446" spans="1:4" ht="15">
      <c r="A1446" s="75" t="s">
        <v>3888</v>
      </c>
      <c r="B1446" s="75" t="s">
        <v>152</v>
      </c>
      <c r="C1446" s="75" t="s">
        <v>3889</v>
      </c>
      <c r="D1446" s="75" t="s">
        <v>153</v>
      </c>
    </row>
    <row r="1447" spans="1:4" ht="15">
      <c r="A1447" s="75" t="s">
        <v>3891</v>
      </c>
      <c r="B1447" s="75" t="s">
        <v>152</v>
      </c>
      <c r="C1447" s="75" t="s">
        <v>3892</v>
      </c>
      <c r="D1447" s="75" t="s">
        <v>153</v>
      </c>
    </row>
    <row r="1448" spans="1:4" ht="15">
      <c r="A1448" s="75" t="s">
        <v>3894</v>
      </c>
      <c r="B1448" s="75" t="s">
        <v>152</v>
      </c>
      <c r="C1448" s="75" t="s">
        <v>3895</v>
      </c>
      <c r="D1448" s="75" t="s">
        <v>153</v>
      </c>
    </row>
    <row r="1449" spans="1:4" ht="15">
      <c r="A1449" s="75" t="s">
        <v>3897</v>
      </c>
      <c r="B1449" s="75" t="s">
        <v>152</v>
      </c>
      <c r="C1449" s="75" t="s">
        <v>3898</v>
      </c>
      <c r="D1449" s="75" t="s">
        <v>153</v>
      </c>
    </row>
    <row r="1450" spans="1:4" ht="15">
      <c r="A1450" s="75" t="s">
        <v>10368</v>
      </c>
      <c r="B1450" s="75" t="s">
        <v>152</v>
      </c>
      <c r="C1450" s="75" t="s">
        <v>11257</v>
      </c>
      <c r="D1450" s="75" t="s">
        <v>153</v>
      </c>
    </row>
    <row r="1451" spans="1:4" ht="15">
      <c r="A1451" s="75" t="s">
        <v>10369</v>
      </c>
      <c r="B1451" s="75" t="s">
        <v>152</v>
      </c>
      <c r="C1451" s="75" t="s">
        <v>11258</v>
      </c>
      <c r="D1451" s="75" t="s">
        <v>153</v>
      </c>
    </row>
    <row r="1452" spans="1:4" ht="15">
      <c r="A1452" s="75" t="s">
        <v>10370</v>
      </c>
      <c r="B1452" s="75" t="s">
        <v>152</v>
      </c>
      <c r="C1452" s="75" t="s">
        <v>11259</v>
      </c>
      <c r="D1452" s="75" t="s">
        <v>153</v>
      </c>
    </row>
    <row r="1453" spans="1:4" ht="15">
      <c r="A1453" s="75" t="s">
        <v>10371</v>
      </c>
      <c r="B1453" s="75" t="s">
        <v>152</v>
      </c>
      <c r="C1453" s="75" t="s">
        <v>11260</v>
      </c>
      <c r="D1453" s="75" t="s">
        <v>153</v>
      </c>
    </row>
    <row r="1454" spans="1:4" ht="15">
      <c r="A1454" s="75" t="s">
        <v>10372</v>
      </c>
      <c r="B1454" s="75" t="s">
        <v>152</v>
      </c>
      <c r="C1454" s="75" t="s">
        <v>11261</v>
      </c>
      <c r="D1454" s="75" t="s">
        <v>153</v>
      </c>
    </row>
    <row r="1455" spans="1:4" ht="15">
      <c r="A1455" s="75" t="s">
        <v>3900</v>
      </c>
      <c r="B1455" s="75" t="s">
        <v>152</v>
      </c>
      <c r="C1455" s="75" t="s">
        <v>3901</v>
      </c>
      <c r="D1455" s="75" t="s">
        <v>153</v>
      </c>
    </row>
    <row r="1456" spans="1:4" ht="15">
      <c r="A1456" s="75" t="s">
        <v>3903</v>
      </c>
      <c r="B1456" s="75" t="s">
        <v>152</v>
      </c>
      <c r="C1456" s="75" t="s">
        <v>3904</v>
      </c>
      <c r="D1456" s="75" t="s">
        <v>153</v>
      </c>
    </row>
    <row r="1457" spans="1:4" ht="15">
      <c r="A1457" s="75" t="s">
        <v>10373</v>
      </c>
      <c r="B1457" s="75" t="s">
        <v>152</v>
      </c>
      <c r="C1457" s="75" t="s">
        <v>11262</v>
      </c>
      <c r="D1457" s="75" t="s">
        <v>153</v>
      </c>
    </row>
    <row r="1458" spans="1:4" ht="15">
      <c r="A1458" s="75" t="s">
        <v>3906</v>
      </c>
      <c r="B1458" s="75" t="s">
        <v>152</v>
      </c>
      <c r="C1458" s="75" t="s">
        <v>3907</v>
      </c>
      <c r="D1458" s="75" t="s">
        <v>153</v>
      </c>
    </row>
    <row r="1459" spans="1:4" ht="15">
      <c r="A1459" s="75" t="s">
        <v>3909</v>
      </c>
      <c r="B1459" s="75" t="s">
        <v>152</v>
      </c>
      <c r="C1459" s="75" t="s">
        <v>3910</v>
      </c>
      <c r="D1459" s="75" t="s">
        <v>153</v>
      </c>
    </row>
    <row r="1460" spans="1:4" ht="15">
      <c r="A1460" s="75" t="s">
        <v>3912</v>
      </c>
      <c r="B1460" s="75" t="s">
        <v>152</v>
      </c>
      <c r="C1460" s="75" t="s">
        <v>3913</v>
      </c>
      <c r="D1460" s="75" t="s">
        <v>153</v>
      </c>
    </row>
    <row r="1461" spans="1:4" ht="15">
      <c r="A1461" s="75" t="s">
        <v>3915</v>
      </c>
      <c r="B1461" s="75" t="s">
        <v>152</v>
      </c>
      <c r="C1461" s="75" t="s">
        <v>3916</v>
      </c>
      <c r="D1461" s="75" t="s">
        <v>153</v>
      </c>
    </row>
    <row r="1462" spans="1:4" ht="15">
      <c r="A1462" s="75" t="s">
        <v>3918</v>
      </c>
      <c r="B1462" s="75" t="s">
        <v>152</v>
      </c>
      <c r="C1462" s="75" t="s">
        <v>3919</v>
      </c>
      <c r="D1462" s="75" t="s">
        <v>153</v>
      </c>
    </row>
    <row r="1463" spans="1:4" ht="15">
      <c r="A1463" s="75" t="s">
        <v>3921</v>
      </c>
      <c r="B1463" s="75" t="s">
        <v>152</v>
      </c>
      <c r="C1463" s="75" t="s">
        <v>3922</v>
      </c>
      <c r="D1463" s="75" t="s">
        <v>153</v>
      </c>
    </row>
    <row r="1464" spans="1:4" ht="15">
      <c r="A1464" s="75" t="s">
        <v>10374</v>
      </c>
      <c r="B1464" s="75" t="s">
        <v>152</v>
      </c>
      <c r="C1464" s="75" t="s">
        <v>11263</v>
      </c>
      <c r="D1464" s="75" t="s">
        <v>153</v>
      </c>
    </row>
    <row r="1465" spans="1:4" ht="15">
      <c r="A1465" s="75" t="s">
        <v>3924</v>
      </c>
      <c r="B1465" s="75" t="s">
        <v>152</v>
      </c>
      <c r="C1465" s="75" t="s">
        <v>3925</v>
      </c>
      <c r="D1465" s="75" t="s">
        <v>153</v>
      </c>
    </row>
    <row r="1466" spans="1:4" ht="15">
      <c r="A1466" s="75" t="s">
        <v>3927</v>
      </c>
      <c r="B1466" s="75" t="s">
        <v>152</v>
      </c>
      <c r="C1466" s="75" t="s">
        <v>3928</v>
      </c>
      <c r="D1466" s="75" t="s">
        <v>153</v>
      </c>
    </row>
    <row r="1467" spans="1:4" ht="15">
      <c r="A1467" s="75" t="s">
        <v>455</v>
      </c>
      <c r="B1467" s="75" t="s">
        <v>152</v>
      </c>
      <c r="C1467" s="75" t="s">
        <v>456</v>
      </c>
      <c r="D1467" s="75" t="s">
        <v>153</v>
      </c>
    </row>
    <row r="1468" spans="1:4" ht="15">
      <c r="A1468" s="75" t="s">
        <v>458</v>
      </c>
      <c r="B1468" s="75" t="s">
        <v>152</v>
      </c>
      <c r="C1468" s="75" t="s">
        <v>459</v>
      </c>
      <c r="D1468" s="75" t="s">
        <v>153</v>
      </c>
    </row>
    <row r="1469" spans="1:4" ht="15">
      <c r="A1469" s="75" t="s">
        <v>3930</v>
      </c>
      <c r="B1469" s="75" t="s">
        <v>152</v>
      </c>
      <c r="C1469" s="75" t="s">
        <v>3931</v>
      </c>
      <c r="D1469" s="75" t="s">
        <v>153</v>
      </c>
    </row>
    <row r="1470" spans="1:4" ht="15">
      <c r="A1470" s="75" t="s">
        <v>3933</v>
      </c>
      <c r="B1470" s="75" t="s">
        <v>152</v>
      </c>
      <c r="C1470" s="75" t="s">
        <v>3934</v>
      </c>
      <c r="D1470" s="75" t="s">
        <v>153</v>
      </c>
    </row>
    <row r="1471" spans="1:4" ht="15">
      <c r="A1471" s="75" t="s">
        <v>461</v>
      </c>
      <c r="B1471" s="75" t="s">
        <v>152</v>
      </c>
      <c r="C1471" s="75" t="s">
        <v>462</v>
      </c>
      <c r="D1471" s="75" t="s">
        <v>153</v>
      </c>
    </row>
    <row r="1472" spans="1:4" ht="15">
      <c r="A1472" s="75" t="s">
        <v>3936</v>
      </c>
      <c r="B1472" s="75" t="s">
        <v>152</v>
      </c>
      <c r="C1472" s="75" t="s">
        <v>3937</v>
      </c>
      <c r="D1472" s="75" t="s">
        <v>153</v>
      </c>
    </row>
    <row r="1473" spans="1:4" ht="15">
      <c r="A1473" s="75" t="s">
        <v>10375</v>
      </c>
      <c r="B1473" s="75" t="s">
        <v>152</v>
      </c>
      <c r="C1473" s="75" t="s">
        <v>11264</v>
      </c>
      <c r="D1473" s="75" t="s">
        <v>153</v>
      </c>
    </row>
    <row r="1474" spans="1:4" ht="15">
      <c r="A1474" s="75" t="s">
        <v>3939</v>
      </c>
      <c r="B1474" s="75" t="s">
        <v>152</v>
      </c>
      <c r="C1474" s="75" t="s">
        <v>3940</v>
      </c>
      <c r="D1474" s="75" t="s">
        <v>153</v>
      </c>
    </row>
    <row r="1475" spans="1:4" ht="15">
      <c r="A1475" s="75" t="s">
        <v>3942</v>
      </c>
      <c r="B1475" s="75" t="s">
        <v>152</v>
      </c>
      <c r="C1475" s="75" t="s">
        <v>3943</v>
      </c>
      <c r="D1475" s="75" t="s">
        <v>153</v>
      </c>
    </row>
    <row r="1476" spans="1:4" ht="15">
      <c r="A1476" s="75" t="s">
        <v>3945</v>
      </c>
      <c r="B1476" s="75" t="s">
        <v>152</v>
      </c>
      <c r="C1476" s="75" t="s">
        <v>3946</v>
      </c>
      <c r="D1476" s="75" t="s">
        <v>153</v>
      </c>
    </row>
    <row r="1477" spans="1:4" ht="15">
      <c r="A1477" s="75" t="s">
        <v>10376</v>
      </c>
      <c r="B1477" s="75" t="s">
        <v>152</v>
      </c>
      <c r="C1477" s="75" t="s">
        <v>11265</v>
      </c>
      <c r="D1477" s="75" t="s">
        <v>153</v>
      </c>
    </row>
    <row r="1478" spans="1:4" ht="15">
      <c r="A1478" s="75" t="s">
        <v>3948</v>
      </c>
      <c r="B1478" s="75" t="s">
        <v>152</v>
      </c>
      <c r="C1478" s="75" t="s">
        <v>3949</v>
      </c>
      <c r="D1478" s="75" t="s">
        <v>153</v>
      </c>
    </row>
    <row r="1479" spans="1:4" ht="15">
      <c r="A1479" s="75" t="s">
        <v>3951</v>
      </c>
      <c r="B1479" s="75" t="s">
        <v>152</v>
      </c>
      <c r="C1479" s="75" t="s">
        <v>3952</v>
      </c>
      <c r="D1479" s="75" t="s">
        <v>153</v>
      </c>
    </row>
    <row r="1480" spans="1:4" ht="15">
      <c r="A1480" s="75" t="s">
        <v>10377</v>
      </c>
      <c r="B1480" s="75" t="s">
        <v>152</v>
      </c>
      <c r="C1480" s="75" t="s">
        <v>11266</v>
      </c>
      <c r="D1480" s="75" t="s">
        <v>153</v>
      </c>
    </row>
    <row r="1481" spans="1:4" ht="15">
      <c r="A1481" s="75" t="s">
        <v>3954</v>
      </c>
      <c r="B1481" s="75" t="s">
        <v>152</v>
      </c>
      <c r="C1481" s="75" t="s">
        <v>3955</v>
      </c>
      <c r="D1481" s="75" t="s">
        <v>153</v>
      </c>
    </row>
    <row r="1482" spans="1:4" ht="15">
      <c r="A1482" s="75" t="s">
        <v>3957</v>
      </c>
      <c r="B1482" s="75" t="s">
        <v>152</v>
      </c>
      <c r="C1482" s="75" t="s">
        <v>3958</v>
      </c>
      <c r="D1482" s="75" t="s">
        <v>153</v>
      </c>
    </row>
    <row r="1483" spans="1:4" ht="15">
      <c r="A1483" s="75" t="s">
        <v>3960</v>
      </c>
      <c r="B1483" s="75" t="s">
        <v>152</v>
      </c>
      <c r="C1483" s="75" t="s">
        <v>3961</v>
      </c>
      <c r="D1483" s="75" t="s">
        <v>153</v>
      </c>
    </row>
    <row r="1484" spans="1:4" ht="15">
      <c r="A1484" s="75" t="s">
        <v>3963</v>
      </c>
      <c r="B1484" s="75" t="s">
        <v>152</v>
      </c>
      <c r="C1484" s="75" t="s">
        <v>3964</v>
      </c>
      <c r="D1484" s="75" t="s">
        <v>153</v>
      </c>
    </row>
    <row r="1485" spans="1:4" ht="15">
      <c r="A1485" s="75" t="s">
        <v>10378</v>
      </c>
      <c r="B1485" s="75" t="s">
        <v>152</v>
      </c>
      <c r="C1485" s="75" t="s">
        <v>11267</v>
      </c>
      <c r="D1485" s="75" t="s">
        <v>153</v>
      </c>
    </row>
    <row r="1486" spans="1:4" ht="15">
      <c r="A1486" s="75" t="s">
        <v>3966</v>
      </c>
      <c r="B1486" s="75" t="s">
        <v>152</v>
      </c>
      <c r="C1486" s="75" t="s">
        <v>3967</v>
      </c>
      <c r="D1486" s="75" t="s">
        <v>153</v>
      </c>
    </row>
    <row r="1487" spans="1:4" ht="15">
      <c r="A1487" s="75" t="s">
        <v>10379</v>
      </c>
      <c r="B1487" s="75" t="s">
        <v>152</v>
      </c>
      <c r="C1487" s="75" t="s">
        <v>11268</v>
      </c>
      <c r="D1487" s="75" t="s">
        <v>153</v>
      </c>
    </row>
    <row r="1488" spans="1:4" ht="15">
      <c r="A1488" s="75" t="s">
        <v>3969</v>
      </c>
      <c r="B1488" s="75" t="s">
        <v>152</v>
      </c>
      <c r="C1488" s="75" t="s">
        <v>3970</v>
      </c>
      <c r="D1488" s="75" t="s">
        <v>153</v>
      </c>
    </row>
    <row r="1489" spans="1:4" ht="15">
      <c r="A1489" s="75" t="s">
        <v>3972</v>
      </c>
      <c r="B1489" s="75" t="s">
        <v>152</v>
      </c>
      <c r="C1489" s="75" t="s">
        <v>3973</v>
      </c>
      <c r="D1489" s="75" t="s">
        <v>153</v>
      </c>
    </row>
    <row r="1490" spans="1:4" ht="15">
      <c r="A1490" s="75" t="s">
        <v>3975</v>
      </c>
      <c r="B1490" s="75" t="s">
        <v>152</v>
      </c>
      <c r="C1490" s="75" t="s">
        <v>3976</v>
      </c>
      <c r="D1490" s="75" t="s">
        <v>153</v>
      </c>
    </row>
    <row r="1491" spans="1:4" ht="15">
      <c r="A1491" s="75" t="s">
        <v>3978</v>
      </c>
      <c r="B1491" s="75" t="s">
        <v>152</v>
      </c>
      <c r="C1491" s="75" t="s">
        <v>3979</v>
      </c>
      <c r="D1491" s="75" t="s">
        <v>153</v>
      </c>
    </row>
    <row r="1492" spans="1:4" ht="15">
      <c r="A1492" s="75" t="s">
        <v>3981</v>
      </c>
      <c r="B1492" s="75" t="s">
        <v>152</v>
      </c>
      <c r="C1492" s="75" t="s">
        <v>3982</v>
      </c>
      <c r="D1492" s="75" t="s">
        <v>153</v>
      </c>
    </row>
    <row r="1493" spans="1:4" ht="15">
      <c r="A1493" s="75" t="s">
        <v>464</v>
      </c>
      <c r="B1493" s="75" t="s">
        <v>152</v>
      </c>
      <c r="C1493" s="75" t="s">
        <v>465</v>
      </c>
      <c r="D1493" s="75" t="s">
        <v>153</v>
      </c>
    </row>
    <row r="1494" spans="1:4" ht="15">
      <c r="A1494" s="75" t="s">
        <v>3984</v>
      </c>
      <c r="B1494" s="75" t="s">
        <v>152</v>
      </c>
      <c r="C1494" s="75" t="s">
        <v>3985</v>
      </c>
      <c r="D1494" s="75" t="s">
        <v>153</v>
      </c>
    </row>
    <row r="1495" spans="1:4" ht="15">
      <c r="A1495" s="75" t="s">
        <v>3987</v>
      </c>
      <c r="B1495" s="75" t="s">
        <v>152</v>
      </c>
      <c r="C1495" s="75" t="s">
        <v>3988</v>
      </c>
      <c r="D1495" s="75" t="s">
        <v>153</v>
      </c>
    </row>
    <row r="1496" spans="1:4" ht="15">
      <c r="A1496" s="75" t="s">
        <v>3990</v>
      </c>
      <c r="B1496" s="75" t="s">
        <v>152</v>
      </c>
      <c r="C1496" s="75" t="s">
        <v>3991</v>
      </c>
      <c r="D1496" s="75" t="s">
        <v>153</v>
      </c>
    </row>
    <row r="1497" spans="1:4" ht="15">
      <c r="A1497" s="75" t="s">
        <v>3993</v>
      </c>
      <c r="B1497" s="75" t="s">
        <v>152</v>
      </c>
      <c r="C1497" s="75" t="s">
        <v>3994</v>
      </c>
      <c r="D1497" s="75" t="s">
        <v>153</v>
      </c>
    </row>
    <row r="1498" spans="1:4" ht="15">
      <c r="A1498" s="75" t="s">
        <v>10380</v>
      </c>
      <c r="B1498" s="75" t="s">
        <v>152</v>
      </c>
      <c r="C1498" s="75" t="s">
        <v>11269</v>
      </c>
      <c r="D1498" s="75" t="s">
        <v>153</v>
      </c>
    </row>
    <row r="1499" spans="1:4" ht="15">
      <c r="A1499" s="75" t="s">
        <v>3996</v>
      </c>
      <c r="B1499" s="75" t="s">
        <v>152</v>
      </c>
      <c r="C1499" s="75" t="s">
        <v>3997</v>
      </c>
      <c r="D1499" s="75" t="s">
        <v>153</v>
      </c>
    </row>
    <row r="1500" spans="1:4" ht="15">
      <c r="A1500" s="75" t="s">
        <v>3999</v>
      </c>
      <c r="B1500" s="75" t="s">
        <v>152</v>
      </c>
      <c r="C1500" s="75" t="s">
        <v>4000</v>
      </c>
      <c r="D1500" s="75" t="s">
        <v>153</v>
      </c>
    </row>
    <row r="1501" spans="1:4" ht="15">
      <c r="A1501" s="75" t="s">
        <v>10381</v>
      </c>
      <c r="B1501" s="75" t="s">
        <v>152</v>
      </c>
      <c r="C1501" s="75" t="s">
        <v>11270</v>
      </c>
      <c r="D1501" s="75" t="s">
        <v>153</v>
      </c>
    </row>
    <row r="1502" spans="1:4" ht="15">
      <c r="A1502" s="75" t="s">
        <v>4002</v>
      </c>
      <c r="B1502" s="75" t="s">
        <v>152</v>
      </c>
      <c r="C1502" s="75" t="s">
        <v>4003</v>
      </c>
      <c r="D1502" s="75" t="s">
        <v>153</v>
      </c>
    </row>
    <row r="1503" spans="1:4" ht="15">
      <c r="A1503" s="75" t="s">
        <v>4005</v>
      </c>
      <c r="B1503" s="75" t="s">
        <v>152</v>
      </c>
      <c r="C1503" s="75" t="s">
        <v>4006</v>
      </c>
      <c r="D1503" s="75" t="s">
        <v>153</v>
      </c>
    </row>
    <row r="1504" spans="1:4" ht="15">
      <c r="A1504" s="75" t="s">
        <v>4008</v>
      </c>
      <c r="B1504" s="75" t="s">
        <v>152</v>
      </c>
      <c r="C1504" s="75" t="s">
        <v>4009</v>
      </c>
      <c r="D1504" s="75" t="s">
        <v>153</v>
      </c>
    </row>
    <row r="1505" spans="1:4" ht="15">
      <c r="A1505" s="75" t="s">
        <v>4011</v>
      </c>
      <c r="B1505" s="75" t="s">
        <v>152</v>
      </c>
      <c r="C1505" s="75" t="s">
        <v>4012</v>
      </c>
      <c r="D1505" s="75" t="s">
        <v>153</v>
      </c>
    </row>
    <row r="1506" spans="1:4" ht="15">
      <c r="A1506" s="75" t="s">
        <v>4014</v>
      </c>
      <c r="B1506" s="75" t="s">
        <v>152</v>
      </c>
      <c r="C1506" s="75" t="s">
        <v>4015</v>
      </c>
      <c r="D1506" s="75" t="s">
        <v>153</v>
      </c>
    </row>
    <row r="1507" spans="1:4" ht="15">
      <c r="A1507" s="75" t="s">
        <v>4017</v>
      </c>
      <c r="B1507" s="75" t="s">
        <v>152</v>
      </c>
      <c r="C1507" s="75" t="s">
        <v>4018</v>
      </c>
      <c r="D1507" s="75" t="s">
        <v>153</v>
      </c>
    </row>
    <row r="1508" spans="1:4" ht="15">
      <c r="A1508" s="75" t="s">
        <v>4020</v>
      </c>
      <c r="B1508" s="75" t="s">
        <v>152</v>
      </c>
      <c r="C1508" s="75" t="s">
        <v>4021</v>
      </c>
      <c r="D1508" s="75" t="s">
        <v>153</v>
      </c>
    </row>
    <row r="1509" spans="1:4" ht="15">
      <c r="A1509" s="75" t="s">
        <v>4023</v>
      </c>
      <c r="B1509" s="75" t="s">
        <v>152</v>
      </c>
      <c r="C1509" s="75" t="s">
        <v>4024</v>
      </c>
      <c r="D1509" s="75" t="s">
        <v>153</v>
      </c>
    </row>
    <row r="1510" spans="1:4" ht="15">
      <c r="A1510" s="75" t="s">
        <v>4026</v>
      </c>
      <c r="B1510" s="75" t="s">
        <v>152</v>
      </c>
      <c r="C1510" s="75" t="s">
        <v>4027</v>
      </c>
      <c r="D1510" s="75" t="s">
        <v>153</v>
      </c>
    </row>
    <row r="1511" spans="1:4" ht="15">
      <c r="A1511" s="75" t="s">
        <v>10382</v>
      </c>
      <c r="B1511" s="75" t="s">
        <v>152</v>
      </c>
      <c r="C1511" s="75" t="s">
        <v>11271</v>
      </c>
      <c r="D1511" s="75" t="s">
        <v>153</v>
      </c>
    </row>
    <row r="1512" spans="1:4" ht="15">
      <c r="A1512" s="75" t="s">
        <v>4029</v>
      </c>
      <c r="B1512" s="75" t="s">
        <v>152</v>
      </c>
      <c r="C1512" s="75" t="s">
        <v>4030</v>
      </c>
      <c r="D1512" s="75" t="s">
        <v>153</v>
      </c>
    </row>
    <row r="1513" spans="1:4" ht="15">
      <c r="A1513" s="75" t="s">
        <v>4032</v>
      </c>
      <c r="B1513" s="75" t="s">
        <v>152</v>
      </c>
      <c r="C1513" s="75" t="s">
        <v>4033</v>
      </c>
      <c r="D1513" s="75" t="s">
        <v>153</v>
      </c>
    </row>
    <row r="1514" spans="1:4" ht="15">
      <c r="A1514" s="75" t="s">
        <v>4035</v>
      </c>
      <c r="B1514" s="75" t="s">
        <v>152</v>
      </c>
      <c r="C1514" s="75" t="s">
        <v>4036</v>
      </c>
      <c r="D1514" s="75" t="s">
        <v>153</v>
      </c>
    </row>
    <row r="1515" spans="1:4" ht="15">
      <c r="A1515" s="75" t="s">
        <v>4038</v>
      </c>
      <c r="B1515" s="75" t="s">
        <v>152</v>
      </c>
      <c r="C1515" s="75" t="s">
        <v>4039</v>
      </c>
      <c r="D1515" s="75" t="s">
        <v>153</v>
      </c>
    </row>
    <row r="1516" spans="1:4" ht="15">
      <c r="A1516" s="75" t="s">
        <v>10383</v>
      </c>
      <c r="B1516" s="75" t="s">
        <v>152</v>
      </c>
      <c r="C1516" s="75" t="s">
        <v>11272</v>
      </c>
      <c r="D1516" s="75" t="s">
        <v>153</v>
      </c>
    </row>
    <row r="1517" spans="1:4" ht="15">
      <c r="A1517" s="75" t="s">
        <v>4041</v>
      </c>
      <c r="B1517" s="75" t="s">
        <v>152</v>
      </c>
      <c r="C1517" s="75" t="s">
        <v>4042</v>
      </c>
      <c r="D1517" s="75" t="s">
        <v>153</v>
      </c>
    </row>
    <row r="1518" spans="1:4" ht="15">
      <c r="A1518" s="75" t="s">
        <v>4044</v>
      </c>
      <c r="B1518" s="75" t="s">
        <v>152</v>
      </c>
      <c r="C1518" s="75" t="s">
        <v>4045</v>
      </c>
      <c r="D1518" s="75" t="s">
        <v>153</v>
      </c>
    </row>
    <row r="1519" spans="1:4" ht="15">
      <c r="A1519" s="75" t="s">
        <v>4047</v>
      </c>
      <c r="B1519" s="75" t="s">
        <v>152</v>
      </c>
      <c r="C1519" s="75" t="s">
        <v>4048</v>
      </c>
      <c r="D1519" s="75" t="s">
        <v>153</v>
      </c>
    </row>
    <row r="1520" spans="1:4" ht="15">
      <c r="A1520" s="75" t="s">
        <v>10384</v>
      </c>
      <c r="B1520" s="75" t="s">
        <v>152</v>
      </c>
      <c r="C1520" s="75" t="s">
        <v>11273</v>
      </c>
      <c r="D1520" s="75" t="s">
        <v>153</v>
      </c>
    </row>
    <row r="1521" spans="1:4" ht="15">
      <c r="A1521" s="75" t="s">
        <v>10385</v>
      </c>
      <c r="B1521" s="75" t="s">
        <v>152</v>
      </c>
      <c r="C1521" s="75" t="s">
        <v>11274</v>
      </c>
      <c r="D1521" s="75" t="s">
        <v>153</v>
      </c>
    </row>
    <row r="1522" spans="1:4" ht="15">
      <c r="A1522" s="75" t="s">
        <v>4050</v>
      </c>
      <c r="B1522" s="75" t="s">
        <v>152</v>
      </c>
      <c r="C1522" s="75" t="s">
        <v>11275</v>
      </c>
      <c r="D1522" s="75" t="s">
        <v>153</v>
      </c>
    </row>
    <row r="1523" spans="1:4" ht="15">
      <c r="A1523" s="75" t="s">
        <v>4053</v>
      </c>
      <c r="B1523" s="75" t="s">
        <v>152</v>
      </c>
      <c r="C1523" s="75" t="s">
        <v>4054</v>
      </c>
      <c r="D1523" s="75" t="s">
        <v>153</v>
      </c>
    </row>
    <row r="1524" spans="1:4" ht="15">
      <c r="A1524" s="75" t="s">
        <v>4056</v>
      </c>
      <c r="B1524" s="75" t="s">
        <v>152</v>
      </c>
      <c r="C1524" s="75" t="s">
        <v>4057</v>
      </c>
      <c r="D1524" s="75" t="s">
        <v>153</v>
      </c>
    </row>
    <row r="1525" spans="1:4" ht="15">
      <c r="A1525" s="75" t="s">
        <v>4059</v>
      </c>
      <c r="B1525" s="75" t="s">
        <v>152</v>
      </c>
      <c r="C1525" s="75" t="s">
        <v>4060</v>
      </c>
      <c r="D1525" s="75" t="s">
        <v>153</v>
      </c>
    </row>
    <row r="1526" spans="1:4" ht="15">
      <c r="A1526" s="75" t="s">
        <v>4062</v>
      </c>
      <c r="B1526" s="75" t="s">
        <v>152</v>
      </c>
      <c r="C1526" s="75" t="s">
        <v>4063</v>
      </c>
      <c r="D1526" s="75" t="s">
        <v>153</v>
      </c>
    </row>
    <row r="1527" spans="1:4" ht="15">
      <c r="A1527" s="75" t="s">
        <v>10386</v>
      </c>
      <c r="B1527" s="75" t="s">
        <v>152</v>
      </c>
      <c r="C1527" s="75" t="s">
        <v>11276</v>
      </c>
      <c r="D1527" s="75" t="s">
        <v>153</v>
      </c>
    </row>
    <row r="1528" spans="1:4" ht="15">
      <c r="A1528" s="75" t="s">
        <v>4065</v>
      </c>
      <c r="B1528" s="75" t="s">
        <v>152</v>
      </c>
      <c r="C1528" s="75" t="s">
        <v>11277</v>
      </c>
      <c r="D1528" s="75" t="s">
        <v>153</v>
      </c>
    </row>
    <row r="1529" spans="1:4" ht="15">
      <c r="A1529" s="75" t="s">
        <v>4068</v>
      </c>
      <c r="B1529" s="75" t="s">
        <v>152</v>
      </c>
      <c r="C1529" s="75" t="s">
        <v>11278</v>
      </c>
      <c r="D1529" s="75" t="s">
        <v>153</v>
      </c>
    </row>
    <row r="1530" spans="1:4" ht="15">
      <c r="A1530" s="75" t="s">
        <v>4071</v>
      </c>
      <c r="B1530" s="75" t="s">
        <v>152</v>
      </c>
      <c r="C1530" s="75" t="s">
        <v>4072</v>
      </c>
      <c r="D1530" s="75" t="s">
        <v>153</v>
      </c>
    </row>
    <row r="1531" spans="1:4" ht="15">
      <c r="A1531" s="75" t="s">
        <v>4074</v>
      </c>
      <c r="B1531" s="75" t="s">
        <v>152</v>
      </c>
      <c r="C1531" s="75" t="s">
        <v>4075</v>
      </c>
      <c r="D1531" s="75" t="s">
        <v>153</v>
      </c>
    </row>
    <row r="1532" spans="1:4" ht="15">
      <c r="A1532" s="75" t="s">
        <v>4077</v>
      </c>
      <c r="B1532" s="75" t="s">
        <v>152</v>
      </c>
      <c r="C1532" s="75" t="s">
        <v>11279</v>
      </c>
      <c r="D1532" s="75" t="s">
        <v>153</v>
      </c>
    </row>
    <row r="1533" spans="1:4" ht="15">
      <c r="A1533" s="75" t="s">
        <v>4080</v>
      </c>
      <c r="B1533" s="75" t="s">
        <v>152</v>
      </c>
      <c r="C1533" s="75" t="s">
        <v>4081</v>
      </c>
      <c r="D1533" s="75" t="s">
        <v>153</v>
      </c>
    </row>
    <row r="1534" spans="1:4" ht="15">
      <c r="A1534" s="75" t="s">
        <v>4083</v>
      </c>
      <c r="B1534" s="75" t="s">
        <v>152</v>
      </c>
      <c r="C1534" s="75" t="s">
        <v>11280</v>
      </c>
      <c r="D1534" s="75" t="s">
        <v>153</v>
      </c>
    </row>
    <row r="1535" spans="1:4" ht="15">
      <c r="A1535" s="75" t="s">
        <v>4086</v>
      </c>
      <c r="B1535" s="75" t="s">
        <v>152</v>
      </c>
      <c r="C1535" s="75" t="s">
        <v>11281</v>
      </c>
      <c r="D1535" s="75" t="s">
        <v>153</v>
      </c>
    </row>
    <row r="1536" spans="1:4" ht="15">
      <c r="A1536" s="75" t="s">
        <v>10387</v>
      </c>
      <c r="B1536" s="75" t="s">
        <v>152</v>
      </c>
      <c r="C1536" s="75" t="s">
        <v>11282</v>
      </c>
      <c r="D1536" s="75" t="s">
        <v>153</v>
      </c>
    </row>
    <row r="1537" spans="1:4" ht="15">
      <c r="A1537" s="75" t="s">
        <v>4089</v>
      </c>
      <c r="B1537" s="75" t="s">
        <v>152</v>
      </c>
      <c r="C1537" s="75" t="s">
        <v>11283</v>
      </c>
      <c r="D1537" s="75" t="s">
        <v>153</v>
      </c>
    </row>
    <row r="1538" spans="1:4" ht="15">
      <c r="A1538" s="75" t="s">
        <v>4092</v>
      </c>
      <c r="B1538" s="75" t="s">
        <v>152</v>
      </c>
      <c r="C1538" s="75" t="s">
        <v>4093</v>
      </c>
      <c r="D1538" s="75" t="s">
        <v>153</v>
      </c>
    </row>
    <row r="1539" spans="1:4" ht="15">
      <c r="A1539" s="75" t="s">
        <v>4095</v>
      </c>
      <c r="B1539" s="75" t="s">
        <v>152</v>
      </c>
      <c r="C1539" s="75" t="s">
        <v>4096</v>
      </c>
      <c r="D1539" s="75" t="s">
        <v>153</v>
      </c>
    </row>
    <row r="1540" spans="1:4" ht="15">
      <c r="A1540" s="75" t="s">
        <v>4098</v>
      </c>
      <c r="B1540" s="75" t="s">
        <v>152</v>
      </c>
      <c r="C1540" s="75" t="s">
        <v>4099</v>
      </c>
      <c r="D1540" s="75" t="s">
        <v>153</v>
      </c>
    </row>
    <row r="1541" spans="1:4" ht="15">
      <c r="A1541" s="75" t="s">
        <v>10388</v>
      </c>
      <c r="B1541" s="75" t="s">
        <v>152</v>
      </c>
      <c r="C1541" s="75" t="s">
        <v>11284</v>
      </c>
      <c r="D1541" s="75" t="s">
        <v>153</v>
      </c>
    </row>
    <row r="1542" spans="1:4" ht="15">
      <c r="A1542" s="75" t="s">
        <v>10389</v>
      </c>
      <c r="B1542" s="75" t="s">
        <v>152</v>
      </c>
      <c r="C1542" s="75" t="s">
        <v>11285</v>
      </c>
      <c r="D1542" s="75" t="s">
        <v>153</v>
      </c>
    </row>
    <row r="1543" spans="1:4" ht="15">
      <c r="A1543" s="75" t="s">
        <v>10390</v>
      </c>
      <c r="B1543" s="75" t="s">
        <v>152</v>
      </c>
      <c r="C1543" s="75" t="s">
        <v>11286</v>
      </c>
      <c r="D1543" s="75" t="s">
        <v>153</v>
      </c>
    </row>
    <row r="1544" spans="1:4" ht="15">
      <c r="A1544" s="75" t="s">
        <v>10391</v>
      </c>
      <c r="B1544" s="75" t="s">
        <v>152</v>
      </c>
      <c r="C1544" s="75" t="s">
        <v>11287</v>
      </c>
      <c r="D1544" s="75" t="s">
        <v>153</v>
      </c>
    </row>
    <row r="1545" spans="1:4" ht="15">
      <c r="A1545" s="75" t="s">
        <v>10392</v>
      </c>
      <c r="B1545" s="75" t="s">
        <v>152</v>
      </c>
      <c r="C1545" s="75" t="s">
        <v>11288</v>
      </c>
      <c r="D1545" s="75" t="s">
        <v>153</v>
      </c>
    </row>
    <row r="1546" spans="1:4" ht="15">
      <c r="A1546" s="75" t="s">
        <v>10393</v>
      </c>
      <c r="B1546" s="75" t="s">
        <v>152</v>
      </c>
      <c r="C1546" s="75" t="s">
        <v>11289</v>
      </c>
      <c r="D1546" s="75" t="s">
        <v>153</v>
      </c>
    </row>
    <row r="1547" spans="1:4" ht="15">
      <c r="A1547" s="75" t="s">
        <v>10394</v>
      </c>
      <c r="B1547" s="75" t="s">
        <v>152</v>
      </c>
      <c r="C1547" s="75" t="s">
        <v>11290</v>
      </c>
      <c r="D1547" s="75" t="s">
        <v>153</v>
      </c>
    </row>
    <row r="1548" spans="1:4" ht="15">
      <c r="A1548" s="75" t="s">
        <v>10395</v>
      </c>
      <c r="B1548" s="75" t="s">
        <v>152</v>
      </c>
      <c r="C1548" s="75" t="s">
        <v>11291</v>
      </c>
      <c r="D1548" s="75" t="s">
        <v>153</v>
      </c>
    </row>
    <row r="1549" spans="1:4" ht="15">
      <c r="A1549" s="75" t="s">
        <v>4101</v>
      </c>
      <c r="B1549" s="75" t="s">
        <v>152</v>
      </c>
      <c r="C1549" s="75" t="s">
        <v>11292</v>
      </c>
      <c r="D1549" s="75" t="s">
        <v>153</v>
      </c>
    </row>
    <row r="1550" spans="1:4" ht="15">
      <c r="A1550" s="75" t="s">
        <v>10396</v>
      </c>
      <c r="B1550" s="75" t="s">
        <v>152</v>
      </c>
      <c r="C1550" s="75" t="s">
        <v>11293</v>
      </c>
      <c r="D1550" s="75" t="s">
        <v>153</v>
      </c>
    </row>
    <row r="1551" spans="1:4" ht="15">
      <c r="A1551" s="75" t="s">
        <v>4104</v>
      </c>
      <c r="B1551" s="75" t="s">
        <v>152</v>
      </c>
      <c r="C1551" s="75" t="s">
        <v>4105</v>
      </c>
      <c r="D1551" s="75" t="s">
        <v>153</v>
      </c>
    </row>
    <row r="1552" spans="1:4" ht="15">
      <c r="A1552" s="75" t="s">
        <v>4107</v>
      </c>
      <c r="B1552" s="75" t="s">
        <v>152</v>
      </c>
      <c r="C1552" s="75" t="s">
        <v>4108</v>
      </c>
      <c r="D1552" s="75" t="s">
        <v>153</v>
      </c>
    </row>
    <row r="1553" spans="1:4" ht="15">
      <c r="A1553" s="75" t="s">
        <v>4110</v>
      </c>
      <c r="B1553" s="75" t="s">
        <v>152</v>
      </c>
      <c r="C1553" s="75" t="s">
        <v>4111</v>
      </c>
      <c r="D1553" s="75" t="s">
        <v>153</v>
      </c>
    </row>
    <row r="1554" spans="1:4" ht="15">
      <c r="A1554" s="75" t="s">
        <v>4113</v>
      </c>
      <c r="B1554" s="75" t="s">
        <v>152</v>
      </c>
      <c r="C1554" s="75" t="s">
        <v>11294</v>
      </c>
      <c r="D1554" s="75" t="s">
        <v>153</v>
      </c>
    </row>
    <row r="1555" spans="1:4" ht="15">
      <c r="A1555" s="75" t="s">
        <v>10397</v>
      </c>
      <c r="B1555" s="75" t="s">
        <v>152</v>
      </c>
      <c r="C1555" s="75" t="s">
        <v>11295</v>
      </c>
      <c r="D1555" s="75" t="s">
        <v>153</v>
      </c>
    </row>
    <row r="1556" spans="1:4" ht="15">
      <c r="A1556" s="75" t="s">
        <v>4116</v>
      </c>
      <c r="B1556" s="75" t="s">
        <v>152</v>
      </c>
      <c r="C1556" s="75" t="s">
        <v>4117</v>
      </c>
      <c r="D1556" s="75" t="s">
        <v>153</v>
      </c>
    </row>
    <row r="1557" spans="1:4" ht="15">
      <c r="A1557" s="75" t="s">
        <v>4119</v>
      </c>
      <c r="B1557" s="75" t="s">
        <v>152</v>
      </c>
      <c r="C1557" s="75" t="s">
        <v>4120</v>
      </c>
      <c r="D1557" s="75" t="s">
        <v>153</v>
      </c>
    </row>
    <row r="1558" spans="1:4" ht="15">
      <c r="A1558" s="75" t="s">
        <v>4122</v>
      </c>
      <c r="B1558" s="75" t="s">
        <v>152</v>
      </c>
      <c r="C1558" s="75" t="s">
        <v>4123</v>
      </c>
      <c r="D1558" s="75" t="s">
        <v>153</v>
      </c>
    </row>
    <row r="1559" spans="1:4" ht="15">
      <c r="A1559" s="75" t="s">
        <v>4125</v>
      </c>
      <c r="B1559" s="75" t="s">
        <v>152</v>
      </c>
      <c r="C1559" s="75" t="s">
        <v>4126</v>
      </c>
      <c r="D1559" s="75" t="s">
        <v>153</v>
      </c>
    </row>
    <row r="1560" spans="1:4" ht="15">
      <c r="A1560" s="75" t="s">
        <v>10398</v>
      </c>
      <c r="B1560" s="75" t="s">
        <v>152</v>
      </c>
      <c r="C1560" s="75" t="s">
        <v>11296</v>
      </c>
      <c r="D1560" s="75" t="s">
        <v>153</v>
      </c>
    </row>
    <row r="1561" spans="1:4" ht="15">
      <c r="A1561" s="75" t="s">
        <v>467</v>
      </c>
      <c r="B1561" s="75" t="s">
        <v>152</v>
      </c>
      <c r="C1561" s="75" t="s">
        <v>468</v>
      </c>
      <c r="D1561" s="75" t="s">
        <v>153</v>
      </c>
    </row>
    <row r="1562" spans="1:4" ht="15">
      <c r="A1562" s="75" t="s">
        <v>4128</v>
      </c>
      <c r="B1562" s="75" t="s">
        <v>152</v>
      </c>
      <c r="C1562" s="75" t="s">
        <v>11297</v>
      </c>
      <c r="D1562" s="75" t="s">
        <v>153</v>
      </c>
    </row>
    <row r="1563" spans="1:4" ht="15">
      <c r="A1563" s="75" t="s">
        <v>4131</v>
      </c>
      <c r="B1563" s="75" t="s">
        <v>152</v>
      </c>
      <c r="C1563" s="75" t="s">
        <v>11298</v>
      </c>
      <c r="D1563" s="75" t="s">
        <v>153</v>
      </c>
    </row>
    <row r="1564" spans="1:4" ht="15">
      <c r="A1564" s="75" t="s">
        <v>4134</v>
      </c>
      <c r="B1564" s="75" t="s">
        <v>152</v>
      </c>
      <c r="C1564" s="75" t="s">
        <v>4135</v>
      </c>
      <c r="D1564" s="75" t="s">
        <v>153</v>
      </c>
    </row>
    <row r="1565" spans="1:4" ht="15">
      <c r="A1565" s="75" t="s">
        <v>4137</v>
      </c>
      <c r="B1565" s="75" t="s">
        <v>152</v>
      </c>
      <c r="C1565" s="75" t="s">
        <v>11299</v>
      </c>
      <c r="D1565" s="75" t="s">
        <v>153</v>
      </c>
    </row>
    <row r="1566" spans="1:4" ht="15">
      <c r="A1566" s="75" t="s">
        <v>4140</v>
      </c>
      <c r="B1566" s="75" t="s">
        <v>152</v>
      </c>
      <c r="C1566" s="75" t="s">
        <v>4141</v>
      </c>
      <c r="D1566" s="75" t="s">
        <v>153</v>
      </c>
    </row>
    <row r="1567" spans="1:4" ht="15">
      <c r="A1567" s="75" t="s">
        <v>4143</v>
      </c>
      <c r="B1567" s="75" t="s">
        <v>152</v>
      </c>
      <c r="C1567" s="75" t="s">
        <v>11300</v>
      </c>
      <c r="D1567" s="75" t="s">
        <v>153</v>
      </c>
    </row>
    <row r="1568" spans="1:4" ht="15">
      <c r="A1568" s="75" t="s">
        <v>10399</v>
      </c>
      <c r="B1568" s="75" t="s">
        <v>152</v>
      </c>
      <c r="C1568" s="75" t="s">
        <v>11301</v>
      </c>
      <c r="D1568" s="75" t="s">
        <v>153</v>
      </c>
    </row>
    <row r="1569" spans="1:4" ht="15">
      <c r="A1569" s="75" t="s">
        <v>4146</v>
      </c>
      <c r="B1569" s="75" t="s">
        <v>152</v>
      </c>
      <c r="C1569" s="75" t="s">
        <v>4147</v>
      </c>
      <c r="D1569" s="75" t="s">
        <v>153</v>
      </c>
    </row>
    <row r="1570" spans="1:4" ht="15">
      <c r="A1570" s="75" t="s">
        <v>4149</v>
      </c>
      <c r="B1570" s="75" t="s">
        <v>152</v>
      </c>
      <c r="C1570" s="75" t="s">
        <v>4150</v>
      </c>
      <c r="D1570" s="75" t="s">
        <v>153</v>
      </c>
    </row>
    <row r="1571" spans="1:4" ht="15">
      <c r="A1571" s="75" t="s">
        <v>4152</v>
      </c>
      <c r="B1571" s="75" t="s">
        <v>152</v>
      </c>
      <c r="C1571" s="75" t="s">
        <v>4153</v>
      </c>
      <c r="D1571" s="75" t="s">
        <v>153</v>
      </c>
    </row>
    <row r="1572" spans="1:4" ht="15">
      <c r="A1572" s="75" t="s">
        <v>4155</v>
      </c>
      <c r="B1572" s="75" t="s">
        <v>152</v>
      </c>
      <c r="C1572" s="75" t="s">
        <v>4156</v>
      </c>
      <c r="D1572" s="75" t="s">
        <v>153</v>
      </c>
    </row>
    <row r="1573" spans="1:4" ht="15">
      <c r="A1573" s="75" t="s">
        <v>4158</v>
      </c>
      <c r="B1573" s="75" t="s">
        <v>152</v>
      </c>
      <c r="C1573" s="75" t="s">
        <v>4159</v>
      </c>
      <c r="D1573" s="75" t="s">
        <v>153</v>
      </c>
    </row>
    <row r="1574" spans="1:4" ht="15">
      <c r="A1574" s="75" t="s">
        <v>4161</v>
      </c>
      <c r="B1574" s="75" t="s">
        <v>152</v>
      </c>
      <c r="C1574" s="75" t="s">
        <v>4162</v>
      </c>
      <c r="D1574" s="75" t="s">
        <v>153</v>
      </c>
    </row>
    <row r="1575" spans="1:4" ht="15">
      <c r="A1575" s="75" t="s">
        <v>4164</v>
      </c>
      <c r="B1575" s="75" t="s">
        <v>152</v>
      </c>
      <c r="C1575" s="75" t="s">
        <v>4165</v>
      </c>
      <c r="D1575" s="75" t="s">
        <v>153</v>
      </c>
    </row>
    <row r="1576" spans="1:4" ht="15">
      <c r="A1576" s="75" t="s">
        <v>4167</v>
      </c>
      <c r="B1576" s="75" t="s">
        <v>152</v>
      </c>
      <c r="C1576" s="75" t="s">
        <v>4168</v>
      </c>
      <c r="D1576" s="75" t="s">
        <v>153</v>
      </c>
    </row>
    <row r="1577" spans="1:4" ht="15">
      <c r="A1577" s="75" t="s">
        <v>4170</v>
      </c>
      <c r="B1577" s="75" t="s">
        <v>152</v>
      </c>
      <c r="C1577" s="75" t="s">
        <v>4171</v>
      </c>
      <c r="D1577" s="75" t="s">
        <v>153</v>
      </c>
    </row>
    <row r="1578" spans="1:4" ht="15">
      <c r="A1578" s="75" t="s">
        <v>4173</v>
      </c>
      <c r="B1578" s="75" t="s">
        <v>152</v>
      </c>
      <c r="C1578" s="75" t="s">
        <v>4174</v>
      </c>
      <c r="D1578" s="75" t="s">
        <v>153</v>
      </c>
    </row>
    <row r="1579" spans="1:4" ht="15">
      <c r="A1579" s="75" t="s">
        <v>4176</v>
      </c>
      <c r="B1579" s="75" t="s">
        <v>152</v>
      </c>
      <c r="C1579" s="75" t="s">
        <v>4177</v>
      </c>
      <c r="D1579" s="75" t="s">
        <v>153</v>
      </c>
    </row>
    <row r="1580" spans="1:4" ht="15">
      <c r="A1580" s="75" t="s">
        <v>4179</v>
      </c>
      <c r="B1580" s="75" t="s">
        <v>152</v>
      </c>
      <c r="C1580" s="75" t="s">
        <v>4180</v>
      </c>
      <c r="D1580" s="75" t="s">
        <v>153</v>
      </c>
    </row>
    <row r="1581" spans="1:4" ht="15">
      <c r="A1581" s="75" t="s">
        <v>4182</v>
      </c>
      <c r="B1581" s="75" t="s">
        <v>152</v>
      </c>
      <c r="C1581" s="75" t="s">
        <v>4183</v>
      </c>
      <c r="D1581" s="75" t="s">
        <v>153</v>
      </c>
    </row>
    <row r="1582" spans="1:4" ht="15">
      <c r="A1582" s="75" t="s">
        <v>10400</v>
      </c>
      <c r="B1582" s="75" t="s">
        <v>152</v>
      </c>
      <c r="C1582" s="75" t="s">
        <v>11302</v>
      </c>
      <c r="D1582" s="75" t="s">
        <v>153</v>
      </c>
    </row>
    <row r="1583" spans="1:4" ht="15">
      <c r="A1583" s="75" t="s">
        <v>10401</v>
      </c>
      <c r="B1583" s="75" t="s">
        <v>152</v>
      </c>
      <c r="C1583" s="75" t="s">
        <v>11303</v>
      </c>
      <c r="D1583" s="75" t="s">
        <v>153</v>
      </c>
    </row>
    <row r="1584" spans="1:4" ht="15">
      <c r="A1584" s="75" t="s">
        <v>4185</v>
      </c>
      <c r="B1584" s="75" t="s">
        <v>152</v>
      </c>
      <c r="C1584" s="75" t="s">
        <v>4186</v>
      </c>
      <c r="D1584" s="75" t="s">
        <v>153</v>
      </c>
    </row>
    <row r="1585" spans="1:4" ht="15">
      <c r="A1585" s="75" t="s">
        <v>4188</v>
      </c>
      <c r="B1585" s="75" t="s">
        <v>152</v>
      </c>
      <c r="C1585" s="75" t="s">
        <v>4189</v>
      </c>
      <c r="D1585" s="75" t="s">
        <v>153</v>
      </c>
    </row>
    <row r="1586" spans="1:4" ht="15">
      <c r="A1586" s="75" t="s">
        <v>10402</v>
      </c>
      <c r="B1586" s="75" t="s">
        <v>152</v>
      </c>
      <c r="C1586" s="75" t="s">
        <v>11304</v>
      </c>
      <c r="D1586" s="75" t="s">
        <v>153</v>
      </c>
    </row>
    <row r="1587" spans="1:4" ht="15">
      <c r="A1587" s="75" t="s">
        <v>4191</v>
      </c>
      <c r="B1587" s="75" t="s">
        <v>152</v>
      </c>
      <c r="C1587" s="75" t="s">
        <v>4192</v>
      </c>
      <c r="D1587" s="75" t="s">
        <v>153</v>
      </c>
    </row>
    <row r="1588" spans="1:4" ht="15">
      <c r="A1588" s="75" t="s">
        <v>4194</v>
      </c>
      <c r="B1588" s="75" t="s">
        <v>152</v>
      </c>
      <c r="C1588" s="75" t="s">
        <v>4195</v>
      </c>
      <c r="D1588" s="75" t="s">
        <v>153</v>
      </c>
    </row>
    <row r="1589" spans="1:4" ht="15">
      <c r="A1589" s="75" t="s">
        <v>4197</v>
      </c>
      <c r="B1589" s="75" t="s">
        <v>152</v>
      </c>
      <c r="C1589" s="75" t="s">
        <v>4198</v>
      </c>
      <c r="D1589" s="75" t="s">
        <v>153</v>
      </c>
    </row>
    <row r="1590" spans="1:4" ht="15">
      <c r="A1590" s="75" t="s">
        <v>4200</v>
      </c>
      <c r="B1590" s="75" t="s">
        <v>152</v>
      </c>
      <c r="C1590" s="75" t="s">
        <v>4201</v>
      </c>
      <c r="D1590" s="75" t="s">
        <v>153</v>
      </c>
    </row>
    <row r="1591" spans="1:4" ht="15">
      <c r="A1591" s="75" t="s">
        <v>4203</v>
      </c>
      <c r="B1591" s="75" t="s">
        <v>152</v>
      </c>
      <c r="C1591" s="75" t="s">
        <v>4204</v>
      </c>
      <c r="D1591" s="75" t="s">
        <v>153</v>
      </c>
    </row>
    <row r="1592" spans="1:4" ht="15">
      <c r="A1592" s="75" t="s">
        <v>4206</v>
      </c>
      <c r="B1592" s="75" t="s">
        <v>152</v>
      </c>
      <c r="C1592" s="75" t="s">
        <v>4207</v>
      </c>
      <c r="D1592" s="75" t="s">
        <v>153</v>
      </c>
    </row>
    <row r="1593" spans="1:4" ht="15">
      <c r="A1593" s="75" t="s">
        <v>4209</v>
      </c>
      <c r="B1593" s="75" t="s">
        <v>152</v>
      </c>
      <c r="C1593" s="75" t="s">
        <v>4210</v>
      </c>
      <c r="D1593" s="75" t="s">
        <v>153</v>
      </c>
    </row>
    <row r="1594" spans="1:4" ht="15">
      <c r="A1594" s="75" t="s">
        <v>4212</v>
      </c>
      <c r="B1594" s="75" t="s">
        <v>152</v>
      </c>
      <c r="C1594" s="75" t="s">
        <v>4213</v>
      </c>
      <c r="D1594" s="75" t="s">
        <v>153</v>
      </c>
    </row>
    <row r="1595" spans="1:4" ht="15">
      <c r="A1595" s="75" t="s">
        <v>4215</v>
      </c>
      <c r="B1595" s="75" t="s">
        <v>152</v>
      </c>
      <c r="C1595" s="75" t="s">
        <v>4216</v>
      </c>
      <c r="D1595" s="75" t="s">
        <v>153</v>
      </c>
    </row>
    <row r="1596" spans="1:4" ht="15">
      <c r="A1596" s="75" t="s">
        <v>4218</v>
      </c>
      <c r="B1596" s="75" t="s">
        <v>152</v>
      </c>
      <c r="C1596" s="75" t="s">
        <v>4219</v>
      </c>
      <c r="D1596" s="75" t="s">
        <v>153</v>
      </c>
    </row>
    <row r="1597" spans="1:4" ht="15">
      <c r="A1597" s="75" t="s">
        <v>4221</v>
      </c>
      <c r="B1597" s="75" t="s">
        <v>152</v>
      </c>
      <c r="C1597" s="75" t="s">
        <v>4222</v>
      </c>
      <c r="D1597" s="75" t="s">
        <v>153</v>
      </c>
    </row>
    <row r="1598" spans="1:4" ht="15">
      <c r="A1598" s="75" t="s">
        <v>4224</v>
      </c>
      <c r="B1598" s="75" t="s">
        <v>152</v>
      </c>
      <c r="C1598" s="75" t="s">
        <v>4225</v>
      </c>
      <c r="D1598" s="75" t="s">
        <v>153</v>
      </c>
    </row>
    <row r="1599" spans="1:4" ht="15">
      <c r="A1599" s="75" t="s">
        <v>4227</v>
      </c>
      <c r="B1599" s="75" t="s">
        <v>152</v>
      </c>
      <c r="C1599" s="75" t="s">
        <v>4228</v>
      </c>
      <c r="D1599" s="75" t="s">
        <v>153</v>
      </c>
    </row>
    <row r="1600" spans="1:4" ht="15">
      <c r="A1600" s="75" t="s">
        <v>4230</v>
      </c>
      <c r="B1600" s="75" t="s">
        <v>152</v>
      </c>
      <c r="C1600" s="75" t="s">
        <v>4231</v>
      </c>
      <c r="D1600" s="75" t="s">
        <v>153</v>
      </c>
    </row>
    <row r="1601" spans="1:4" ht="15">
      <c r="A1601" s="75" t="s">
        <v>4233</v>
      </c>
      <c r="B1601" s="75" t="s">
        <v>152</v>
      </c>
      <c r="C1601" s="75" t="s">
        <v>4234</v>
      </c>
      <c r="D1601" s="75" t="s">
        <v>153</v>
      </c>
    </row>
    <row r="1602" spans="1:4" ht="15">
      <c r="A1602" s="75" t="s">
        <v>4236</v>
      </c>
      <c r="B1602" s="75" t="s">
        <v>152</v>
      </c>
      <c r="C1602" s="75" t="s">
        <v>4237</v>
      </c>
      <c r="D1602" s="75" t="s">
        <v>153</v>
      </c>
    </row>
    <row r="1603" spans="1:4" ht="15">
      <c r="A1603" s="75" t="s">
        <v>10403</v>
      </c>
      <c r="B1603" s="75" t="s">
        <v>152</v>
      </c>
      <c r="C1603" s="75" t="s">
        <v>11305</v>
      </c>
      <c r="D1603" s="75" t="s">
        <v>153</v>
      </c>
    </row>
    <row r="1604" spans="1:4" ht="15">
      <c r="A1604" s="75" t="s">
        <v>10404</v>
      </c>
      <c r="B1604" s="75" t="s">
        <v>152</v>
      </c>
      <c r="C1604" s="75" t="s">
        <v>11306</v>
      </c>
      <c r="D1604" s="75" t="s">
        <v>153</v>
      </c>
    </row>
    <row r="1605" spans="1:4" ht="15">
      <c r="A1605" s="75" t="s">
        <v>10405</v>
      </c>
      <c r="B1605" s="75" t="s">
        <v>152</v>
      </c>
      <c r="C1605" s="75" t="s">
        <v>11307</v>
      </c>
      <c r="D1605" s="75" t="s">
        <v>153</v>
      </c>
    </row>
    <row r="1606" spans="1:4" ht="15">
      <c r="A1606" s="75" t="s">
        <v>4239</v>
      </c>
      <c r="B1606" s="75" t="s">
        <v>152</v>
      </c>
      <c r="C1606" s="75" t="s">
        <v>4240</v>
      </c>
      <c r="D1606" s="75" t="s">
        <v>153</v>
      </c>
    </row>
    <row r="1607" spans="1:4" ht="15">
      <c r="A1607" s="75" t="s">
        <v>10406</v>
      </c>
      <c r="B1607" s="75" t="s">
        <v>152</v>
      </c>
      <c r="C1607" s="75" t="s">
        <v>11308</v>
      </c>
      <c r="D1607" s="75" t="s">
        <v>153</v>
      </c>
    </row>
    <row r="1608" spans="1:4" ht="15">
      <c r="A1608" s="75" t="s">
        <v>4242</v>
      </c>
      <c r="B1608" s="75" t="s">
        <v>152</v>
      </c>
      <c r="C1608" s="75" t="s">
        <v>4243</v>
      </c>
      <c r="D1608" s="75" t="s">
        <v>153</v>
      </c>
    </row>
    <row r="1609" spans="1:4" ht="15">
      <c r="A1609" s="75" t="s">
        <v>4245</v>
      </c>
      <c r="B1609" s="75" t="s">
        <v>152</v>
      </c>
      <c r="C1609" s="75" t="s">
        <v>4246</v>
      </c>
      <c r="D1609" s="75" t="s">
        <v>153</v>
      </c>
    </row>
    <row r="1610" spans="1:4" ht="15">
      <c r="A1610" s="75" t="s">
        <v>4248</v>
      </c>
      <c r="B1610" s="75" t="s">
        <v>152</v>
      </c>
      <c r="C1610" s="75" t="s">
        <v>4249</v>
      </c>
      <c r="D1610" s="75" t="s">
        <v>153</v>
      </c>
    </row>
    <row r="1611" spans="1:4" ht="15">
      <c r="A1611" s="75" t="s">
        <v>4251</v>
      </c>
      <c r="B1611" s="75" t="s">
        <v>152</v>
      </c>
      <c r="C1611" s="75" t="s">
        <v>4252</v>
      </c>
      <c r="D1611" s="75" t="s">
        <v>153</v>
      </c>
    </row>
    <row r="1612" spans="1:4" ht="15">
      <c r="A1612" s="75" t="s">
        <v>4254</v>
      </c>
      <c r="B1612" s="75" t="s">
        <v>152</v>
      </c>
      <c r="C1612" s="75" t="s">
        <v>4255</v>
      </c>
      <c r="D1612" s="75" t="s">
        <v>153</v>
      </c>
    </row>
    <row r="1613" spans="1:4" ht="15">
      <c r="A1613" s="75" t="s">
        <v>4257</v>
      </c>
      <c r="B1613" s="75" t="s">
        <v>152</v>
      </c>
      <c r="C1613" s="75" t="s">
        <v>4258</v>
      </c>
      <c r="D1613" s="75" t="s">
        <v>153</v>
      </c>
    </row>
    <row r="1614" spans="1:4" ht="15">
      <c r="A1614" s="75" t="s">
        <v>4260</v>
      </c>
      <c r="B1614" s="75" t="s">
        <v>152</v>
      </c>
      <c r="C1614" s="75" t="s">
        <v>4261</v>
      </c>
      <c r="D1614" s="75" t="s">
        <v>153</v>
      </c>
    </row>
    <row r="1615" spans="1:4" ht="15">
      <c r="A1615" s="75" t="s">
        <v>10407</v>
      </c>
      <c r="B1615" s="75" t="s">
        <v>152</v>
      </c>
      <c r="C1615" s="75" t="s">
        <v>11309</v>
      </c>
      <c r="D1615" s="75" t="s">
        <v>153</v>
      </c>
    </row>
    <row r="1616" spans="1:4" ht="15">
      <c r="A1616" s="75" t="s">
        <v>4263</v>
      </c>
      <c r="B1616" s="75" t="s">
        <v>152</v>
      </c>
      <c r="C1616" s="75" t="s">
        <v>4264</v>
      </c>
      <c r="D1616" s="75" t="s">
        <v>153</v>
      </c>
    </row>
    <row r="1617" spans="1:4" ht="15">
      <c r="A1617" s="75" t="s">
        <v>4266</v>
      </c>
      <c r="B1617" s="75" t="s">
        <v>152</v>
      </c>
      <c r="C1617" s="75" t="s">
        <v>4267</v>
      </c>
      <c r="D1617" s="75" t="s">
        <v>153</v>
      </c>
    </row>
    <row r="1618" spans="1:4" ht="15">
      <c r="A1618" s="75" t="s">
        <v>4269</v>
      </c>
      <c r="B1618" s="75" t="s">
        <v>152</v>
      </c>
      <c r="C1618" s="75" t="s">
        <v>4270</v>
      </c>
      <c r="D1618" s="75" t="s">
        <v>153</v>
      </c>
    </row>
    <row r="1619" spans="1:4" ht="15">
      <c r="A1619" s="75" t="s">
        <v>4272</v>
      </c>
      <c r="B1619" s="75" t="s">
        <v>152</v>
      </c>
      <c r="C1619" s="75" t="s">
        <v>4273</v>
      </c>
      <c r="D1619" s="75" t="s">
        <v>153</v>
      </c>
    </row>
    <row r="1620" spans="1:4" ht="15">
      <c r="A1620" s="75" t="s">
        <v>4275</v>
      </c>
      <c r="B1620" s="75" t="s">
        <v>152</v>
      </c>
      <c r="C1620" s="75" t="s">
        <v>4276</v>
      </c>
      <c r="D1620" s="75" t="s">
        <v>153</v>
      </c>
    </row>
    <row r="1621" spans="1:4" ht="15">
      <c r="A1621" s="75" t="s">
        <v>10408</v>
      </c>
      <c r="B1621" s="75" t="s">
        <v>152</v>
      </c>
      <c r="C1621" s="75" t="s">
        <v>11310</v>
      </c>
      <c r="D1621" s="75" t="s">
        <v>153</v>
      </c>
    </row>
    <row r="1622" spans="1:4" ht="15">
      <c r="A1622" s="75" t="s">
        <v>4278</v>
      </c>
      <c r="B1622" s="75" t="s">
        <v>152</v>
      </c>
      <c r="C1622" s="75" t="s">
        <v>4279</v>
      </c>
      <c r="D1622" s="75" t="s">
        <v>153</v>
      </c>
    </row>
    <row r="1623" spans="1:4" ht="15">
      <c r="A1623" s="75" t="s">
        <v>4281</v>
      </c>
      <c r="B1623" s="75" t="s">
        <v>152</v>
      </c>
      <c r="C1623" s="75" t="s">
        <v>4282</v>
      </c>
      <c r="D1623" s="75" t="s">
        <v>153</v>
      </c>
    </row>
    <row r="1624" spans="1:4" ht="15">
      <c r="A1624" s="75" t="s">
        <v>4284</v>
      </c>
      <c r="B1624" s="75" t="s">
        <v>152</v>
      </c>
      <c r="C1624" s="75" t="s">
        <v>4285</v>
      </c>
      <c r="D1624" s="75" t="s">
        <v>153</v>
      </c>
    </row>
    <row r="1625" spans="1:4" ht="15">
      <c r="A1625" s="75" t="s">
        <v>4287</v>
      </c>
      <c r="B1625" s="75" t="s">
        <v>152</v>
      </c>
      <c r="C1625" s="75" t="s">
        <v>4288</v>
      </c>
      <c r="D1625" s="75" t="s">
        <v>153</v>
      </c>
    </row>
    <row r="1626" spans="1:4" ht="15">
      <c r="A1626" s="75" t="s">
        <v>10409</v>
      </c>
      <c r="B1626" s="75" t="s">
        <v>152</v>
      </c>
      <c r="C1626" s="75" t="s">
        <v>11311</v>
      </c>
      <c r="D1626" s="75" t="s">
        <v>153</v>
      </c>
    </row>
    <row r="1627" spans="1:4" ht="15">
      <c r="A1627" s="75" t="s">
        <v>10410</v>
      </c>
      <c r="B1627" s="75" t="s">
        <v>152</v>
      </c>
      <c r="C1627" s="75" t="s">
        <v>11312</v>
      </c>
      <c r="D1627" s="75" t="s">
        <v>153</v>
      </c>
    </row>
    <row r="1628" spans="1:4" ht="15">
      <c r="A1628" s="75" t="s">
        <v>4290</v>
      </c>
      <c r="B1628" s="75" t="s">
        <v>152</v>
      </c>
      <c r="C1628" s="75" t="s">
        <v>4291</v>
      </c>
      <c r="D1628" s="75" t="s">
        <v>153</v>
      </c>
    </row>
    <row r="1629" spans="1:4" ht="15">
      <c r="A1629" s="75" t="s">
        <v>4293</v>
      </c>
      <c r="B1629" s="75" t="s">
        <v>152</v>
      </c>
      <c r="C1629" s="75" t="s">
        <v>4294</v>
      </c>
      <c r="D1629" s="75" t="s">
        <v>153</v>
      </c>
    </row>
    <row r="1630" spans="1:4" ht="15">
      <c r="A1630" s="75" t="s">
        <v>4296</v>
      </c>
      <c r="B1630" s="75" t="s">
        <v>152</v>
      </c>
      <c r="C1630" s="75" t="s">
        <v>4297</v>
      </c>
      <c r="D1630" s="75" t="s">
        <v>153</v>
      </c>
    </row>
    <row r="1631" spans="1:4" ht="15">
      <c r="A1631" s="75" t="s">
        <v>4299</v>
      </c>
      <c r="B1631" s="75" t="s">
        <v>152</v>
      </c>
      <c r="C1631" s="75" t="s">
        <v>4300</v>
      </c>
      <c r="D1631" s="75" t="s">
        <v>153</v>
      </c>
    </row>
    <row r="1632" spans="1:4" ht="15">
      <c r="A1632" s="75" t="s">
        <v>4302</v>
      </c>
      <c r="B1632" s="75" t="s">
        <v>152</v>
      </c>
      <c r="C1632" s="75" t="s">
        <v>4303</v>
      </c>
      <c r="D1632" s="75" t="s">
        <v>153</v>
      </c>
    </row>
    <row r="1633" spans="1:4" ht="15">
      <c r="A1633" s="75" t="s">
        <v>4305</v>
      </c>
      <c r="B1633" s="75" t="s">
        <v>152</v>
      </c>
      <c r="C1633" s="75" t="s">
        <v>4306</v>
      </c>
      <c r="D1633" s="75" t="s">
        <v>153</v>
      </c>
    </row>
    <row r="1634" spans="1:4" ht="15">
      <c r="A1634" s="75" t="s">
        <v>4308</v>
      </c>
      <c r="B1634" s="75" t="s">
        <v>152</v>
      </c>
      <c r="C1634" s="75" t="s">
        <v>4309</v>
      </c>
      <c r="D1634" s="75" t="s">
        <v>153</v>
      </c>
    </row>
    <row r="1635" spans="1:4" ht="15">
      <c r="A1635" s="75" t="s">
        <v>4311</v>
      </c>
      <c r="B1635" s="75" t="s">
        <v>152</v>
      </c>
      <c r="C1635" s="75" t="s">
        <v>4312</v>
      </c>
      <c r="D1635" s="75" t="s">
        <v>153</v>
      </c>
    </row>
    <row r="1636" spans="1:4" ht="15">
      <c r="A1636" s="75" t="s">
        <v>10411</v>
      </c>
      <c r="B1636" s="75" t="s">
        <v>152</v>
      </c>
      <c r="C1636" s="75" t="s">
        <v>11313</v>
      </c>
      <c r="D1636" s="75" t="s">
        <v>153</v>
      </c>
    </row>
    <row r="1637" spans="1:4" ht="15">
      <c r="A1637" s="75" t="s">
        <v>10412</v>
      </c>
      <c r="B1637" s="75" t="s">
        <v>152</v>
      </c>
      <c r="C1637" s="75" t="s">
        <v>11314</v>
      </c>
      <c r="D1637" s="75" t="s">
        <v>153</v>
      </c>
    </row>
    <row r="1638" spans="1:4" ht="15">
      <c r="A1638" s="75" t="s">
        <v>10413</v>
      </c>
      <c r="B1638" s="75" t="s">
        <v>152</v>
      </c>
      <c r="C1638" s="75" t="s">
        <v>11315</v>
      </c>
      <c r="D1638" s="75" t="s">
        <v>153</v>
      </c>
    </row>
    <row r="1639" spans="1:4" ht="15">
      <c r="A1639" s="75" t="s">
        <v>10414</v>
      </c>
      <c r="B1639" s="75" t="s">
        <v>152</v>
      </c>
      <c r="C1639" s="75" t="s">
        <v>11316</v>
      </c>
      <c r="D1639" s="75" t="s">
        <v>153</v>
      </c>
    </row>
    <row r="1640" spans="1:4" ht="15">
      <c r="A1640" s="75" t="s">
        <v>4314</v>
      </c>
      <c r="B1640" s="75" t="s">
        <v>152</v>
      </c>
      <c r="C1640" s="75" t="s">
        <v>4315</v>
      </c>
      <c r="D1640" s="75" t="s">
        <v>153</v>
      </c>
    </row>
    <row r="1641" spans="1:4" ht="15">
      <c r="A1641" s="75" t="s">
        <v>4317</v>
      </c>
      <c r="B1641" s="75" t="s">
        <v>152</v>
      </c>
      <c r="C1641" s="75" t="s">
        <v>4318</v>
      </c>
      <c r="D1641" s="75" t="s">
        <v>153</v>
      </c>
    </row>
    <row r="1642" spans="1:4" ht="15">
      <c r="A1642" s="75" t="s">
        <v>4320</v>
      </c>
      <c r="B1642" s="75" t="s">
        <v>152</v>
      </c>
      <c r="C1642" s="75" t="s">
        <v>4321</v>
      </c>
      <c r="D1642" s="75" t="s">
        <v>153</v>
      </c>
    </row>
    <row r="1643" spans="1:4" ht="15">
      <c r="A1643" s="75" t="s">
        <v>4323</v>
      </c>
      <c r="B1643" s="75" t="s">
        <v>152</v>
      </c>
      <c r="C1643" s="75" t="s">
        <v>4324</v>
      </c>
      <c r="D1643" s="75" t="s">
        <v>153</v>
      </c>
    </row>
    <row r="1644" spans="1:4" ht="15">
      <c r="A1644" s="75" t="s">
        <v>4326</v>
      </c>
      <c r="B1644" s="75" t="s">
        <v>152</v>
      </c>
      <c r="C1644" s="75" t="s">
        <v>4327</v>
      </c>
      <c r="D1644" s="75" t="s">
        <v>153</v>
      </c>
    </row>
    <row r="1645" spans="1:4" ht="15">
      <c r="A1645" s="75" t="s">
        <v>4329</v>
      </c>
      <c r="B1645" s="75" t="s">
        <v>152</v>
      </c>
      <c r="C1645" s="75" t="s">
        <v>4330</v>
      </c>
      <c r="D1645" s="75" t="s">
        <v>153</v>
      </c>
    </row>
    <row r="1646" spans="1:4" ht="15">
      <c r="A1646" s="75" t="s">
        <v>4332</v>
      </c>
      <c r="B1646" s="75" t="s">
        <v>152</v>
      </c>
      <c r="C1646" s="75" t="s">
        <v>4333</v>
      </c>
      <c r="D1646" s="75" t="s">
        <v>153</v>
      </c>
    </row>
    <row r="1647" spans="1:4" ht="15">
      <c r="A1647" s="75" t="s">
        <v>4335</v>
      </c>
      <c r="B1647" s="75" t="s">
        <v>152</v>
      </c>
      <c r="C1647" s="75" t="s">
        <v>4336</v>
      </c>
      <c r="D1647" s="75" t="s">
        <v>153</v>
      </c>
    </row>
    <row r="1648" spans="1:4" ht="15">
      <c r="A1648" s="75" t="s">
        <v>470</v>
      </c>
      <c r="B1648" s="75" t="s">
        <v>152</v>
      </c>
      <c r="C1648" s="75" t="s">
        <v>471</v>
      </c>
      <c r="D1648" s="75" t="s">
        <v>153</v>
      </c>
    </row>
    <row r="1649" spans="1:4" ht="15">
      <c r="A1649" s="75" t="s">
        <v>473</v>
      </c>
      <c r="B1649" s="75" t="s">
        <v>152</v>
      </c>
      <c r="C1649" s="75" t="s">
        <v>474</v>
      </c>
      <c r="D1649" s="75" t="s">
        <v>153</v>
      </c>
    </row>
    <row r="1650" spans="1:4" ht="15">
      <c r="A1650" s="75" t="s">
        <v>10415</v>
      </c>
      <c r="B1650" s="75" t="s">
        <v>152</v>
      </c>
      <c r="C1650" s="75" t="s">
        <v>11317</v>
      </c>
      <c r="D1650" s="75" t="s">
        <v>153</v>
      </c>
    </row>
    <row r="1651" spans="1:4" ht="15">
      <c r="A1651" s="75" t="s">
        <v>4338</v>
      </c>
      <c r="B1651" s="75" t="s">
        <v>152</v>
      </c>
      <c r="C1651" s="75" t="s">
        <v>4339</v>
      </c>
      <c r="D1651" s="75" t="s">
        <v>153</v>
      </c>
    </row>
    <row r="1652" spans="1:4" ht="15">
      <c r="A1652" s="75" t="s">
        <v>476</v>
      </c>
      <c r="B1652" s="75" t="s">
        <v>152</v>
      </c>
      <c r="C1652" s="75" t="s">
        <v>477</v>
      </c>
      <c r="D1652" s="75" t="s">
        <v>153</v>
      </c>
    </row>
    <row r="1653" spans="1:4" ht="15">
      <c r="A1653" s="75" t="s">
        <v>4341</v>
      </c>
      <c r="B1653" s="75" t="s">
        <v>152</v>
      </c>
      <c r="C1653" s="75" t="s">
        <v>4342</v>
      </c>
      <c r="D1653" s="75" t="s">
        <v>153</v>
      </c>
    </row>
    <row r="1654" spans="1:4" ht="15">
      <c r="A1654" s="75" t="s">
        <v>4344</v>
      </c>
      <c r="B1654" s="75" t="s">
        <v>152</v>
      </c>
      <c r="C1654" s="75" t="s">
        <v>4345</v>
      </c>
      <c r="D1654" s="75" t="s">
        <v>153</v>
      </c>
    </row>
    <row r="1655" spans="1:4" ht="15">
      <c r="A1655" s="75" t="s">
        <v>4347</v>
      </c>
      <c r="B1655" s="75" t="s">
        <v>152</v>
      </c>
      <c r="C1655" s="75" t="s">
        <v>4348</v>
      </c>
      <c r="D1655" s="75" t="s">
        <v>153</v>
      </c>
    </row>
    <row r="1656" spans="1:4" ht="15">
      <c r="A1656" s="75" t="s">
        <v>4350</v>
      </c>
      <c r="B1656" s="75" t="s">
        <v>152</v>
      </c>
      <c r="C1656" s="75" t="s">
        <v>4351</v>
      </c>
      <c r="D1656" s="75" t="s">
        <v>153</v>
      </c>
    </row>
    <row r="1657" spans="1:4" ht="15">
      <c r="A1657" s="75" t="s">
        <v>4353</v>
      </c>
      <c r="B1657" s="75" t="s">
        <v>152</v>
      </c>
      <c r="C1657" s="75" t="s">
        <v>4354</v>
      </c>
      <c r="D1657" s="75" t="s">
        <v>153</v>
      </c>
    </row>
    <row r="1658" spans="1:4" ht="15">
      <c r="A1658" s="75" t="s">
        <v>4356</v>
      </c>
      <c r="B1658" s="75" t="s">
        <v>152</v>
      </c>
      <c r="C1658" s="75" t="s">
        <v>4357</v>
      </c>
      <c r="D1658" s="75" t="s">
        <v>153</v>
      </c>
    </row>
    <row r="1659" spans="1:4" ht="15">
      <c r="A1659" s="75" t="s">
        <v>4359</v>
      </c>
      <c r="B1659" s="75" t="s">
        <v>152</v>
      </c>
      <c r="C1659" s="75" t="s">
        <v>4360</v>
      </c>
      <c r="D1659" s="75" t="s">
        <v>153</v>
      </c>
    </row>
    <row r="1660" spans="1:4" ht="15">
      <c r="A1660" s="75" t="s">
        <v>4362</v>
      </c>
      <c r="B1660" s="75" t="s">
        <v>152</v>
      </c>
      <c r="C1660" s="75" t="s">
        <v>4363</v>
      </c>
      <c r="D1660" s="75" t="s">
        <v>153</v>
      </c>
    </row>
    <row r="1661" spans="1:4" ht="15">
      <c r="A1661" s="75" t="s">
        <v>4365</v>
      </c>
      <c r="B1661" s="75" t="s">
        <v>152</v>
      </c>
      <c r="C1661" s="75" t="s">
        <v>4366</v>
      </c>
      <c r="D1661" s="75" t="s">
        <v>153</v>
      </c>
    </row>
    <row r="1662" spans="1:4" ht="15">
      <c r="A1662" s="75" t="s">
        <v>4368</v>
      </c>
      <c r="B1662" s="75" t="s">
        <v>152</v>
      </c>
      <c r="C1662" s="75" t="s">
        <v>4369</v>
      </c>
      <c r="D1662" s="75" t="s">
        <v>153</v>
      </c>
    </row>
    <row r="1663" spans="1:4" ht="15">
      <c r="A1663" s="75" t="s">
        <v>4143</v>
      </c>
      <c r="B1663" s="75" t="s">
        <v>152</v>
      </c>
      <c r="C1663" s="75" t="s">
        <v>4144</v>
      </c>
      <c r="D1663" s="75" t="s">
        <v>153</v>
      </c>
    </row>
    <row r="1664" spans="1:4" ht="15">
      <c r="A1664" s="75" t="s">
        <v>4137</v>
      </c>
      <c r="B1664" s="75" t="s">
        <v>152</v>
      </c>
      <c r="C1664" s="75" t="s">
        <v>4138</v>
      </c>
      <c r="D1664" s="75" t="s">
        <v>153</v>
      </c>
    </row>
    <row r="1665" spans="1:4" ht="15">
      <c r="A1665" s="75" t="s">
        <v>4131</v>
      </c>
      <c r="B1665" s="75" t="s">
        <v>152</v>
      </c>
      <c r="C1665" s="75" t="s">
        <v>4132</v>
      </c>
      <c r="D1665" s="75" t="s">
        <v>153</v>
      </c>
    </row>
    <row r="1666" spans="1:4" ht="15">
      <c r="A1666" s="75" t="s">
        <v>4128</v>
      </c>
      <c r="B1666" s="75" t="s">
        <v>152</v>
      </c>
      <c r="C1666" s="75" t="s">
        <v>4129</v>
      </c>
      <c r="D1666" s="75" t="s">
        <v>153</v>
      </c>
    </row>
    <row r="1667" spans="1:4" ht="15">
      <c r="A1667" s="75" t="s">
        <v>10398</v>
      </c>
      <c r="B1667" s="75" t="s">
        <v>152</v>
      </c>
      <c r="C1667" s="75" t="s">
        <v>11318</v>
      </c>
      <c r="D1667" s="75" t="s">
        <v>153</v>
      </c>
    </row>
    <row r="1668" spans="1:4" ht="15">
      <c r="A1668" s="75" t="s">
        <v>4113</v>
      </c>
      <c r="B1668" s="75" t="s">
        <v>152</v>
      </c>
      <c r="C1668" s="75" t="s">
        <v>4114</v>
      </c>
      <c r="D1668" s="75" t="s">
        <v>153</v>
      </c>
    </row>
    <row r="1669" spans="1:4" ht="15">
      <c r="A1669" s="75" t="s">
        <v>4101</v>
      </c>
      <c r="B1669" s="75" t="s">
        <v>152</v>
      </c>
      <c r="C1669" s="75" t="s">
        <v>4102</v>
      </c>
      <c r="D1669" s="75" t="s">
        <v>153</v>
      </c>
    </row>
    <row r="1670" spans="1:4" ht="15">
      <c r="A1670" s="75" t="s">
        <v>10391</v>
      </c>
      <c r="B1670" s="75" t="s">
        <v>152</v>
      </c>
      <c r="C1670" s="75" t="s">
        <v>11319</v>
      </c>
      <c r="D1670" s="75" t="s">
        <v>153</v>
      </c>
    </row>
    <row r="1671" spans="1:4" ht="15">
      <c r="A1671" s="75" t="s">
        <v>4089</v>
      </c>
      <c r="B1671" s="75" t="s">
        <v>152</v>
      </c>
      <c r="C1671" s="75" t="s">
        <v>4090</v>
      </c>
      <c r="D1671" s="75" t="s">
        <v>153</v>
      </c>
    </row>
    <row r="1672" spans="1:4" ht="15">
      <c r="A1672" s="75" t="s">
        <v>4086</v>
      </c>
      <c r="B1672" s="75" t="s">
        <v>152</v>
      </c>
      <c r="C1672" s="75" t="s">
        <v>4087</v>
      </c>
      <c r="D1672" s="75" t="s">
        <v>153</v>
      </c>
    </row>
    <row r="1673" spans="1:4" ht="15">
      <c r="A1673" s="75" t="s">
        <v>4083</v>
      </c>
      <c r="B1673" s="75" t="s">
        <v>152</v>
      </c>
      <c r="C1673" s="75" t="s">
        <v>4084</v>
      </c>
      <c r="D1673" s="75" t="s">
        <v>153</v>
      </c>
    </row>
    <row r="1674" spans="1:4" ht="15">
      <c r="A1674" s="75" t="s">
        <v>4077</v>
      </c>
      <c r="B1674" s="75" t="s">
        <v>152</v>
      </c>
      <c r="C1674" s="75" t="s">
        <v>4078</v>
      </c>
      <c r="D1674" s="75" t="s">
        <v>153</v>
      </c>
    </row>
    <row r="1675" spans="1:4" ht="15">
      <c r="A1675" s="75" t="s">
        <v>4068</v>
      </c>
      <c r="B1675" s="75" t="s">
        <v>152</v>
      </c>
      <c r="C1675" s="75" t="s">
        <v>4069</v>
      </c>
      <c r="D1675" s="75" t="s">
        <v>153</v>
      </c>
    </row>
    <row r="1676" spans="1:4" ht="15">
      <c r="A1676" s="75" t="s">
        <v>4065</v>
      </c>
      <c r="B1676" s="75" t="s">
        <v>152</v>
      </c>
      <c r="C1676" s="75" t="s">
        <v>4066</v>
      </c>
      <c r="D1676" s="75" t="s">
        <v>153</v>
      </c>
    </row>
    <row r="1677" spans="1:4" ht="15">
      <c r="A1677" s="75" t="s">
        <v>479</v>
      </c>
      <c r="B1677" s="75" t="s">
        <v>152</v>
      </c>
      <c r="C1677" s="75" t="s">
        <v>480</v>
      </c>
      <c r="D1677" s="75" t="s">
        <v>153</v>
      </c>
    </row>
    <row r="1678" spans="1:4" ht="15">
      <c r="A1678" s="75" t="s">
        <v>4371</v>
      </c>
      <c r="B1678" s="75" t="s">
        <v>152</v>
      </c>
      <c r="C1678" s="75" t="s">
        <v>4372</v>
      </c>
      <c r="D1678" s="75" t="s">
        <v>153</v>
      </c>
    </row>
    <row r="1679" spans="1:4" ht="15">
      <c r="A1679" s="75" t="s">
        <v>4374</v>
      </c>
      <c r="B1679" s="75" t="s">
        <v>152</v>
      </c>
      <c r="C1679" s="75" t="s">
        <v>4375</v>
      </c>
      <c r="D1679" s="75" t="s">
        <v>153</v>
      </c>
    </row>
    <row r="1680" spans="1:4" ht="15">
      <c r="A1680" s="75" t="s">
        <v>4377</v>
      </c>
      <c r="B1680" s="75" t="s">
        <v>152</v>
      </c>
      <c r="C1680" s="75" t="s">
        <v>4378</v>
      </c>
      <c r="D1680" s="75" t="s">
        <v>153</v>
      </c>
    </row>
    <row r="1681" spans="1:4" ht="15">
      <c r="A1681" s="75" t="s">
        <v>4380</v>
      </c>
      <c r="B1681" s="75" t="s">
        <v>152</v>
      </c>
      <c r="C1681" s="75" t="s">
        <v>4381</v>
      </c>
      <c r="D1681" s="75" t="s">
        <v>153</v>
      </c>
    </row>
    <row r="1682" spans="1:4" ht="15">
      <c r="A1682" s="75" t="s">
        <v>4383</v>
      </c>
      <c r="B1682" s="75" t="s">
        <v>152</v>
      </c>
      <c r="C1682" s="75" t="s">
        <v>4384</v>
      </c>
      <c r="D1682" s="75" t="s">
        <v>153</v>
      </c>
    </row>
    <row r="1683" spans="1:4" ht="15">
      <c r="A1683" s="75" t="s">
        <v>4386</v>
      </c>
      <c r="B1683" s="75" t="s">
        <v>152</v>
      </c>
      <c r="C1683" s="75" t="s">
        <v>4387</v>
      </c>
      <c r="D1683" s="75" t="s">
        <v>153</v>
      </c>
    </row>
    <row r="1684" spans="1:4" ht="15">
      <c r="A1684" s="75" t="s">
        <v>10416</v>
      </c>
      <c r="B1684" s="75" t="s">
        <v>152</v>
      </c>
      <c r="C1684" s="75" t="s">
        <v>11320</v>
      </c>
      <c r="D1684" s="75" t="s">
        <v>153</v>
      </c>
    </row>
    <row r="1685" spans="1:4" ht="15">
      <c r="A1685" s="75" t="s">
        <v>4389</v>
      </c>
      <c r="B1685" s="75" t="s">
        <v>152</v>
      </c>
      <c r="C1685" s="75" t="s">
        <v>4390</v>
      </c>
      <c r="D1685" s="75" t="s">
        <v>153</v>
      </c>
    </row>
    <row r="1686" spans="1:4" ht="15">
      <c r="A1686" s="75" t="s">
        <v>4392</v>
      </c>
      <c r="B1686" s="75" t="s">
        <v>152</v>
      </c>
      <c r="C1686" s="75" t="s">
        <v>4393</v>
      </c>
      <c r="D1686" s="75" t="s">
        <v>153</v>
      </c>
    </row>
    <row r="1687" spans="1:4" ht="15">
      <c r="A1687" s="75" t="s">
        <v>4395</v>
      </c>
      <c r="B1687" s="75" t="s">
        <v>152</v>
      </c>
      <c r="C1687" s="75" t="s">
        <v>4396</v>
      </c>
      <c r="D1687" s="75" t="s">
        <v>153</v>
      </c>
    </row>
    <row r="1688" spans="1:4" ht="15">
      <c r="A1688" s="75" t="s">
        <v>10417</v>
      </c>
      <c r="B1688" s="75" t="s">
        <v>152</v>
      </c>
      <c r="C1688" s="75" t="s">
        <v>4396</v>
      </c>
      <c r="D1688" s="75" t="s">
        <v>153</v>
      </c>
    </row>
    <row r="1689" spans="1:4" ht="15">
      <c r="A1689" s="75" t="s">
        <v>4398</v>
      </c>
      <c r="B1689" s="75" t="s">
        <v>152</v>
      </c>
      <c r="C1689" s="75" t="s">
        <v>4399</v>
      </c>
      <c r="D1689" s="75" t="s">
        <v>153</v>
      </c>
    </row>
    <row r="1690" spans="1:4" ht="15">
      <c r="A1690" s="75" t="s">
        <v>10418</v>
      </c>
      <c r="B1690" s="75" t="s">
        <v>152</v>
      </c>
      <c r="C1690" s="75" t="s">
        <v>11321</v>
      </c>
      <c r="D1690" s="75" t="s">
        <v>153</v>
      </c>
    </row>
    <row r="1691" spans="1:4" ht="15">
      <c r="A1691" s="75" t="s">
        <v>10419</v>
      </c>
      <c r="B1691" s="75" t="s">
        <v>152</v>
      </c>
      <c r="C1691" s="75" t="s">
        <v>11322</v>
      </c>
      <c r="D1691" s="75" t="s">
        <v>153</v>
      </c>
    </row>
    <row r="1692" spans="1:4" ht="15">
      <c r="A1692" s="75" t="s">
        <v>10420</v>
      </c>
      <c r="B1692" s="75" t="s">
        <v>152</v>
      </c>
      <c r="C1692" s="75" t="s">
        <v>11323</v>
      </c>
      <c r="D1692" s="75" t="s">
        <v>153</v>
      </c>
    </row>
    <row r="1693" spans="1:4" ht="15">
      <c r="A1693" s="75" t="s">
        <v>10421</v>
      </c>
      <c r="B1693" s="75" t="s">
        <v>152</v>
      </c>
      <c r="C1693" s="75" t="s">
        <v>11324</v>
      </c>
      <c r="D1693" s="75" t="s">
        <v>153</v>
      </c>
    </row>
    <row r="1694" spans="1:4" ht="15">
      <c r="A1694" s="75" t="s">
        <v>10422</v>
      </c>
      <c r="B1694" s="75" t="s">
        <v>152</v>
      </c>
      <c r="C1694" s="75" t="s">
        <v>11325</v>
      </c>
      <c r="D1694" s="75" t="s">
        <v>153</v>
      </c>
    </row>
    <row r="1695" spans="1:4" ht="15">
      <c r="A1695" s="75" t="s">
        <v>4401</v>
      </c>
      <c r="B1695" s="75" t="s">
        <v>152</v>
      </c>
      <c r="C1695" s="75" t="s">
        <v>4402</v>
      </c>
      <c r="D1695" s="75" t="s">
        <v>153</v>
      </c>
    </row>
    <row r="1696" spans="1:4" ht="15">
      <c r="A1696" s="75" t="s">
        <v>4404</v>
      </c>
      <c r="B1696" s="75" t="s">
        <v>152</v>
      </c>
      <c r="C1696" s="75" t="s">
        <v>4405</v>
      </c>
      <c r="D1696" s="75" t="s">
        <v>153</v>
      </c>
    </row>
    <row r="1697" spans="1:4" ht="15">
      <c r="A1697" s="75" t="s">
        <v>10423</v>
      </c>
      <c r="B1697" s="75" t="s">
        <v>152</v>
      </c>
      <c r="C1697" s="75" t="s">
        <v>11326</v>
      </c>
      <c r="D1697" s="75" t="s">
        <v>153</v>
      </c>
    </row>
    <row r="1698" spans="1:4" ht="15">
      <c r="A1698" s="75" t="s">
        <v>10424</v>
      </c>
      <c r="B1698" s="75" t="s">
        <v>152</v>
      </c>
      <c r="C1698" s="75" t="s">
        <v>11327</v>
      </c>
      <c r="D1698" s="75" t="s">
        <v>153</v>
      </c>
    </row>
    <row r="1699" spans="1:4" ht="15">
      <c r="A1699" s="75" t="s">
        <v>10425</v>
      </c>
      <c r="B1699" s="75" t="s">
        <v>152</v>
      </c>
      <c r="C1699" s="75" t="s">
        <v>11328</v>
      </c>
      <c r="D1699" s="75" t="s">
        <v>153</v>
      </c>
    </row>
    <row r="1700" spans="1:4" ht="15">
      <c r="A1700" s="75" t="s">
        <v>10426</v>
      </c>
      <c r="B1700" s="75" t="s">
        <v>152</v>
      </c>
      <c r="C1700" s="75" t="s">
        <v>11329</v>
      </c>
      <c r="D1700" s="75" t="s">
        <v>153</v>
      </c>
    </row>
    <row r="1701" spans="1:4" ht="15">
      <c r="A1701" s="75" t="s">
        <v>4407</v>
      </c>
      <c r="B1701" s="75" t="s">
        <v>152</v>
      </c>
      <c r="C1701" s="75" t="s">
        <v>4408</v>
      </c>
      <c r="D1701" s="75" t="s">
        <v>153</v>
      </c>
    </row>
    <row r="1702" spans="1:4" ht="15">
      <c r="A1702" s="75" t="s">
        <v>10427</v>
      </c>
      <c r="B1702" s="75" t="s">
        <v>152</v>
      </c>
      <c r="C1702" s="75" t="s">
        <v>11330</v>
      </c>
      <c r="D1702" s="75" t="s">
        <v>153</v>
      </c>
    </row>
    <row r="1703" spans="1:4" ht="15">
      <c r="A1703" s="75" t="s">
        <v>10428</v>
      </c>
      <c r="B1703" s="75" t="s">
        <v>152</v>
      </c>
      <c r="C1703" s="75" t="s">
        <v>11331</v>
      </c>
      <c r="D1703" s="75" t="s">
        <v>153</v>
      </c>
    </row>
    <row r="1704" spans="1:4" ht="15">
      <c r="A1704" s="75" t="s">
        <v>10429</v>
      </c>
      <c r="B1704" s="75" t="s">
        <v>152</v>
      </c>
      <c r="C1704" s="75" t="s">
        <v>11332</v>
      </c>
      <c r="D1704" s="75" t="s">
        <v>153</v>
      </c>
    </row>
    <row r="1705" spans="1:4" ht="15">
      <c r="A1705" s="75" t="s">
        <v>10430</v>
      </c>
      <c r="B1705" s="75" t="s">
        <v>152</v>
      </c>
      <c r="C1705" s="75" t="s">
        <v>11333</v>
      </c>
      <c r="D1705" s="75" t="s">
        <v>153</v>
      </c>
    </row>
    <row r="1706" spans="1:4" ht="15">
      <c r="A1706" s="75" t="s">
        <v>10431</v>
      </c>
      <c r="B1706" s="75" t="s">
        <v>152</v>
      </c>
      <c r="C1706" s="75" t="s">
        <v>11334</v>
      </c>
      <c r="D1706" s="75" t="s">
        <v>153</v>
      </c>
    </row>
    <row r="1707" spans="1:4" ht="15">
      <c r="A1707" s="75" t="s">
        <v>10432</v>
      </c>
      <c r="B1707" s="75" t="s">
        <v>152</v>
      </c>
      <c r="C1707" s="75" t="s">
        <v>11335</v>
      </c>
      <c r="D1707" s="75" t="s">
        <v>153</v>
      </c>
    </row>
    <row r="1708" spans="1:4" ht="15">
      <c r="A1708" s="75" t="s">
        <v>4410</v>
      </c>
      <c r="B1708" s="75" t="s">
        <v>152</v>
      </c>
      <c r="C1708" s="75" t="s">
        <v>4411</v>
      </c>
      <c r="D1708" s="75" t="s">
        <v>153</v>
      </c>
    </row>
    <row r="1709" spans="1:4" ht="15">
      <c r="A1709" s="75" t="s">
        <v>10433</v>
      </c>
      <c r="B1709" s="75" t="s">
        <v>152</v>
      </c>
      <c r="C1709" s="75" t="s">
        <v>11336</v>
      </c>
      <c r="D1709" s="75" t="s">
        <v>153</v>
      </c>
    </row>
    <row r="1710" spans="1:4" ht="15">
      <c r="A1710" s="75" t="s">
        <v>4413</v>
      </c>
      <c r="B1710" s="75" t="s">
        <v>152</v>
      </c>
      <c r="C1710" s="75" t="s">
        <v>4414</v>
      </c>
      <c r="D1710" s="75" t="s">
        <v>153</v>
      </c>
    </row>
    <row r="1711" spans="1:4" ht="15">
      <c r="A1711" s="75" t="s">
        <v>4416</v>
      </c>
      <c r="B1711" s="75" t="s">
        <v>152</v>
      </c>
      <c r="C1711" s="75" t="s">
        <v>4417</v>
      </c>
      <c r="D1711" s="75" t="s">
        <v>153</v>
      </c>
    </row>
    <row r="1712" spans="1:4" ht="15">
      <c r="A1712" s="75" t="s">
        <v>4419</v>
      </c>
      <c r="B1712" s="75" t="s">
        <v>152</v>
      </c>
      <c r="C1712" s="75" t="s">
        <v>4420</v>
      </c>
      <c r="D1712" s="75" t="s">
        <v>153</v>
      </c>
    </row>
    <row r="1713" spans="1:4" ht="15">
      <c r="A1713" s="75" t="s">
        <v>10434</v>
      </c>
      <c r="B1713" s="75" t="s">
        <v>152</v>
      </c>
      <c r="C1713" s="75" t="s">
        <v>11337</v>
      </c>
      <c r="D1713" s="75" t="s">
        <v>153</v>
      </c>
    </row>
    <row r="1714" spans="1:4" ht="15">
      <c r="A1714" s="75" t="s">
        <v>4422</v>
      </c>
      <c r="B1714" s="75" t="s">
        <v>152</v>
      </c>
      <c r="C1714" s="75" t="s">
        <v>4423</v>
      </c>
      <c r="D1714" s="75" t="s">
        <v>153</v>
      </c>
    </row>
    <row r="1715" spans="1:4" ht="15">
      <c r="A1715" s="75" t="s">
        <v>4425</v>
      </c>
      <c r="B1715" s="75" t="s">
        <v>152</v>
      </c>
      <c r="C1715" s="75" t="s">
        <v>4426</v>
      </c>
      <c r="D1715" s="75" t="s">
        <v>153</v>
      </c>
    </row>
    <row r="1716" spans="1:4" ht="15">
      <c r="A1716" s="75" t="s">
        <v>4428</v>
      </c>
      <c r="B1716" s="75" t="s">
        <v>152</v>
      </c>
      <c r="C1716" s="75" t="s">
        <v>4429</v>
      </c>
      <c r="D1716" s="75" t="s">
        <v>153</v>
      </c>
    </row>
    <row r="1717" spans="1:4" ht="15">
      <c r="A1717" s="75" t="s">
        <v>4431</v>
      </c>
      <c r="B1717" s="75" t="s">
        <v>152</v>
      </c>
      <c r="C1717" s="75" t="s">
        <v>4432</v>
      </c>
      <c r="D1717" s="75" t="s">
        <v>153</v>
      </c>
    </row>
    <row r="1718" spans="1:4" ht="15">
      <c r="A1718" s="75" t="s">
        <v>4434</v>
      </c>
      <c r="B1718" s="75" t="s">
        <v>152</v>
      </c>
      <c r="C1718" s="75" t="s">
        <v>4435</v>
      </c>
      <c r="D1718" s="75" t="s">
        <v>153</v>
      </c>
    </row>
    <row r="1719" spans="1:4" ht="15">
      <c r="A1719" s="75" t="s">
        <v>4437</v>
      </c>
      <c r="B1719" s="75" t="s">
        <v>152</v>
      </c>
      <c r="C1719" s="75" t="s">
        <v>4438</v>
      </c>
      <c r="D1719" s="75" t="s">
        <v>153</v>
      </c>
    </row>
    <row r="1720" spans="1:4" ht="15">
      <c r="A1720" s="75" t="s">
        <v>4440</v>
      </c>
      <c r="B1720" s="75" t="s">
        <v>152</v>
      </c>
      <c r="C1720" s="75" t="s">
        <v>4441</v>
      </c>
      <c r="D1720" s="75" t="s">
        <v>153</v>
      </c>
    </row>
    <row r="1721" spans="1:4" ht="15">
      <c r="A1721" s="75" t="s">
        <v>4443</v>
      </c>
      <c r="B1721" s="75" t="s">
        <v>152</v>
      </c>
      <c r="C1721" s="75" t="s">
        <v>4444</v>
      </c>
      <c r="D1721" s="75" t="s">
        <v>153</v>
      </c>
    </row>
    <row r="1722" spans="1:4" ht="15">
      <c r="A1722" s="75" t="s">
        <v>4446</v>
      </c>
      <c r="B1722" s="75" t="s">
        <v>152</v>
      </c>
      <c r="C1722" s="75" t="s">
        <v>4447</v>
      </c>
      <c r="D1722" s="75" t="s">
        <v>153</v>
      </c>
    </row>
    <row r="1723" spans="1:4" ht="15">
      <c r="A1723" s="75" t="s">
        <v>4449</v>
      </c>
      <c r="B1723" s="75" t="s">
        <v>152</v>
      </c>
      <c r="C1723" s="75" t="s">
        <v>4450</v>
      </c>
      <c r="D1723" s="75" t="s">
        <v>153</v>
      </c>
    </row>
    <row r="1724" spans="1:4" ht="15">
      <c r="A1724" s="75" t="s">
        <v>4452</v>
      </c>
      <c r="B1724" s="75" t="s">
        <v>152</v>
      </c>
      <c r="C1724" s="75" t="s">
        <v>4453</v>
      </c>
      <c r="D1724" s="75" t="s">
        <v>153</v>
      </c>
    </row>
    <row r="1725" spans="1:4" ht="15">
      <c r="A1725" s="75" t="s">
        <v>4455</v>
      </c>
      <c r="B1725" s="75" t="s">
        <v>152</v>
      </c>
      <c r="C1725" s="75" t="s">
        <v>4456</v>
      </c>
      <c r="D1725" s="75" t="s">
        <v>153</v>
      </c>
    </row>
    <row r="1726" spans="1:4" ht="15">
      <c r="A1726" s="75" t="s">
        <v>4458</v>
      </c>
      <c r="B1726" s="75" t="s">
        <v>152</v>
      </c>
      <c r="C1726" s="75" t="s">
        <v>4459</v>
      </c>
      <c r="D1726" s="75" t="s">
        <v>153</v>
      </c>
    </row>
    <row r="1727" spans="1:4" ht="15">
      <c r="A1727" s="75" t="s">
        <v>4461</v>
      </c>
      <c r="B1727" s="75" t="s">
        <v>152</v>
      </c>
      <c r="C1727" s="75" t="s">
        <v>4462</v>
      </c>
      <c r="D1727" s="75" t="s">
        <v>153</v>
      </c>
    </row>
    <row r="1728" spans="1:4" ht="15">
      <c r="A1728" s="75" t="s">
        <v>4464</v>
      </c>
      <c r="B1728" s="75" t="s">
        <v>152</v>
      </c>
      <c r="C1728" s="75" t="s">
        <v>4465</v>
      </c>
      <c r="D1728" s="75" t="s">
        <v>153</v>
      </c>
    </row>
    <row r="1729" spans="1:4" ht="15">
      <c r="A1729" s="75" t="s">
        <v>4467</v>
      </c>
      <c r="B1729" s="75" t="s">
        <v>152</v>
      </c>
      <c r="C1729" s="75" t="s">
        <v>4468</v>
      </c>
      <c r="D1729" s="75" t="s">
        <v>153</v>
      </c>
    </row>
    <row r="1730" spans="1:4" ht="15">
      <c r="A1730" s="75" t="s">
        <v>4470</v>
      </c>
      <c r="B1730" s="75" t="s">
        <v>152</v>
      </c>
      <c r="C1730" s="75" t="s">
        <v>4471</v>
      </c>
      <c r="D1730" s="75" t="s">
        <v>153</v>
      </c>
    </row>
    <row r="1731" spans="1:4" ht="15">
      <c r="A1731" s="75" t="s">
        <v>4473</v>
      </c>
      <c r="B1731" s="75" t="s">
        <v>152</v>
      </c>
      <c r="C1731" s="75" t="s">
        <v>4474</v>
      </c>
      <c r="D1731" s="75" t="s">
        <v>153</v>
      </c>
    </row>
    <row r="1732" spans="1:4" ht="15">
      <c r="A1732" s="75" t="s">
        <v>4476</v>
      </c>
      <c r="B1732" s="75" t="s">
        <v>152</v>
      </c>
      <c r="C1732" s="75" t="s">
        <v>4477</v>
      </c>
      <c r="D1732" s="75" t="s">
        <v>153</v>
      </c>
    </row>
    <row r="1733" spans="1:4" ht="15">
      <c r="A1733" s="75" t="s">
        <v>4479</v>
      </c>
      <c r="B1733" s="75" t="s">
        <v>152</v>
      </c>
      <c r="C1733" s="75" t="s">
        <v>4480</v>
      </c>
      <c r="D1733" s="75" t="s">
        <v>153</v>
      </c>
    </row>
    <row r="1734" spans="1:4" ht="15">
      <c r="A1734" s="75" t="s">
        <v>482</v>
      </c>
      <c r="B1734" s="75" t="s">
        <v>152</v>
      </c>
      <c r="C1734" s="75" t="s">
        <v>483</v>
      </c>
      <c r="D1734" s="75" t="s">
        <v>153</v>
      </c>
    </row>
    <row r="1735" spans="1:4" ht="15">
      <c r="A1735" s="75" t="s">
        <v>485</v>
      </c>
      <c r="B1735" s="75" t="s">
        <v>152</v>
      </c>
      <c r="C1735" s="75" t="s">
        <v>486</v>
      </c>
      <c r="D1735" s="75" t="s">
        <v>153</v>
      </c>
    </row>
    <row r="1736" spans="1:4" ht="15">
      <c r="A1736" s="75" t="s">
        <v>488</v>
      </c>
      <c r="B1736" s="75" t="s">
        <v>152</v>
      </c>
      <c r="C1736" s="75" t="s">
        <v>489</v>
      </c>
      <c r="D1736" s="75" t="s">
        <v>153</v>
      </c>
    </row>
    <row r="1737" spans="1:4" ht="15">
      <c r="A1737" s="75" t="s">
        <v>491</v>
      </c>
      <c r="B1737" s="75" t="s">
        <v>152</v>
      </c>
      <c r="C1737" s="75" t="s">
        <v>492</v>
      </c>
      <c r="D1737" s="75" t="s">
        <v>153</v>
      </c>
    </row>
    <row r="1738" spans="1:4" ht="15">
      <c r="A1738" s="75" t="s">
        <v>4482</v>
      </c>
      <c r="B1738" s="75" t="s">
        <v>152</v>
      </c>
      <c r="C1738" s="75" t="s">
        <v>4483</v>
      </c>
      <c r="D1738" s="75" t="s">
        <v>153</v>
      </c>
    </row>
    <row r="1739" spans="1:4" ht="15">
      <c r="A1739" s="75" t="s">
        <v>494</v>
      </c>
      <c r="B1739" s="75" t="s">
        <v>152</v>
      </c>
      <c r="C1739" s="75" t="s">
        <v>495</v>
      </c>
      <c r="D1739" s="75" t="s">
        <v>153</v>
      </c>
    </row>
    <row r="1740" spans="1:4" ht="15">
      <c r="A1740" s="75" t="s">
        <v>4485</v>
      </c>
      <c r="B1740" s="75" t="s">
        <v>152</v>
      </c>
      <c r="C1740" s="75" t="s">
        <v>4486</v>
      </c>
      <c r="D1740" s="75" t="s">
        <v>153</v>
      </c>
    </row>
    <row r="1741" spans="1:4" ht="15">
      <c r="A1741" s="75" t="s">
        <v>4488</v>
      </c>
      <c r="B1741" s="75" t="s">
        <v>152</v>
      </c>
      <c r="C1741" s="75" t="s">
        <v>4489</v>
      </c>
      <c r="D1741" s="75" t="s">
        <v>153</v>
      </c>
    </row>
    <row r="1742" spans="1:4" ht="15">
      <c r="A1742" s="75" t="s">
        <v>4491</v>
      </c>
      <c r="B1742" s="75" t="s">
        <v>152</v>
      </c>
      <c r="C1742" s="75" t="s">
        <v>4492</v>
      </c>
      <c r="D1742" s="75" t="s">
        <v>153</v>
      </c>
    </row>
    <row r="1743" spans="1:4" ht="15">
      <c r="A1743" s="75" t="s">
        <v>4494</v>
      </c>
      <c r="B1743" s="75" t="s">
        <v>152</v>
      </c>
      <c r="C1743" s="75" t="s">
        <v>4495</v>
      </c>
      <c r="D1743" s="75" t="s">
        <v>153</v>
      </c>
    </row>
    <row r="1744" spans="1:4" ht="15">
      <c r="A1744" s="75" t="s">
        <v>4497</v>
      </c>
      <c r="B1744" s="75" t="s">
        <v>152</v>
      </c>
      <c r="C1744" s="75" t="s">
        <v>4498</v>
      </c>
      <c r="D1744" s="75" t="s">
        <v>153</v>
      </c>
    </row>
    <row r="1745" spans="1:4" ht="15">
      <c r="A1745" s="75" t="s">
        <v>4500</v>
      </c>
      <c r="B1745" s="75" t="s">
        <v>152</v>
      </c>
      <c r="C1745" s="75" t="s">
        <v>4501</v>
      </c>
      <c r="D1745" s="75" t="s">
        <v>153</v>
      </c>
    </row>
    <row r="1746" spans="1:4" ht="15">
      <c r="A1746" s="75" t="s">
        <v>4503</v>
      </c>
      <c r="B1746" s="75" t="s">
        <v>152</v>
      </c>
      <c r="C1746" s="75" t="s">
        <v>4504</v>
      </c>
      <c r="D1746" s="75" t="s">
        <v>153</v>
      </c>
    </row>
    <row r="1747" spans="1:4" ht="15">
      <c r="A1747" s="75" t="s">
        <v>10435</v>
      </c>
      <c r="B1747" s="75" t="s">
        <v>153</v>
      </c>
      <c r="C1747" s="75" t="s">
        <v>11338</v>
      </c>
      <c r="D1747" s="75" t="s">
        <v>152</v>
      </c>
    </row>
    <row r="1748" spans="1:4" ht="15">
      <c r="A1748" s="75" t="s">
        <v>4506</v>
      </c>
      <c r="B1748" s="75" t="s">
        <v>152</v>
      </c>
      <c r="C1748" s="75" t="s">
        <v>4507</v>
      </c>
      <c r="D1748" s="75" t="s">
        <v>153</v>
      </c>
    </row>
    <row r="1749" spans="1:4" ht="15">
      <c r="A1749" s="75" t="s">
        <v>10436</v>
      </c>
      <c r="B1749" s="75" t="s">
        <v>152</v>
      </c>
      <c r="C1749" s="75" t="s">
        <v>11339</v>
      </c>
      <c r="D1749" s="75" t="s">
        <v>153</v>
      </c>
    </row>
    <row r="1750" spans="1:4" ht="15">
      <c r="A1750" s="75" t="s">
        <v>4509</v>
      </c>
      <c r="B1750" s="75" t="s">
        <v>152</v>
      </c>
      <c r="C1750" s="75" t="s">
        <v>4510</v>
      </c>
      <c r="D1750" s="75" t="s">
        <v>153</v>
      </c>
    </row>
    <row r="1751" spans="1:4" ht="15">
      <c r="A1751" s="75" t="s">
        <v>4512</v>
      </c>
      <c r="B1751" s="75" t="s">
        <v>152</v>
      </c>
      <c r="C1751" s="75" t="s">
        <v>4513</v>
      </c>
      <c r="D1751" s="75" t="s">
        <v>153</v>
      </c>
    </row>
    <row r="1752" spans="1:4" ht="15">
      <c r="A1752" s="75" t="s">
        <v>4515</v>
      </c>
      <c r="B1752" s="75" t="s">
        <v>152</v>
      </c>
      <c r="C1752" s="75" t="s">
        <v>4516</v>
      </c>
      <c r="D1752" s="75" t="s">
        <v>153</v>
      </c>
    </row>
    <row r="1753" spans="1:4" ht="15">
      <c r="A1753" s="75" t="s">
        <v>4518</v>
      </c>
      <c r="B1753" s="75" t="s">
        <v>152</v>
      </c>
      <c r="C1753" s="75" t="s">
        <v>4519</v>
      </c>
      <c r="D1753" s="75" t="s">
        <v>153</v>
      </c>
    </row>
    <row r="1754" spans="1:4" ht="15">
      <c r="A1754" s="75" t="s">
        <v>497</v>
      </c>
      <c r="B1754" s="75" t="s">
        <v>152</v>
      </c>
      <c r="C1754" s="75" t="s">
        <v>498</v>
      </c>
      <c r="D1754" s="75" t="s">
        <v>153</v>
      </c>
    </row>
    <row r="1755" spans="1:4" ht="15">
      <c r="A1755" s="75" t="s">
        <v>500</v>
      </c>
      <c r="B1755" s="75" t="s">
        <v>152</v>
      </c>
      <c r="C1755" s="75" t="s">
        <v>501</v>
      </c>
      <c r="D1755" s="75" t="s">
        <v>153</v>
      </c>
    </row>
    <row r="1756" spans="1:4" ht="15">
      <c r="A1756" s="75" t="s">
        <v>503</v>
      </c>
      <c r="B1756" s="75" t="s">
        <v>152</v>
      </c>
      <c r="C1756" s="75" t="s">
        <v>504</v>
      </c>
      <c r="D1756" s="75" t="s">
        <v>153</v>
      </c>
    </row>
    <row r="1757" spans="1:4" ht="15">
      <c r="A1757" s="75" t="s">
        <v>4521</v>
      </c>
      <c r="B1757" s="75" t="s">
        <v>152</v>
      </c>
      <c r="C1757" s="75" t="s">
        <v>4522</v>
      </c>
      <c r="D1757" s="75" t="s">
        <v>153</v>
      </c>
    </row>
    <row r="1758" spans="1:4" ht="15">
      <c r="A1758" s="75" t="s">
        <v>10437</v>
      </c>
      <c r="B1758" s="75" t="s">
        <v>152</v>
      </c>
      <c r="C1758" s="75" t="s">
        <v>11340</v>
      </c>
      <c r="D1758" s="75" t="s">
        <v>153</v>
      </c>
    </row>
    <row r="1759" spans="1:4" ht="15">
      <c r="A1759" s="75" t="s">
        <v>4524</v>
      </c>
      <c r="B1759" s="75" t="s">
        <v>152</v>
      </c>
      <c r="C1759" s="75" t="s">
        <v>4525</v>
      </c>
      <c r="D1759" s="75" t="s">
        <v>153</v>
      </c>
    </row>
    <row r="1760" spans="1:4" ht="15">
      <c r="A1760" s="75" t="s">
        <v>4527</v>
      </c>
      <c r="B1760" s="75" t="s">
        <v>152</v>
      </c>
      <c r="C1760" s="75" t="s">
        <v>4528</v>
      </c>
      <c r="D1760" s="75" t="s">
        <v>153</v>
      </c>
    </row>
    <row r="1761" spans="1:4" ht="15">
      <c r="A1761" s="75" t="s">
        <v>10438</v>
      </c>
      <c r="B1761" s="75" t="s">
        <v>152</v>
      </c>
      <c r="C1761" s="75" t="s">
        <v>11341</v>
      </c>
      <c r="D1761" s="75" t="s">
        <v>153</v>
      </c>
    </row>
    <row r="1762" spans="1:4" ht="15">
      <c r="A1762" s="75" t="s">
        <v>10439</v>
      </c>
      <c r="B1762" s="75" t="s">
        <v>153</v>
      </c>
      <c r="C1762" s="75" t="s">
        <v>11342</v>
      </c>
      <c r="D1762" s="75" t="s">
        <v>152</v>
      </c>
    </row>
    <row r="1763" spans="1:4" ht="15">
      <c r="A1763" s="75" t="s">
        <v>4530</v>
      </c>
      <c r="B1763" s="75" t="s">
        <v>152</v>
      </c>
      <c r="C1763" s="75" t="s">
        <v>4531</v>
      </c>
      <c r="D1763" s="75" t="s">
        <v>153</v>
      </c>
    </row>
    <row r="1764" spans="1:4" ht="15">
      <c r="A1764" s="75" t="s">
        <v>4533</v>
      </c>
      <c r="B1764" s="75" t="s">
        <v>152</v>
      </c>
      <c r="C1764" s="75" t="s">
        <v>4534</v>
      </c>
      <c r="D1764" s="75" t="s">
        <v>153</v>
      </c>
    </row>
    <row r="1765" spans="1:4" ht="15">
      <c r="A1765" s="75" t="s">
        <v>4536</v>
      </c>
      <c r="B1765" s="75" t="s">
        <v>152</v>
      </c>
      <c r="C1765" s="75" t="s">
        <v>4537</v>
      </c>
      <c r="D1765" s="75" t="s">
        <v>153</v>
      </c>
    </row>
    <row r="1766" spans="1:4" ht="15">
      <c r="A1766" s="75" t="s">
        <v>4539</v>
      </c>
      <c r="B1766" s="75" t="s">
        <v>152</v>
      </c>
      <c r="C1766" s="75" t="s">
        <v>4540</v>
      </c>
      <c r="D1766" s="75" t="s">
        <v>153</v>
      </c>
    </row>
    <row r="1767" spans="1:4" ht="15">
      <c r="A1767" s="75" t="s">
        <v>10440</v>
      </c>
      <c r="B1767" s="75" t="s">
        <v>152</v>
      </c>
      <c r="C1767" s="75" t="s">
        <v>11343</v>
      </c>
      <c r="D1767" s="75" t="s">
        <v>153</v>
      </c>
    </row>
    <row r="1768" spans="1:4" ht="15">
      <c r="A1768" s="75" t="s">
        <v>4542</v>
      </c>
      <c r="B1768" s="75" t="s">
        <v>152</v>
      </c>
      <c r="C1768" s="75" t="s">
        <v>4543</v>
      </c>
      <c r="D1768" s="75" t="s">
        <v>153</v>
      </c>
    </row>
    <row r="1769" spans="1:4" ht="15">
      <c r="A1769" s="75" t="s">
        <v>4545</v>
      </c>
      <c r="B1769" s="75" t="s">
        <v>152</v>
      </c>
      <c r="C1769" s="75" t="s">
        <v>4546</v>
      </c>
      <c r="D1769" s="75" t="s">
        <v>153</v>
      </c>
    </row>
    <row r="1770" spans="1:4" ht="15">
      <c r="A1770" s="75" t="s">
        <v>4548</v>
      </c>
      <c r="B1770" s="75" t="s">
        <v>152</v>
      </c>
      <c r="C1770" s="75" t="s">
        <v>4549</v>
      </c>
      <c r="D1770" s="75" t="s">
        <v>153</v>
      </c>
    </row>
    <row r="1771" spans="1:4" ht="15">
      <c r="A1771" s="75" t="s">
        <v>4551</v>
      </c>
      <c r="B1771" s="75" t="s">
        <v>152</v>
      </c>
      <c r="C1771" s="75" t="s">
        <v>4552</v>
      </c>
      <c r="D1771" s="75" t="s">
        <v>153</v>
      </c>
    </row>
    <row r="1772" spans="1:4" ht="15">
      <c r="A1772" s="75" t="s">
        <v>4554</v>
      </c>
      <c r="B1772" s="75" t="s">
        <v>152</v>
      </c>
      <c r="C1772" s="75" t="s">
        <v>4555</v>
      </c>
      <c r="D1772" s="75" t="s">
        <v>153</v>
      </c>
    </row>
    <row r="1773" spans="1:4" ht="15">
      <c r="A1773" s="75" t="s">
        <v>4557</v>
      </c>
      <c r="B1773" s="75" t="s">
        <v>152</v>
      </c>
      <c r="C1773" s="75" t="s">
        <v>4558</v>
      </c>
      <c r="D1773" s="75" t="s">
        <v>153</v>
      </c>
    </row>
    <row r="1774" spans="1:4" ht="15">
      <c r="A1774" s="75" t="s">
        <v>4560</v>
      </c>
      <c r="B1774" s="75" t="s">
        <v>152</v>
      </c>
      <c r="C1774" s="75" t="s">
        <v>4561</v>
      </c>
      <c r="D1774" s="75" t="s">
        <v>153</v>
      </c>
    </row>
    <row r="1775" spans="1:4" ht="15">
      <c r="A1775" s="75" t="s">
        <v>4563</v>
      </c>
      <c r="B1775" s="75" t="s">
        <v>152</v>
      </c>
      <c r="C1775" s="75" t="s">
        <v>4564</v>
      </c>
      <c r="D1775" s="75" t="s">
        <v>153</v>
      </c>
    </row>
    <row r="1776" spans="1:4" ht="15">
      <c r="A1776" s="75" t="s">
        <v>10441</v>
      </c>
      <c r="B1776" s="75" t="s">
        <v>152</v>
      </c>
      <c r="C1776" s="75" t="s">
        <v>11344</v>
      </c>
      <c r="D1776" s="75" t="s">
        <v>153</v>
      </c>
    </row>
    <row r="1777" spans="1:4" ht="15">
      <c r="A1777" s="75" t="s">
        <v>4566</v>
      </c>
      <c r="B1777" s="75" t="s">
        <v>152</v>
      </c>
      <c r="C1777" s="75" t="s">
        <v>4567</v>
      </c>
      <c r="D1777" s="75" t="s">
        <v>153</v>
      </c>
    </row>
    <row r="1778" spans="1:4" ht="15">
      <c r="A1778" s="75" t="s">
        <v>4569</v>
      </c>
      <c r="B1778" s="75" t="s">
        <v>152</v>
      </c>
      <c r="C1778" s="75" t="s">
        <v>4570</v>
      </c>
      <c r="D1778" s="75" t="s">
        <v>153</v>
      </c>
    </row>
    <row r="1779" spans="1:4" ht="15">
      <c r="A1779" s="75" t="s">
        <v>4572</v>
      </c>
      <c r="B1779" s="75" t="s">
        <v>152</v>
      </c>
      <c r="C1779" s="75" t="s">
        <v>4573</v>
      </c>
      <c r="D1779" s="75" t="s">
        <v>153</v>
      </c>
    </row>
    <row r="1780" spans="1:4" ht="15">
      <c r="A1780" s="75" t="s">
        <v>4575</v>
      </c>
      <c r="B1780" s="75" t="s">
        <v>152</v>
      </c>
      <c r="C1780" s="75" t="s">
        <v>4576</v>
      </c>
      <c r="D1780" s="75" t="s">
        <v>153</v>
      </c>
    </row>
    <row r="1781" spans="1:4" ht="15">
      <c r="A1781" s="75" t="s">
        <v>4578</v>
      </c>
      <c r="B1781" s="75" t="s">
        <v>152</v>
      </c>
      <c r="C1781" s="75" t="s">
        <v>4579</v>
      </c>
      <c r="D1781" s="75" t="s">
        <v>153</v>
      </c>
    </row>
    <row r="1782" spans="1:4" ht="15">
      <c r="A1782" s="75" t="s">
        <v>4581</v>
      </c>
      <c r="B1782" s="75" t="s">
        <v>152</v>
      </c>
      <c r="C1782" s="75" t="s">
        <v>4582</v>
      </c>
      <c r="D1782" s="75" t="s">
        <v>153</v>
      </c>
    </row>
    <row r="1783" spans="1:4" ht="15">
      <c r="A1783" s="75" t="s">
        <v>4584</v>
      </c>
      <c r="B1783" s="75" t="s">
        <v>152</v>
      </c>
      <c r="C1783" s="75" t="s">
        <v>4585</v>
      </c>
      <c r="D1783" s="75" t="s">
        <v>153</v>
      </c>
    </row>
    <row r="1784" spans="1:4" ht="15">
      <c r="A1784" s="75" t="s">
        <v>506</v>
      </c>
      <c r="B1784" s="75" t="s">
        <v>152</v>
      </c>
      <c r="C1784" s="75" t="s">
        <v>507</v>
      </c>
      <c r="D1784" s="75" t="s">
        <v>153</v>
      </c>
    </row>
    <row r="1785" spans="1:4" ht="15">
      <c r="A1785" s="75" t="s">
        <v>4587</v>
      </c>
      <c r="B1785" s="75" t="s">
        <v>152</v>
      </c>
      <c r="C1785" s="75" t="s">
        <v>4588</v>
      </c>
      <c r="D1785" s="75" t="s">
        <v>153</v>
      </c>
    </row>
    <row r="1786" spans="1:4" ht="15">
      <c r="A1786" s="75" t="s">
        <v>4590</v>
      </c>
      <c r="B1786" s="75" t="s">
        <v>152</v>
      </c>
      <c r="C1786" s="75" t="s">
        <v>4591</v>
      </c>
      <c r="D1786" s="75" t="s">
        <v>153</v>
      </c>
    </row>
    <row r="1787" spans="1:4" ht="15">
      <c r="A1787" s="75" t="s">
        <v>4593</v>
      </c>
      <c r="B1787" s="75" t="s">
        <v>152</v>
      </c>
      <c r="C1787" s="75" t="s">
        <v>4594</v>
      </c>
      <c r="D1787" s="75" t="s">
        <v>153</v>
      </c>
    </row>
    <row r="1788" spans="1:4" ht="15">
      <c r="A1788" s="75" t="s">
        <v>4596</v>
      </c>
      <c r="B1788" s="75" t="s">
        <v>152</v>
      </c>
      <c r="C1788" s="75" t="s">
        <v>4597</v>
      </c>
      <c r="D1788" s="75" t="s">
        <v>153</v>
      </c>
    </row>
    <row r="1789" spans="1:4" ht="15">
      <c r="A1789" s="75" t="s">
        <v>4599</v>
      </c>
      <c r="B1789" s="75" t="s">
        <v>152</v>
      </c>
      <c r="C1789" s="75" t="s">
        <v>4600</v>
      </c>
      <c r="D1789" s="75" t="s">
        <v>153</v>
      </c>
    </row>
    <row r="1790" spans="1:4" ht="15">
      <c r="A1790" s="75" t="s">
        <v>4602</v>
      </c>
      <c r="B1790" s="75" t="s">
        <v>152</v>
      </c>
      <c r="C1790" s="75" t="s">
        <v>4603</v>
      </c>
      <c r="D1790" s="75" t="s">
        <v>153</v>
      </c>
    </row>
    <row r="1791" spans="1:4" ht="15">
      <c r="A1791" s="75" t="s">
        <v>509</v>
      </c>
      <c r="B1791" s="75" t="s">
        <v>152</v>
      </c>
      <c r="C1791" s="75" t="s">
        <v>510</v>
      </c>
      <c r="D1791" s="75" t="s">
        <v>153</v>
      </c>
    </row>
    <row r="1792" spans="1:4" ht="15">
      <c r="A1792" s="75" t="s">
        <v>4605</v>
      </c>
      <c r="B1792" s="75" t="s">
        <v>152</v>
      </c>
      <c r="C1792" s="75" t="s">
        <v>4606</v>
      </c>
      <c r="D1792" s="75" t="s">
        <v>153</v>
      </c>
    </row>
    <row r="1793" spans="1:4" ht="15">
      <c r="A1793" s="75" t="s">
        <v>4608</v>
      </c>
      <c r="B1793" s="75" t="s">
        <v>152</v>
      </c>
      <c r="C1793" s="75" t="s">
        <v>4609</v>
      </c>
      <c r="D1793" s="75" t="s">
        <v>153</v>
      </c>
    </row>
    <row r="1794" spans="1:4" ht="15">
      <c r="A1794" s="75" t="s">
        <v>4611</v>
      </c>
      <c r="B1794" s="75" t="s">
        <v>152</v>
      </c>
      <c r="C1794" s="75" t="s">
        <v>4612</v>
      </c>
      <c r="D1794" s="75" t="s">
        <v>153</v>
      </c>
    </row>
    <row r="1795" spans="1:4" ht="15">
      <c r="A1795" s="75" t="s">
        <v>10442</v>
      </c>
      <c r="B1795" s="75" t="s">
        <v>152</v>
      </c>
      <c r="C1795" s="75" t="s">
        <v>11345</v>
      </c>
      <c r="D1795" s="75" t="s">
        <v>153</v>
      </c>
    </row>
    <row r="1796" spans="1:4" ht="15">
      <c r="A1796" s="75" t="s">
        <v>4614</v>
      </c>
      <c r="B1796" s="75" t="s">
        <v>152</v>
      </c>
      <c r="C1796" s="75" t="s">
        <v>4615</v>
      </c>
      <c r="D1796" s="75" t="s">
        <v>153</v>
      </c>
    </row>
    <row r="1797" spans="1:4" ht="15">
      <c r="A1797" s="75" t="s">
        <v>4617</v>
      </c>
      <c r="B1797" s="75" t="s">
        <v>152</v>
      </c>
      <c r="C1797" s="75" t="s">
        <v>4618</v>
      </c>
      <c r="D1797" s="75" t="s">
        <v>153</v>
      </c>
    </row>
    <row r="1798" spans="1:4" ht="15">
      <c r="A1798" s="75" t="s">
        <v>4620</v>
      </c>
      <c r="B1798" s="75" t="s">
        <v>152</v>
      </c>
      <c r="C1798" s="75" t="s">
        <v>4621</v>
      </c>
      <c r="D1798" s="75" t="s">
        <v>153</v>
      </c>
    </row>
    <row r="1799" spans="1:4" ht="15">
      <c r="A1799" s="75" t="s">
        <v>4623</v>
      </c>
      <c r="B1799" s="75" t="s">
        <v>152</v>
      </c>
      <c r="C1799" s="75" t="s">
        <v>4624</v>
      </c>
      <c r="D1799" s="75" t="s">
        <v>153</v>
      </c>
    </row>
    <row r="1800" spans="1:4" ht="15">
      <c r="A1800" s="75" t="s">
        <v>4626</v>
      </c>
      <c r="B1800" s="75" t="s">
        <v>152</v>
      </c>
      <c r="C1800" s="75" t="s">
        <v>4627</v>
      </c>
      <c r="D1800" s="75" t="s">
        <v>153</v>
      </c>
    </row>
    <row r="1801" spans="1:4" ht="15">
      <c r="A1801" s="75" t="s">
        <v>4629</v>
      </c>
      <c r="B1801" s="75" t="s">
        <v>152</v>
      </c>
      <c r="C1801" s="75" t="s">
        <v>4630</v>
      </c>
      <c r="D1801" s="75" t="s">
        <v>153</v>
      </c>
    </row>
    <row r="1802" spans="1:4" ht="15">
      <c r="A1802" s="75" t="s">
        <v>4632</v>
      </c>
      <c r="B1802" s="75" t="s">
        <v>152</v>
      </c>
      <c r="C1802" s="75" t="s">
        <v>4633</v>
      </c>
      <c r="D1802" s="75" t="s">
        <v>153</v>
      </c>
    </row>
    <row r="1803" spans="1:4" ht="15">
      <c r="A1803" s="75" t="s">
        <v>4635</v>
      </c>
      <c r="B1803" s="75" t="s">
        <v>152</v>
      </c>
      <c r="C1803" s="75" t="s">
        <v>4636</v>
      </c>
      <c r="D1803" s="75" t="s">
        <v>153</v>
      </c>
    </row>
    <row r="1804" spans="1:4" ht="15">
      <c r="A1804" s="75" t="s">
        <v>4638</v>
      </c>
      <c r="B1804" s="75" t="s">
        <v>152</v>
      </c>
      <c r="C1804" s="75" t="s">
        <v>4639</v>
      </c>
      <c r="D1804" s="75" t="s">
        <v>153</v>
      </c>
    </row>
    <row r="1805" spans="1:4" ht="15">
      <c r="A1805" s="75" t="s">
        <v>4641</v>
      </c>
      <c r="B1805" s="75" t="s">
        <v>152</v>
      </c>
      <c r="C1805" s="75" t="s">
        <v>4642</v>
      </c>
      <c r="D1805" s="75" t="s">
        <v>153</v>
      </c>
    </row>
    <row r="1806" spans="1:4" ht="15">
      <c r="A1806" s="75" t="s">
        <v>4644</v>
      </c>
      <c r="B1806" s="75" t="s">
        <v>152</v>
      </c>
      <c r="C1806" s="75" t="s">
        <v>4645</v>
      </c>
      <c r="D1806" s="75" t="s">
        <v>153</v>
      </c>
    </row>
    <row r="1807" spans="1:4" ht="15">
      <c r="A1807" s="75" t="s">
        <v>4647</v>
      </c>
      <c r="B1807" s="75" t="s">
        <v>152</v>
      </c>
      <c r="C1807" s="75" t="s">
        <v>4648</v>
      </c>
      <c r="D1807" s="75" t="s">
        <v>153</v>
      </c>
    </row>
    <row r="1808" spans="1:4" ht="15">
      <c r="A1808" s="75" t="s">
        <v>4650</v>
      </c>
      <c r="B1808" s="75" t="s">
        <v>152</v>
      </c>
      <c r="C1808" s="75" t="s">
        <v>4651</v>
      </c>
      <c r="D1808" s="75" t="s">
        <v>153</v>
      </c>
    </row>
    <row r="1809" spans="1:4" ht="15">
      <c r="A1809" s="75" t="s">
        <v>220</v>
      </c>
      <c r="B1809" s="75" t="s">
        <v>153</v>
      </c>
      <c r="C1809" s="75" t="s">
        <v>221</v>
      </c>
      <c r="D1809" s="75" t="s">
        <v>152</v>
      </c>
    </row>
    <row r="1810" spans="1:4" ht="15">
      <c r="A1810" s="75" t="s">
        <v>9832</v>
      </c>
      <c r="B1810" s="75" t="s">
        <v>153</v>
      </c>
      <c r="C1810" s="75" t="s">
        <v>9833</v>
      </c>
      <c r="D1810" s="75" t="s">
        <v>152</v>
      </c>
    </row>
    <row r="1811" spans="1:4" ht="15">
      <c r="A1811" s="75" t="s">
        <v>223</v>
      </c>
      <c r="B1811" s="75" t="s">
        <v>153</v>
      </c>
      <c r="C1811" s="75" t="s">
        <v>224</v>
      </c>
      <c r="D1811" s="75" t="s">
        <v>152</v>
      </c>
    </row>
    <row r="1812" spans="1:4" ht="15">
      <c r="A1812" s="75" t="s">
        <v>10443</v>
      </c>
      <c r="B1812" s="75" t="s">
        <v>153</v>
      </c>
      <c r="C1812" s="75" t="s">
        <v>11346</v>
      </c>
      <c r="D1812" s="75" t="s">
        <v>152</v>
      </c>
    </row>
    <row r="1813" spans="1:4" ht="15">
      <c r="A1813" s="75" t="s">
        <v>226</v>
      </c>
      <c r="B1813" s="75" t="s">
        <v>153</v>
      </c>
      <c r="C1813" s="75" t="s">
        <v>227</v>
      </c>
      <c r="D1813" s="75" t="s">
        <v>152</v>
      </c>
    </row>
    <row r="1814" spans="1:4" ht="15">
      <c r="A1814" s="75" t="s">
        <v>10444</v>
      </c>
      <c r="B1814" s="75" t="s">
        <v>152</v>
      </c>
      <c r="C1814" s="75" t="s">
        <v>11347</v>
      </c>
      <c r="D1814" s="75" t="s">
        <v>153</v>
      </c>
    </row>
    <row r="1815" spans="1:4" ht="15">
      <c r="A1815" s="75" t="s">
        <v>4653</v>
      </c>
      <c r="B1815" s="75" t="s">
        <v>152</v>
      </c>
      <c r="C1815" s="75" t="s">
        <v>4654</v>
      </c>
      <c r="D1815" s="75" t="s">
        <v>153</v>
      </c>
    </row>
    <row r="1816" spans="1:4" ht="15">
      <c r="A1816" s="75" t="s">
        <v>4656</v>
      </c>
      <c r="B1816" s="75" t="s">
        <v>152</v>
      </c>
      <c r="C1816" s="75" t="s">
        <v>4657</v>
      </c>
      <c r="D1816" s="75" t="s">
        <v>153</v>
      </c>
    </row>
    <row r="1817" spans="1:4" ht="15">
      <c r="A1817" s="75" t="s">
        <v>4659</v>
      </c>
      <c r="B1817" s="75" t="s">
        <v>152</v>
      </c>
      <c r="C1817" s="75" t="s">
        <v>4660</v>
      </c>
      <c r="D1817" s="75" t="s">
        <v>153</v>
      </c>
    </row>
    <row r="1818" spans="1:4" ht="15">
      <c r="A1818" s="75" t="s">
        <v>4662</v>
      </c>
      <c r="B1818" s="75" t="s">
        <v>152</v>
      </c>
      <c r="C1818" s="75" t="s">
        <v>4663</v>
      </c>
      <c r="D1818" s="75" t="s">
        <v>153</v>
      </c>
    </row>
    <row r="1819" spans="1:4" ht="15">
      <c r="A1819" s="75" t="s">
        <v>4665</v>
      </c>
      <c r="B1819" s="75" t="s">
        <v>152</v>
      </c>
      <c r="C1819" s="75" t="s">
        <v>4666</v>
      </c>
      <c r="D1819" s="75" t="s">
        <v>153</v>
      </c>
    </row>
    <row r="1820" spans="1:4" ht="15">
      <c r="A1820" s="75" t="s">
        <v>4668</v>
      </c>
      <c r="B1820" s="75" t="s">
        <v>152</v>
      </c>
      <c r="C1820" s="75" t="s">
        <v>4669</v>
      </c>
      <c r="D1820" s="75" t="s">
        <v>153</v>
      </c>
    </row>
    <row r="1821" spans="1:4" ht="15">
      <c r="A1821" s="75" t="s">
        <v>4671</v>
      </c>
      <c r="B1821" s="75" t="s">
        <v>152</v>
      </c>
      <c r="C1821" s="75" t="s">
        <v>4672</v>
      </c>
      <c r="D1821" s="75" t="s">
        <v>153</v>
      </c>
    </row>
    <row r="1822" spans="1:4" ht="15">
      <c r="A1822" s="75" t="s">
        <v>4674</v>
      </c>
      <c r="B1822" s="75" t="s">
        <v>152</v>
      </c>
      <c r="C1822" s="75" t="s">
        <v>4675</v>
      </c>
      <c r="D1822" s="75" t="s">
        <v>153</v>
      </c>
    </row>
    <row r="1823" spans="1:4" ht="15">
      <c r="A1823" s="75" t="s">
        <v>4677</v>
      </c>
      <c r="B1823" s="75" t="s">
        <v>152</v>
      </c>
      <c r="C1823" s="75" t="s">
        <v>4678</v>
      </c>
      <c r="D1823" s="75" t="s">
        <v>153</v>
      </c>
    </row>
    <row r="1824" spans="1:4" ht="15">
      <c r="A1824" s="75" t="s">
        <v>4680</v>
      </c>
      <c r="B1824" s="75" t="s">
        <v>152</v>
      </c>
      <c r="C1824" s="75" t="s">
        <v>4681</v>
      </c>
      <c r="D1824" s="75" t="s">
        <v>153</v>
      </c>
    </row>
    <row r="1825" spans="1:4" ht="15">
      <c r="A1825" s="75" t="s">
        <v>4683</v>
      </c>
      <c r="B1825" s="75" t="s">
        <v>152</v>
      </c>
      <c r="C1825" s="75" t="s">
        <v>4684</v>
      </c>
      <c r="D1825" s="75" t="s">
        <v>153</v>
      </c>
    </row>
    <row r="1826" spans="1:4" ht="15">
      <c r="A1826" s="75" t="s">
        <v>4686</v>
      </c>
      <c r="B1826" s="75" t="s">
        <v>152</v>
      </c>
      <c r="C1826" s="75" t="s">
        <v>4687</v>
      </c>
      <c r="D1826" s="75" t="s">
        <v>153</v>
      </c>
    </row>
    <row r="1827" spans="1:4" ht="15">
      <c r="A1827" s="75" t="s">
        <v>4689</v>
      </c>
      <c r="B1827" s="75" t="s">
        <v>152</v>
      </c>
      <c r="C1827" s="75" t="s">
        <v>4690</v>
      </c>
      <c r="D1827" s="75" t="s">
        <v>153</v>
      </c>
    </row>
    <row r="1828" spans="1:4" ht="15">
      <c r="A1828" s="75" t="s">
        <v>10445</v>
      </c>
      <c r="B1828" s="75" t="s">
        <v>152</v>
      </c>
      <c r="C1828" s="75" t="s">
        <v>11348</v>
      </c>
      <c r="D1828" s="75" t="s">
        <v>153</v>
      </c>
    </row>
    <row r="1829" spans="1:4" ht="15">
      <c r="A1829" s="75" t="s">
        <v>4692</v>
      </c>
      <c r="B1829" s="75" t="s">
        <v>152</v>
      </c>
      <c r="C1829" s="75" t="s">
        <v>4693</v>
      </c>
      <c r="D1829" s="75" t="s">
        <v>153</v>
      </c>
    </row>
    <row r="1830" spans="1:4" ht="15">
      <c r="A1830" s="75" t="s">
        <v>4695</v>
      </c>
      <c r="B1830" s="75" t="s">
        <v>152</v>
      </c>
      <c r="C1830" s="75" t="s">
        <v>4696</v>
      </c>
      <c r="D1830" s="75" t="s">
        <v>153</v>
      </c>
    </row>
    <row r="1831" spans="1:4" ht="15">
      <c r="A1831" s="75" t="s">
        <v>4698</v>
      </c>
      <c r="B1831" s="75" t="s">
        <v>152</v>
      </c>
      <c r="C1831" s="75" t="s">
        <v>4699</v>
      </c>
      <c r="D1831" s="75" t="s">
        <v>153</v>
      </c>
    </row>
    <row r="1832" spans="1:4" ht="15">
      <c r="A1832" s="75" t="s">
        <v>4701</v>
      </c>
      <c r="B1832" s="75" t="s">
        <v>152</v>
      </c>
      <c r="C1832" s="75" t="s">
        <v>4702</v>
      </c>
      <c r="D1832" s="75" t="s">
        <v>153</v>
      </c>
    </row>
    <row r="1833" spans="1:4" ht="15">
      <c r="A1833" s="75" t="s">
        <v>4704</v>
      </c>
      <c r="B1833" s="75" t="s">
        <v>152</v>
      </c>
      <c r="C1833" s="75" t="s">
        <v>4705</v>
      </c>
      <c r="D1833" s="75" t="s">
        <v>153</v>
      </c>
    </row>
    <row r="1834" spans="1:4" ht="15">
      <c r="A1834" s="75" t="s">
        <v>4707</v>
      </c>
      <c r="B1834" s="75" t="s">
        <v>152</v>
      </c>
      <c r="C1834" s="75" t="s">
        <v>4708</v>
      </c>
      <c r="D1834" s="75" t="s">
        <v>153</v>
      </c>
    </row>
    <row r="1835" spans="1:4" ht="15">
      <c r="A1835" s="75" t="s">
        <v>4710</v>
      </c>
      <c r="B1835" s="75" t="s">
        <v>152</v>
      </c>
      <c r="C1835" s="75" t="s">
        <v>4711</v>
      </c>
      <c r="D1835" s="75" t="s">
        <v>153</v>
      </c>
    </row>
    <row r="1836" spans="1:4" ht="15">
      <c r="A1836" s="75" t="s">
        <v>4713</v>
      </c>
      <c r="B1836" s="75" t="s">
        <v>152</v>
      </c>
      <c r="C1836" s="75" t="s">
        <v>4714</v>
      </c>
      <c r="D1836" s="75" t="s">
        <v>153</v>
      </c>
    </row>
    <row r="1837" spans="1:4" ht="15">
      <c r="A1837" s="75" t="s">
        <v>4716</v>
      </c>
      <c r="B1837" s="75" t="s">
        <v>152</v>
      </c>
      <c r="C1837" s="75" t="s">
        <v>4717</v>
      </c>
      <c r="D1837" s="75" t="s">
        <v>153</v>
      </c>
    </row>
    <row r="1838" spans="1:4" ht="15">
      <c r="A1838" s="75" t="s">
        <v>4719</v>
      </c>
      <c r="B1838" s="75" t="s">
        <v>152</v>
      </c>
      <c r="C1838" s="75" t="s">
        <v>4720</v>
      </c>
      <c r="D1838" s="75" t="s">
        <v>153</v>
      </c>
    </row>
    <row r="1839" spans="1:4" ht="15">
      <c r="A1839" s="75" t="s">
        <v>4722</v>
      </c>
      <c r="B1839" s="75" t="s">
        <v>152</v>
      </c>
      <c r="C1839" s="75" t="s">
        <v>4723</v>
      </c>
      <c r="D1839" s="75" t="s">
        <v>153</v>
      </c>
    </row>
    <row r="1840" spans="1:4" ht="15">
      <c r="A1840" s="75" t="s">
        <v>4725</v>
      </c>
      <c r="B1840" s="75" t="s">
        <v>152</v>
      </c>
      <c r="C1840" s="75" t="s">
        <v>4726</v>
      </c>
      <c r="D1840" s="75" t="s">
        <v>153</v>
      </c>
    </row>
    <row r="1841" spans="1:4" ht="15">
      <c r="A1841" s="75" t="s">
        <v>4728</v>
      </c>
      <c r="B1841" s="75" t="s">
        <v>152</v>
      </c>
      <c r="C1841" s="75" t="s">
        <v>4729</v>
      </c>
      <c r="D1841" s="75" t="s">
        <v>153</v>
      </c>
    </row>
    <row r="1842" spans="1:4" ht="15">
      <c r="A1842" s="75" t="s">
        <v>4731</v>
      </c>
      <c r="B1842" s="75" t="s">
        <v>152</v>
      </c>
      <c r="C1842" s="75" t="s">
        <v>4732</v>
      </c>
      <c r="D1842" s="75" t="s">
        <v>153</v>
      </c>
    </row>
    <row r="1843" spans="1:4" ht="15">
      <c r="A1843" s="75" t="s">
        <v>4734</v>
      </c>
      <c r="B1843" s="75" t="s">
        <v>152</v>
      </c>
      <c r="C1843" s="75" t="s">
        <v>4735</v>
      </c>
      <c r="D1843" s="75" t="s">
        <v>153</v>
      </c>
    </row>
    <row r="1844" spans="1:4" ht="15">
      <c r="A1844" s="75" t="s">
        <v>4737</v>
      </c>
      <c r="B1844" s="75" t="s">
        <v>152</v>
      </c>
      <c r="C1844" s="75" t="s">
        <v>4738</v>
      </c>
      <c r="D1844" s="75" t="s">
        <v>153</v>
      </c>
    </row>
    <row r="1845" spans="1:4" ht="15">
      <c r="A1845" s="75" t="s">
        <v>4740</v>
      </c>
      <c r="B1845" s="75" t="s">
        <v>152</v>
      </c>
      <c r="C1845" s="75" t="s">
        <v>4741</v>
      </c>
      <c r="D1845" s="75" t="s">
        <v>153</v>
      </c>
    </row>
    <row r="1846" spans="1:4" ht="15">
      <c r="A1846" s="75" t="s">
        <v>4743</v>
      </c>
      <c r="B1846" s="75" t="s">
        <v>152</v>
      </c>
      <c r="C1846" s="75" t="s">
        <v>4744</v>
      </c>
      <c r="D1846" s="75" t="s">
        <v>153</v>
      </c>
    </row>
    <row r="1847" spans="1:4" ht="15">
      <c r="A1847" s="75" t="s">
        <v>10446</v>
      </c>
      <c r="B1847" s="75" t="s">
        <v>152</v>
      </c>
      <c r="C1847" s="75" t="s">
        <v>11349</v>
      </c>
      <c r="D1847" s="75" t="s">
        <v>153</v>
      </c>
    </row>
    <row r="1848" spans="1:4" ht="15">
      <c r="A1848" s="75" t="s">
        <v>4746</v>
      </c>
      <c r="B1848" s="75" t="s">
        <v>152</v>
      </c>
      <c r="C1848" s="75" t="s">
        <v>4747</v>
      </c>
      <c r="D1848" s="75" t="s">
        <v>153</v>
      </c>
    </row>
    <row r="1849" spans="1:4" ht="15">
      <c r="A1849" s="75" t="s">
        <v>4749</v>
      </c>
      <c r="B1849" s="75" t="s">
        <v>152</v>
      </c>
      <c r="C1849" s="75" t="s">
        <v>4750</v>
      </c>
      <c r="D1849" s="75" t="s">
        <v>153</v>
      </c>
    </row>
    <row r="1850" spans="1:4" ht="15">
      <c r="A1850" s="75" t="s">
        <v>4752</v>
      </c>
      <c r="B1850" s="75" t="s">
        <v>152</v>
      </c>
      <c r="C1850" s="75" t="s">
        <v>4753</v>
      </c>
      <c r="D1850" s="75" t="s">
        <v>153</v>
      </c>
    </row>
    <row r="1851" spans="1:4" ht="15">
      <c r="A1851" s="75" t="s">
        <v>4755</v>
      </c>
      <c r="B1851" s="75" t="s">
        <v>152</v>
      </c>
      <c r="C1851" s="75" t="s">
        <v>4756</v>
      </c>
      <c r="D1851" s="75" t="s">
        <v>153</v>
      </c>
    </row>
    <row r="1852" spans="1:4" ht="15">
      <c r="A1852" s="75" t="s">
        <v>4758</v>
      </c>
      <c r="B1852" s="75" t="s">
        <v>152</v>
      </c>
      <c r="C1852" s="75" t="s">
        <v>4759</v>
      </c>
      <c r="D1852" s="75" t="s">
        <v>153</v>
      </c>
    </row>
    <row r="1853" spans="1:4" ht="15">
      <c r="A1853" s="75" t="s">
        <v>4761</v>
      </c>
      <c r="B1853" s="75" t="s">
        <v>152</v>
      </c>
      <c r="C1853" s="75" t="s">
        <v>4762</v>
      </c>
      <c r="D1853" s="75" t="s">
        <v>153</v>
      </c>
    </row>
    <row r="1854" spans="1:4" ht="15">
      <c r="A1854" s="75" t="s">
        <v>4764</v>
      </c>
      <c r="B1854" s="75" t="s">
        <v>152</v>
      </c>
      <c r="C1854" s="75" t="s">
        <v>4765</v>
      </c>
      <c r="D1854" s="75" t="s">
        <v>153</v>
      </c>
    </row>
    <row r="1855" spans="1:4" ht="15">
      <c r="A1855" s="75" t="s">
        <v>4767</v>
      </c>
      <c r="B1855" s="75" t="s">
        <v>152</v>
      </c>
      <c r="C1855" s="75" t="s">
        <v>4768</v>
      </c>
      <c r="D1855" s="75" t="s">
        <v>153</v>
      </c>
    </row>
    <row r="1856" spans="1:4" ht="15">
      <c r="A1856" s="75" t="s">
        <v>4770</v>
      </c>
      <c r="B1856" s="75" t="s">
        <v>152</v>
      </c>
      <c r="C1856" s="75" t="s">
        <v>4771</v>
      </c>
      <c r="D1856" s="75" t="s">
        <v>153</v>
      </c>
    </row>
    <row r="1857" spans="1:4" ht="15">
      <c r="A1857" s="75" t="s">
        <v>4773</v>
      </c>
      <c r="B1857" s="75" t="s">
        <v>152</v>
      </c>
      <c r="C1857" s="75" t="s">
        <v>4774</v>
      </c>
      <c r="D1857" s="75" t="s">
        <v>153</v>
      </c>
    </row>
    <row r="1858" spans="1:4" ht="15">
      <c r="A1858" s="75" t="s">
        <v>4776</v>
      </c>
      <c r="B1858" s="75" t="s">
        <v>152</v>
      </c>
      <c r="C1858" s="75" t="s">
        <v>4777</v>
      </c>
      <c r="D1858" s="75" t="s">
        <v>153</v>
      </c>
    </row>
    <row r="1859" spans="1:4" ht="15">
      <c r="A1859" s="75" t="s">
        <v>4779</v>
      </c>
      <c r="B1859" s="75" t="s">
        <v>152</v>
      </c>
      <c r="C1859" s="75" t="s">
        <v>4780</v>
      </c>
      <c r="D1859" s="75" t="s">
        <v>153</v>
      </c>
    </row>
    <row r="1860" spans="1:4" ht="15">
      <c r="A1860" s="75" t="s">
        <v>10447</v>
      </c>
      <c r="B1860" s="75" t="s">
        <v>152</v>
      </c>
      <c r="C1860" s="75" t="s">
        <v>11350</v>
      </c>
      <c r="D1860" s="75" t="s">
        <v>153</v>
      </c>
    </row>
    <row r="1861" spans="1:4" ht="15">
      <c r="A1861" s="75" t="s">
        <v>4782</v>
      </c>
      <c r="B1861" s="75" t="s">
        <v>152</v>
      </c>
      <c r="C1861" s="75" t="s">
        <v>4783</v>
      </c>
      <c r="D1861" s="75" t="s">
        <v>153</v>
      </c>
    </row>
    <row r="1862" spans="1:4" ht="15">
      <c r="A1862" s="75" t="s">
        <v>4785</v>
      </c>
      <c r="B1862" s="75" t="s">
        <v>152</v>
      </c>
      <c r="C1862" s="75" t="s">
        <v>4786</v>
      </c>
      <c r="D1862" s="75" t="s">
        <v>153</v>
      </c>
    </row>
    <row r="1863" spans="1:4" ht="15">
      <c r="A1863" s="75" t="s">
        <v>4788</v>
      </c>
      <c r="B1863" s="75" t="s">
        <v>152</v>
      </c>
      <c r="C1863" s="75" t="s">
        <v>4789</v>
      </c>
      <c r="D1863" s="75" t="s">
        <v>153</v>
      </c>
    </row>
    <row r="1864" spans="1:4" ht="15">
      <c r="A1864" s="75" t="s">
        <v>4791</v>
      </c>
      <c r="B1864" s="75" t="s">
        <v>152</v>
      </c>
      <c r="C1864" s="75" t="s">
        <v>4792</v>
      </c>
      <c r="D1864" s="75" t="s">
        <v>153</v>
      </c>
    </row>
    <row r="1865" spans="1:4" ht="15">
      <c r="A1865" s="75" t="s">
        <v>4794</v>
      </c>
      <c r="B1865" s="75" t="s">
        <v>152</v>
      </c>
      <c r="C1865" s="75" t="s">
        <v>4795</v>
      </c>
      <c r="D1865" s="75" t="s">
        <v>153</v>
      </c>
    </row>
    <row r="1866" spans="1:4" ht="15">
      <c r="A1866" s="75" t="s">
        <v>4797</v>
      </c>
      <c r="B1866" s="75" t="s">
        <v>152</v>
      </c>
      <c r="C1866" s="75" t="s">
        <v>4798</v>
      </c>
      <c r="D1866" s="75" t="s">
        <v>153</v>
      </c>
    </row>
    <row r="1867" spans="1:4" ht="15">
      <c r="A1867" s="75" t="s">
        <v>4800</v>
      </c>
      <c r="B1867" s="75" t="s">
        <v>152</v>
      </c>
      <c r="C1867" s="75" t="s">
        <v>4801</v>
      </c>
      <c r="D1867" s="75" t="s">
        <v>153</v>
      </c>
    </row>
    <row r="1868" spans="1:4" ht="15">
      <c r="A1868" s="75" t="s">
        <v>4803</v>
      </c>
      <c r="B1868" s="75" t="s">
        <v>152</v>
      </c>
      <c r="C1868" s="75" t="s">
        <v>4804</v>
      </c>
      <c r="D1868" s="75" t="s">
        <v>153</v>
      </c>
    </row>
    <row r="1869" spans="1:4" ht="15">
      <c r="A1869" s="75" t="s">
        <v>4806</v>
      </c>
      <c r="B1869" s="75" t="s">
        <v>152</v>
      </c>
      <c r="C1869" s="75" t="s">
        <v>4807</v>
      </c>
      <c r="D1869" s="75" t="s">
        <v>153</v>
      </c>
    </row>
    <row r="1870" spans="1:4" ht="15">
      <c r="A1870" s="75" t="s">
        <v>10448</v>
      </c>
      <c r="B1870" s="75" t="s">
        <v>152</v>
      </c>
      <c r="C1870" s="75" t="s">
        <v>11351</v>
      </c>
      <c r="D1870" s="75" t="s">
        <v>153</v>
      </c>
    </row>
    <row r="1871" spans="1:4" ht="15">
      <c r="A1871" s="75" t="s">
        <v>4809</v>
      </c>
      <c r="B1871" s="75" t="s">
        <v>152</v>
      </c>
      <c r="C1871" s="75" t="s">
        <v>4810</v>
      </c>
      <c r="D1871" s="75" t="s">
        <v>153</v>
      </c>
    </row>
    <row r="1872" spans="1:4" ht="15">
      <c r="A1872" s="75" t="s">
        <v>4812</v>
      </c>
      <c r="B1872" s="75" t="s">
        <v>152</v>
      </c>
      <c r="C1872" s="75" t="s">
        <v>4813</v>
      </c>
      <c r="D1872" s="75" t="s">
        <v>153</v>
      </c>
    </row>
    <row r="1873" spans="1:4" ht="15">
      <c r="A1873" s="75" t="s">
        <v>4815</v>
      </c>
      <c r="B1873" s="75" t="s">
        <v>152</v>
      </c>
      <c r="C1873" s="75" t="s">
        <v>4816</v>
      </c>
      <c r="D1873" s="75" t="s">
        <v>153</v>
      </c>
    </row>
    <row r="1874" spans="1:4" ht="15">
      <c r="A1874" s="75" t="s">
        <v>4818</v>
      </c>
      <c r="B1874" s="75" t="s">
        <v>152</v>
      </c>
      <c r="C1874" s="75" t="s">
        <v>4819</v>
      </c>
      <c r="D1874" s="75" t="s">
        <v>153</v>
      </c>
    </row>
    <row r="1875" spans="1:4" ht="15">
      <c r="A1875" s="75" t="s">
        <v>512</v>
      </c>
      <c r="B1875" s="75" t="s">
        <v>152</v>
      </c>
      <c r="C1875" s="75" t="s">
        <v>513</v>
      </c>
      <c r="D1875" s="75" t="s">
        <v>153</v>
      </c>
    </row>
    <row r="1876" spans="1:4" ht="15">
      <c r="A1876" s="75" t="s">
        <v>515</v>
      </c>
      <c r="B1876" s="75" t="s">
        <v>152</v>
      </c>
      <c r="C1876" s="75" t="s">
        <v>516</v>
      </c>
      <c r="D1876" s="75" t="s">
        <v>153</v>
      </c>
    </row>
    <row r="1877" spans="1:4" ht="15">
      <c r="A1877" s="75" t="s">
        <v>4821</v>
      </c>
      <c r="B1877" s="75" t="s">
        <v>152</v>
      </c>
      <c r="C1877" s="75" t="s">
        <v>4822</v>
      </c>
      <c r="D1877" s="75" t="s">
        <v>153</v>
      </c>
    </row>
    <row r="1878" spans="1:4" ht="15">
      <c r="A1878" s="75" t="s">
        <v>4824</v>
      </c>
      <c r="B1878" s="75" t="s">
        <v>152</v>
      </c>
      <c r="C1878" s="75" t="s">
        <v>4825</v>
      </c>
      <c r="D1878" s="75" t="s">
        <v>153</v>
      </c>
    </row>
    <row r="1879" spans="1:4" ht="15">
      <c r="A1879" s="75" t="s">
        <v>4827</v>
      </c>
      <c r="B1879" s="75" t="s">
        <v>152</v>
      </c>
      <c r="C1879" s="75" t="s">
        <v>4828</v>
      </c>
      <c r="D1879" s="75" t="s">
        <v>153</v>
      </c>
    </row>
    <row r="1880" spans="1:4" ht="15">
      <c r="A1880" s="75" t="s">
        <v>4830</v>
      </c>
      <c r="B1880" s="75" t="s">
        <v>152</v>
      </c>
      <c r="C1880" s="75" t="s">
        <v>4831</v>
      </c>
      <c r="D1880" s="75" t="s">
        <v>153</v>
      </c>
    </row>
    <row r="1881" spans="1:4" ht="15">
      <c r="A1881" s="75" t="s">
        <v>4833</v>
      </c>
      <c r="B1881" s="75" t="s">
        <v>152</v>
      </c>
      <c r="C1881" s="75" t="s">
        <v>4834</v>
      </c>
      <c r="D1881" s="75" t="s">
        <v>153</v>
      </c>
    </row>
    <row r="1882" spans="1:4" ht="15">
      <c r="A1882" s="75" t="s">
        <v>10449</v>
      </c>
      <c r="B1882" s="75" t="s">
        <v>152</v>
      </c>
      <c r="C1882" s="75" t="s">
        <v>11352</v>
      </c>
      <c r="D1882" s="75" t="s">
        <v>153</v>
      </c>
    </row>
    <row r="1883" spans="1:4" ht="15">
      <c r="A1883" s="75" t="s">
        <v>4836</v>
      </c>
      <c r="B1883" s="75" t="s">
        <v>152</v>
      </c>
      <c r="C1883" s="75" t="s">
        <v>4837</v>
      </c>
      <c r="D1883" s="75" t="s">
        <v>153</v>
      </c>
    </row>
    <row r="1884" spans="1:4" ht="15">
      <c r="A1884" s="75" t="s">
        <v>4839</v>
      </c>
      <c r="B1884" s="75" t="s">
        <v>152</v>
      </c>
      <c r="C1884" s="75" t="s">
        <v>4840</v>
      </c>
      <c r="D1884" s="75" t="s">
        <v>153</v>
      </c>
    </row>
    <row r="1885" spans="1:4" ht="15">
      <c r="A1885" s="75" t="s">
        <v>4842</v>
      </c>
      <c r="B1885" s="75" t="s">
        <v>152</v>
      </c>
      <c r="C1885" s="75" t="s">
        <v>4843</v>
      </c>
      <c r="D1885" s="75" t="s">
        <v>153</v>
      </c>
    </row>
    <row r="1886" spans="1:4" ht="15">
      <c r="A1886" s="75" t="s">
        <v>4845</v>
      </c>
      <c r="B1886" s="75" t="s">
        <v>152</v>
      </c>
      <c r="C1886" s="75" t="s">
        <v>4846</v>
      </c>
      <c r="D1886" s="75" t="s">
        <v>153</v>
      </c>
    </row>
    <row r="1887" spans="1:4" ht="15">
      <c r="A1887" s="75" t="s">
        <v>10450</v>
      </c>
      <c r="B1887" s="75" t="s">
        <v>152</v>
      </c>
      <c r="C1887" s="75" t="s">
        <v>11353</v>
      </c>
      <c r="D1887" s="75" t="s">
        <v>153</v>
      </c>
    </row>
    <row r="1888" spans="1:4" ht="15">
      <c r="A1888" s="75" t="s">
        <v>4848</v>
      </c>
      <c r="B1888" s="75" t="s">
        <v>152</v>
      </c>
      <c r="C1888" s="75" t="s">
        <v>4849</v>
      </c>
      <c r="D1888" s="75" t="s">
        <v>153</v>
      </c>
    </row>
    <row r="1889" spans="1:4" ht="15">
      <c r="A1889" s="75" t="s">
        <v>10451</v>
      </c>
      <c r="B1889" s="75" t="s">
        <v>152</v>
      </c>
      <c r="C1889" s="75" t="s">
        <v>11354</v>
      </c>
      <c r="D1889" s="75" t="s">
        <v>153</v>
      </c>
    </row>
    <row r="1890" spans="1:4" ht="15">
      <c r="A1890" s="75" t="s">
        <v>4851</v>
      </c>
      <c r="B1890" s="75" t="s">
        <v>152</v>
      </c>
      <c r="C1890" s="75" t="s">
        <v>4852</v>
      </c>
      <c r="D1890" s="75" t="s">
        <v>153</v>
      </c>
    </row>
    <row r="1891" spans="1:4" ht="15">
      <c r="A1891" s="75" t="s">
        <v>4854</v>
      </c>
      <c r="B1891" s="75" t="s">
        <v>152</v>
      </c>
      <c r="C1891" s="75" t="s">
        <v>4855</v>
      </c>
      <c r="D1891" s="75" t="s">
        <v>153</v>
      </c>
    </row>
    <row r="1892" spans="1:4" ht="15">
      <c r="A1892" s="75" t="s">
        <v>4857</v>
      </c>
      <c r="B1892" s="75" t="s">
        <v>152</v>
      </c>
      <c r="C1892" s="75" t="s">
        <v>4858</v>
      </c>
      <c r="D1892" s="75" t="s">
        <v>153</v>
      </c>
    </row>
    <row r="1893" spans="1:4" ht="15">
      <c r="A1893" s="75" t="s">
        <v>518</v>
      </c>
      <c r="B1893" s="75" t="s">
        <v>152</v>
      </c>
      <c r="C1893" s="75" t="s">
        <v>519</v>
      </c>
      <c r="D1893" s="75" t="s">
        <v>153</v>
      </c>
    </row>
    <row r="1894" spans="1:4" ht="15">
      <c r="A1894" s="75" t="s">
        <v>521</v>
      </c>
      <c r="B1894" s="75" t="s">
        <v>152</v>
      </c>
      <c r="C1894" s="75" t="s">
        <v>522</v>
      </c>
      <c r="D1894" s="75" t="s">
        <v>153</v>
      </c>
    </row>
    <row r="1895" spans="1:4" ht="15">
      <c r="A1895" s="75" t="s">
        <v>524</v>
      </c>
      <c r="B1895" s="75" t="s">
        <v>152</v>
      </c>
      <c r="C1895" s="75" t="s">
        <v>525</v>
      </c>
      <c r="D1895" s="75" t="s">
        <v>153</v>
      </c>
    </row>
    <row r="1896" spans="1:4" ht="15">
      <c r="A1896" s="75" t="s">
        <v>527</v>
      </c>
      <c r="B1896" s="75" t="s">
        <v>152</v>
      </c>
      <c r="C1896" s="75" t="s">
        <v>528</v>
      </c>
      <c r="D1896" s="75" t="s">
        <v>153</v>
      </c>
    </row>
    <row r="1897" spans="1:4" ht="15">
      <c r="A1897" s="75" t="s">
        <v>4860</v>
      </c>
      <c r="B1897" s="75" t="s">
        <v>152</v>
      </c>
      <c r="C1897" s="75" t="s">
        <v>4861</v>
      </c>
      <c r="D1897" s="75" t="s">
        <v>153</v>
      </c>
    </row>
    <row r="1898" spans="1:4" ht="15">
      <c r="A1898" s="75" t="s">
        <v>530</v>
      </c>
      <c r="B1898" s="75" t="s">
        <v>152</v>
      </c>
      <c r="C1898" s="75" t="s">
        <v>531</v>
      </c>
      <c r="D1898" s="75" t="s">
        <v>153</v>
      </c>
    </row>
    <row r="1899" spans="1:4" ht="15">
      <c r="A1899" s="75" t="s">
        <v>4863</v>
      </c>
      <c r="B1899" s="75" t="s">
        <v>152</v>
      </c>
      <c r="C1899" s="75" t="s">
        <v>4864</v>
      </c>
      <c r="D1899" s="75" t="s">
        <v>153</v>
      </c>
    </row>
    <row r="1900" spans="1:4" ht="15">
      <c r="A1900" s="75" t="s">
        <v>4866</v>
      </c>
      <c r="B1900" s="75" t="s">
        <v>152</v>
      </c>
      <c r="C1900" s="75" t="s">
        <v>4867</v>
      </c>
      <c r="D1900" s="75" t="s">
        <v>153</v>
      </c>
    </row>
    <row r="1901" spans="1:4" ht="15">
      <c r="A1901" s="75" t="s">
        <v>533</v>
      </c>
      <c r="B1901" s="75" t="s">
        <v>152</v>
      </c>
      <c r="C1901" s="75" t="s">
        <v>534</v>
      </c>
      <c r="D1901" s="75" t="s">
        <v>153</v>
      </c>
    </row>
    <row r="1902" spans="1:4" ht="15">
      <c r="A1902" s="75" t="s">
        <v>4869</v>
      </c>
      <c r="B1902" s="75" t="s">
        <v>152</v>
      </c>
      <c r="C1902" s="75" t="s">
        <v>4870</v>
      </c>
      <c r="D1902" s="75" t="s">
        <v>153</v>
      </c>
    </row>
    <row r="1903" spans="1:4" ht="15">
      <c r="A1903" s="75" t="s">
        <v>4872</v>
      </c>
      <c r="B1903" s="75" t="s">
        <v>152</v>
      </c>
      <c r="C1903" s="75" t="s">
        <v>4873</v>
      </c>
      <c r="D1903" s="75" t="s">
        <v>153</v>
      </c>
    </row>
    <row r="1904" spans="1:4" ht="15">
      <c r="A1904" s="75" t="s">
        <v>4875</v>
      </c>
      <c r="B1904" s="75" t="s">
        <v>152</v>
      </c>
      <c r="C1904" s="75" t="s">
        <v>4876</v>
      </c>
      <c r="D1904" s="75" t="s">
        <v>153</v>
      </c>
    </row>
    <row r="1905" spans="1:4" ht="15">
      <c r="A1905" s="75" t="s">
        <v>4878</v>
      </c>
      <c r="B1905" s="75" t="s">
        <v>152</v>
      </c>
      <c r="C1905" s="75" t="s">
        <v>4879</v>
      </c>
      <c r="D1905" s="75" t="s">
        <v>153</v>
      </c>
    </row>
    <row r="1906" spans="1:4" ht="15">
      <c r="A1906" s="75" t="s">
        <v>4881</v>
      </c>
      <c r="B1906" s="75" t="s">
        <v>152</v>
      </c>
      <c r="C1906" s="75" t="s">
        <v>4882</v>
      </c>
      <c r="D1906" s="75" t="s">
        <v>153</v>
      </c>
    </row>
    <row r="1907" spans="1:4" ht="15">
      <c r="A1907" s="75" t="s">
        <v>4884</v>
      </c>
      <c r="B1907" s="75" t="s">
        <v>152</v>
      </c>
      <c r="C1907" s="75" t="s">
        <v>4885</v>
      </c>
      <c r="D1907" s="75" t="s">
        <v>153</v>
      </c>
    </row>
    <row r="1908" spans="1:4" ht="15">
      <c r="A1908" s="75" t="s">
        <v>4887</v>
      </c>
      <c r="B1908" s="75" t="s">
        <v>152</v>
      </c>
      <c r="C1908" s="75" t="s">
        <v>4888</v>
      </c>
      <c r="D1908" s="75" t="s">
        <v>153</v>
      </c>
    </row>
    <row r="1909" spans="1:4" ht="15">
      <c r="A1909" s="75" t="s">
        <v>4890</v>
      </c>
      <c r="B1909" s="75" t="s">
        <v>152</v>
      </c>
      <c r="C1909" s="75" t="s">
        <v>4891</v>
      </c>
      <c r="D1909" s="75" t="s">
        <v>153</v>
      </c>
    </row>
    <row r="1910" spans="1:4" ht="15">
      <c r="A1910" s="75" t="s">
        <v>4893</v>
      </c>
      <c r="B1910" s="75" t="s">
        <v>152</v>
      </c>
      <c r="C1910" s="75" t="s">
        <v>4894</v>
      </c>
      <c r="D1910" s="75" t="s">
        <v>153</v>
      </c>
    </row>
    <row r="1911" spans="1:4" ht="15">
      <c r="A1911" s="75" t="s">
        <v>4896</v>
      </c>
      <c r="B1911" s="75" t="s">
        <v>152</v>
      </c>
      <c r="C1911" s="75" t="s">
        <v>4897</v>
      </c>
      <c r="D1911" s="75" t="s">
        <v>153</v>
      </c>
    </row>
    <row r="1912" spans="1:4" ht="15">
      <c r="A1912" s="75" t="s">
        <v>4899</v>
      </c>
      <c r="B1912" s="75" t="s">
        <v>152</v>
      </c>
      <c r="C1912" s="75" t="s">
        <v>4900</v>
      </c>
      <c r="D1912" s="75" t="s">
        <v>153</v>
      </c>
    </row>
    <row r="1913" spans="1:4" ht="15">
      <c r="A1913" s="75" t="s">
        <v>10452</v>
      </c>
      <c r="B1913" s="75" t="s">
        <v>152</v>
      </c>
      <c r="C1913" s="75" t="s">
        <v>11355</v>
      </c>
      <c r="D1913" s="75" t="s">
        <v>153</v>
      </c>
    </row>
    <row r="1914" spans="1:4" ht="15">
      <c r="A1914" s="75" t="s">
        <v>4902</v>
      </c>
      <c r="B1914" s="75" t="s">
        <v>152</v>
      </c>
      <c r="C1914" s="75" t="s">
        <v>4903</v>
      </c>
      <c r="D1914" s="75" t="s">
        <v>153</v>
      </c>
    </row>
    <row r="1915" spans="1:4" ht="15">
      <c r="A1915" s="75" t="s">
        <v>4905</v>
      </c>
      <c r="B1915" s="75" t="s">
        <v>152</v>
      </c>
      <c r="C1915" s="75" t="s">
        <v>4906</v>
      </c>
      <c r="D1915" s="75" t="s">
        <v>153</v>
      </c>
    </row>
    <row r="1916" spans="1:4" ht="15">
      <c r="A1916" s="75" t="s">
        <v>4908</v>
      </c>
      <c r="B1916" s="75" t="s">
        <v>152</v>
      </c>
      <c r="C1916" s="75" t="s">
        <v>4909</v>
      </c>
      <c r="D1916" s="75" t="s">
        <v>153</v>
      </c>
    </row>
    <row r="1917" spans="1:4" ht="15">
      <c r="A1917" s="75" t="s">
        <v>4911</v>
      </c>
      <c r="B1917" s="75" t="s">
        <v>152</v>
      </c>
      <c r="C1917" s="75" t="s">
        <v>4912</v>
      </c>
      <c r="D1917" s="75" t="s">
        <v>153</v>
      </c>
    </row>
    <row r="1918" spans="1:4" ht="15">
      <c r="A1918" s="75" t="s">
        <v>10453</v>
      </c>
      <c r="B1918" s="75" t="s">
        <v>152</v>
      </c>
      <c r="C1918" s="75" t="s">
        <v>11356</v>
      </c>
      <c r="D1918" s="75" t="s">
        <v>153</v>
      </c>
    </row>
    <row r="1919" spans="1:4" ht="15">
      <c r="A1919" s="75" t="s">
        <v>4914</v>
      </c>
      <c r="B1919" s="75" t="s">
        <v>152</v>
      </c>
      <c r="C1919" s="75" t="s">
        <v>4915</v>
      </c>
      <c r="D1919" s="75" t="s">
        <v>153</v>
      </c>
    </row>
    <row r="1920" spans="1:4" ht="15">
      <c r="A1920" s="75" t="s">
        <v>10454</v>
      </c>
      <c r="B1920" s="75" t="s">
        <v>152</v>
      </c>
      <c r="C1920" s="75" t="s">
        <v>11357</v>
      </c>
      <c r="D1920" s="75" t="s">
        <v>153</v>
      </c>
    </row>
    <row r="1921" spans="1:4" ht="15">
      <c r="A1921" s="75" t="s">
        <v>4917</v>
      </c>
      <c r="B1921" s="75" t="s">
        <v>152</v>
      </c>
      <c r="C1921" s="75" t="s">
        <v>4918</v>
      </c>
      <c r="D1921" s="75" t="s">
        <v>153</v>
      </c>
    </row>
    <row r="1922" spans="1:4" ht="15">
      <c r="A1922" s="75" t="s">
        <v>10455</v>
      </c>
      <c r="B1922" s="75" t="s">
        <v>152</v>
      </c>
      <c r="C1922" s="75" t="s">
        <v>11358</v>
      </c>
      <c r="D1922" s="75" t="s">
        <v>153</v>
      </c>
    </row>
    <row r="1923" spans="1:4" ht="15">
      <c r="A1923" s="75" t="s">
        <v>4920</v>
      </c>
      <c r="B1923" s="75" t="s">
        <v>152</v>
      </c>
      <c r="C1923" s="75" t="s">
        <v>4921</v>
      </c>
      <c r="D1923" s="75" t="s">
        <v>153</v>
      </c>
    </row>
    <row r="1924" spans="1:4" ht="15">
      <c r="A1924" s="75" t="s">
        <v>10456</v>
      </c>
      <c r="B1924" s="75" t="s">
        <v>152</v>
      </c>
      <c r="C1924" s="75" t="s">
        <v>11359</v>
      </c>
      <c r="D1924" s="75" t="s">
        <v>153</v>
      </c>
    </row>
    <row r="1925" spans="1:4" ht="15">
      <c r="A1925" s="75" t="s">
        <v>4923</v>
      </c>
      <c r="B1925" s="75" t="s">
        <v>152</v>
      </c>
      <c r="C1925" s="75" t="s">
        <v>4924</v>
      </c>
      <c r="D1925" s="75" t="s">
        <v>153</v>
      </c>
    </row>
    <row r="1926" spans="1:4" ht="15">
      <c r="A1926" s="75" t="s">
        <v>10457</v>
      </c>
      <c r="B1926" s="75" t="s">
        <v>152</v>
      </c>
      <c r="C1926" s="75" t="s">
        <v>11360</v>
      </c>
      <c r="D1926" s="75" t="s">
        <v>153</v>
      </c>
    </row>
    <row r="1927" spans="1:4" ht="15">
      <c r="A1927" s="75" t="s">
        <v>10458</v>
      </c>
      <c r="B1927" s="75" t="s">
        <v>152</v>
      </c>
      <c r="C1927" s="75" t="s">
        <v>11361</v>
      </c>
      <c r="D1927" s="75" t="s">
        <v>153</v>
      </c>
    </row>
    <row r="1928" spans="1:4" ht="15">
      <c r="A1928" s="75" t="s">
        <v>4926</v>
      </c>
      <c r="B1928" s="75" t="s">
        <v>152</v>
      </c>
      <c r="C1928" s="75" t="s">
        <v>4927</v>
      </c>
      <c r="D1928" s="75" t="s">
        <v>153</v>
      </c>
    </row>
    <row r="1929" spans="1:4" ht="15">
      <c r="A1929" s="75" t="s">
        <v>4929</v>
      </c>
      <c r="B1929" s="75" t="s">
        <v>152</v>
      </c>
      <c r="C1929" s="75" t="s">
        <v>4930</v>
      </c>
      <c r="D1929" s="75" t="s">
        <v>153</v>
      </c>
    </row>
    <row r="1930" spans="1:4" ht="15">
      <c r="A1930" s="75" t="s">
        <v>4932</v>
      </c>
      <c r="B1930" s="75" t="s">
        <v>152</v>
      </c>
      <c r="C1930" s="75" t="s">
        <v>4933</v>
      </c>
      <c r="D1930" s="75" t="s">
        <v>153</v>
      </c>
    </row>
    <row r="1931" spans="1:4" ht="15">
      <c r="A1931" s="75" t="s">
        <v>536</v>
      </c>
      <c r="B1931" s="75" t="s">
        <v>152</v>
      </c>
      <c r="C1931" s="75" t="s">
        <v>537</v>
      </c>
      <c r="D1931" s="75" t="s">
        <v>153</v>
      </c>
    </row>
    <row r="1932" spans="1:4" ht="15">
      <c r="A1932" s="75" t="s">
        <v>4935</v>
      </c>
      <c r="B1932" s="75" t="s">
        <v>152</v>
      </c>
      <c r="C1932" s="75" t="s">
        <v>4936</v>
      </c>
      <c r="D1932" s="75" t="s">
        <v>153</v>
      </c>
    </row>
    <row r="1933" spans="1:4" ht="15">
      <c r="A1933" s="75" t="s">
        <v>10459</v>
      </c>
      <c r="B1933" s="75" t="s">
        <v>152</v>
      </c>
      <c r="C1933" s="75" t="s">
        <v>11362</v>
      </c>
      <c r="D1933" s="75" t="s">
        <v>153</v>
      </c>
    </row>
    <row r="1934" spans="1:4" ht="15">
      <c r="A1934" s="75" t="s">
        <v>10460</v>
      </c>
      <c r="B1934" s="75" t="s">
        <v>152</v>
      </c>
      <c r="C1934" s="75" t="s">
        <v>11363</v>
      </c>
      <c r="D1934" s="75" t="s">
        <v>153</v>
      </c>
    </row>
    <row r="1935" spans="1:4" ht="15">
      <c r="A1935" s="75" t="s">
        <v>4938</v>
      </c>
      <c r="B1935" s="75" t="s">
        <v>152</v>
      </c>
      <c r="C1935" s="75" t="s">
        <v>4939</v>
      </c>
      <c r="D1935" s="75" t="s">
        <v>153</v>
      </c>
    </row>
    <row r="1936" spans="1:4" ht="15">
      <c r="A1936" s="75" t="s">
        <v>10461</v>
      </c>
      <c r="B1936" s="75" t="s">
        <v>152</v>
      </c>
      <c r="C1936" s="75" t="s">
        <v>11364</v>
      </c>
      <c r="D1936" s="75" t="s">
        <v>153</v>
      </c>
    </row>
    <row r="1937" spans="1:4" ht="15">
      <c r="A1937" s="75" t="s">
        <v>539</v>
      </c>
      <c r="B1937" s="75" t="s">
        <v>152</v>
      </c>
      <c r="C1937" s="75" t="s">
        <v>540</v>
      </c>
      <c r="D1937" s="75" t="s">
        <v>153</v>
      </c>
    </row>
    <row r="1938" spans="1:4" ht="15">
      <c r="A1938" s="75" t="s">
        <v>4941</v>
      </c>
      <c r="B1938" s="75" t="s">
        <v>152</v>
      </c>
      <c r="C1938" s="75" t="s">
        <v>4942</v>
      </c>
      <c r="D1938" s="75" t="s">
        <v>153</v>
      </c>
    </row>
    <row r="1939" spans="1:4" ht="15">
      <c r="A1939" s="75" t="s">
        <v>4944</v>
      </c>
      <c r="B1939" s="75" t="s">
        <v>152</v>
      </c>
      <c r="C1939" s="75" t="s">
        <v>4945</v>
      </c>
      <c r="D1939" s="75" t="s">
        <v>153</v>
      </c>
    </row>
    <row r="1940" spans="1:4" ht="15">
      <c r="A1940" s="75" t="s">
        <v>4947</v>
      </c>
      <c r="B1940" s="75" t="s">
        <v>152</v>
      </c>
      <c r="C1940" s="75" t="s">
        <v>4948</v>
      </c>
      <c r="D1940" s="75" t="s">
        <v>153</v>
      </c>
    </row>
    <row r="1941" spans="1:4" ht="15">
      <c r="A1941" s="75" t="s">
        <v>4950</v>
      </c>
      <c r="B1941" s="75" t="s">
        <v>152</v>
      </c>
      <c r="C1941" s="75" t="s">
        <v>4951</v>
      </c>
      <c r="D1941" s="75" t="s">
        <v>153</v>
      </c>
    </row>
    <row r="1942" spans="1:4" ht="15">
      <c r="A1942" s="75" t="s">
        <v>4953</v>
      </c>
      <c r="B1942" s="75" t="s">
        <v>152</v>
      </c>
      <c r="C1942" s="75" t="s">
        <v>4954</v>
      </c>
      <c r="D1942" s="75" t="s">
        <v>153</v>
      </c>
    </row>
    <row r="1943" spans="1:4" ht="15">
      <c r="A1943" s="75" t="s">
        <v>10462</v>
      </c>
      <c r="B1943" s="75" t="s">
        <v>152</v>
      </c>
      <c r="C1943" s="75" t="s">
        <v>11365</v>
      </c>
      <c r="D1943" s="75" t="s">
        <v>153</v>
      </c>
    </row>
    <row r="1944" spans="1:4" ht="15">
      <c r="A1944" s="75" t="s">
        <v>10463</v>
      </c>
      <c r="B1944" s="75" t="s">
        <v>152</v>
      </c>
      <c r="C1944" s="75" t="s">
        <v>11366</v>
      </c>
      <c r="D1944" s="75" t="s">
        <v>153</v>
      </c>
    </row>
    <row r="1945" spans="1:4" ht="15">
      <c r="A1945" s="75" t="s">
        <v>4956</v>
      </c>
      <c r="B1945" s="75" t="s">
        <v>152</v>
      </c>
      <c r="C1945" s="75" t="s">
        <v>4957</v>
      </c>
      <c r="D1945" s="75" t="s">
        <v>153</v>
      </c>
    </row>
    <row r="1946" spans="1:4" ht="15">
      <c r="A1946" s="75" t="s">
        <v>10464</v>
      </c>
      <c r="B1946" s="75" t="s">
        <v>152</v>
      </c>
      <c r="C1946" s="75" t="s">
        <v>11367</v>
      </c>
      <c r="D1946" s="75" t="s">
        <v>153</v>
      </c>
    </row>
    <row r="1947" spans="1:4" ht="15">
      <c r="A1947" s="75" t="s">
        <v>4959</v>
      </c>
      <c r="B1947" s="75" t="s">
        <v>152</v>
      </c>
      <c r="C1947" s="75" t="s">
        <v>4960</v>
      </c>
      <c r="D1947" s="75" t="s">
        <v>153</v>
      </c>
    </row>
    <row r="1948" spans="1:4" ht="15">
      <c r="A1948" s="75" t="s">
        <v>4962</v>
      </c>
      <c r="B1948" s="75" t="s">
        <v>152</v>
      </c>
      <c r="C1948" s="75" t="s">
        <v>4963</v>
      </c>
      <c r="D1948" s="75" t="s">
        <v>153</v>
      </c>
    </row>
    <row r="1949" spans="1:4" ht="15">
      <c r="A1949" s="75" t="s">
        <v>10465</v>
      </c>
      <c r="B1949" s="75" t="s">
        <v>152</v>
      </c>
      <c r="C1949" s="75" t="s">
        <v>11368</v>
      </c>
      <c r="D1949" s="75" t="s">
        <v>153</v>
      </c>
    </row>
    <row r="1950" spans="1:4" ht="15">
      <c r="A1950" s="75" t="s">
        <v>542</v>
      </c>
      <c r="B1950" s="75" t="s">
        <v>152</v>
      </c>
      <c r="C1950" s="75" t="s">
        <v>543</v>
      </c>
      <c r="D1950" s="75" t="s">
        <v>153</v>
      </c>
    </row>
    <row r="1951" spans="1:4" ht="15">
      <c r="A1951" s="75" t="s">
        <v>10466</v>
      </c>
      <c r="B1951" s="75" t="s">
        <v>152</v>
      </c>
      <c r="C1951" s="75" t="s">
        <v>11369</v>
      </c>
      <c r="D1951" s="75" t="s">
        <v>153</v>
      </c>
    </row>
    <row r="1952" spans="1:4" ht="15">
      <c r="A1952" s="75" t="s">
        <v>10467</v>
      </c>
      <c r="B1952" s="75" t="s">
        <v>152</v>
      </c>
      <c r="C1952" s="75" t="s">
        <v>11370</v>
      </c>
      <c r="D1952" s="75" t="s">
        <v>153</v>
      </c>
    </row>
    <row r="1953" spans="1:4" ht="15">
      <c r="A1953" s="75" t="s">
        <v>10468</v>
      </c>
      <c r="B1953" s="75" t="s">
        <v>152</v>
      </c>
      <c r="C1953" s="75" t="s">
        <v>11371</v>
      </c>
      <c r="D1953" s="75" t="s">
        <v>153</v>
      </c>
    </row>
    <row r="1954" spans="1:4" ht="15">
      <c r="A1954" s="75" t="s">
        <v>10469</v>
      </c>
      <c r="B1954" s="75" t="s">
        <v>152</v>
      </c>
      <c r="C1954" s="75" t="s">
        <v>11372</v>
      </c>
      <c r="D1954" s="75" t="s">
        <v>153</v>
      </c>
    </row>
    <row r="1955" spans="1:4" ht="15">
      <c r="A1955" s="75" t="s">
        <v>10470</v>
      </c>
      <c r="B1955" s="75" t="s">
        <v>152</v>
      </c>
      <c r="C1955" s="75" t="s">
        <v>11373</v>
      </c>
      <c r="D1955" s="75" t="s">
        <v>153</v>
      </c>
    </row>
    <row r="1956" spans="1:4" ht="15">
      <c r="A1956" s="75" t="s">
        <v>10471</v>
      </c>
      <c r="B1956" s="75" t="s">
        <v>152</v>
      </c>
      <c r="C1956" s="75" t="s">
        <v>11374</v>
      </c>
      <c r="D1956" s="75" t="s">
        <v>153</v>
      </c>
    </row>
    <row r="1957" spans="1:4" ht="15">
      <c r="A1957" s="75" t="s">
        <v>10472</v>
      </c>
      <c r="B1957" s="75" t="s">
        <v>152</v>
      </c>
      <c r="C1957" s="75" t="s">
        <v>11375</v>
      </c>
      <c r="D1957" s="75" t="s">
        <v>153</v>
      </c>
    </row>
    <row r="1958" spans="1:4" ht="15">
      <c r="A1958" s="75" t="s">
        <v>10473</v>
      </c>
      <c r="B1958" s="75" t="s">
        <v>152</v>
      </c>
      <c r="C1958" s="75" t="s">
        <v>11376</v>
      </c>
      <c r="D1958" s="75" t="s">
        <v>153</v>
      </c>
    </row>
    <row r="1959" spans="1:4" ht="15">
      <c r="A1959" s="75" t="s">
        <v>10474</v>
      </c>
      <c r="B1959" s="75" t="s">
        <v>152</v>
      </c>
      <c r="C1959" s="75" t="s">
        <v>11377</v>
      </c>
      <c r="D1959" s="75" t="s">
        <v>153</v>
      </c>
    </row>
    <row r="1960" spans="1:4" ht="15">
      <c r="A1960" s="75" t="s">
        <v>545</v>
      </c>
      <c r="B1960" s="75" t="s">
        <v>152</v>
      </c>
      <c r="C1960" s="75" t="s">
        <v>546</v>
      </c>
      <c r="D1960" s="75" t="s">
        <v>153</v>
      </c>
    </row>
    <row r="1961" spans="1:4" ht="15">
      <c r="A1961" s="75" t="s">
        <v>10475</v>
      </c>
      <c r="B1961" s="75" t="s">
        <v>152</v>
      </c>
      <c r="C1961" s="75" t="s">
        <v>11378</v>
      </c>
      <c r="D1961" s="75" t="s">
        <v>153</v>
      </c>
    </row>
    <row r="1962" spans="1:4" ht="15">
      <c r="A1962" s="75" t="s">
        <v>10476</v>
      </c>
      <c r="B1962" s="75" t="s">
        <v>152</v>
      </c>
      <c r="C1962" s="75" t="s">
        <v>11379</v>
      </c>
      <c r="D1962" s="75" t="s">
        <v>153</v>
      </c>
    </row>
    <row r="1963" spans="1:4" ht="15">
      <c r="A1963" s="75" t="s">
        <v>10477</v>
      </c>
      <c r="B1963" s="75" t="s">
        <v>152</v>
      </c>
      <c r="C1963" s="75" t="s">
        <v>11380</v>
      </c>
      <c r="D1963" s="75" t="s">
        <v>153</v>
      </c>
    </row>
    <row r="1964" spans="1:4" ht="15">
      <c r="A1964" s="75" t="s">
        <v>4965</v>
      </c>
      <c r="B1964" s="75" t="s">
        <v>152</v>
      </c>
      <c r="C1964" s="75" t="s">
        <v>4966</v>
      </c>
      <c r="D1964" s="75" t="s">
        <v>153</v>
      </c>
    </row>
    <row r="1965" spans="1:4" ht="15">
      <c r="A1965" s="75" t="s">
        <v>10478</v>
      </c>
      <c r="B1965" s="75" t="s">
        <v>152</v>
      </c>
      <c r="C1965" s="75" t="s">
        <v>11381</v>
      </c>
      <c r="D1965" s="75" t="s">
        <v>153</v>
      </c>
    </row>
    <row r="1966" spans="1:4" ht="15">
      <c r="A1966" s="75" t="s">
        <v>10479</v>
      </c>
      <c r="B1966" s="75" t="s">
        <v>152</v>
      </c>
      <c r="C1966" s="75" t="s">
        <v>11382</v>
      </c>
      <c r="D1966" s="75" t="s">
        <v>153</v>
      </c>
    </row>
    <row r="1967" spans="1:4" ht="15">
      <c r="A1967" s="75" t="s">
        <v>548</v>
      </c>
      <c r="B1967" s="75" t="s">
        <v>152</v>
      </c>
      <c r="C1967" s="75" t="s">
        <v>549</v>
      </c>
      <c r="D1967" s="75" t="s">
        <v>153</v>
      </c>
    </row>
    <row r="1968" spans="1:4" ht="15">
      <c r="A1968" s="75" t="s">
        <v>4968</v>
      </c>
      <c r="B1968" s="75" t="s">
        <v>152</v>
      </c>
      <c r="C1968" s="75" t="s">
        <v>4969</v>
      </c>
      <c r="D1968" s="75" t="s">
        <v>153</v>
      </c>
    </row>
    <row r="1969" spans="1:4" ht="15">
      <c r="A1969" s="75" t="s">
        <v>10480</v>
      </c>
      <c r="B1969" s="75" t="s">
        <v>152</v>
      </c>
      <c r="C1969" s="75" t="s">
        <v>11383</v>
      </c>
      <c r="D1969" s="75" t="s">
        <v>153</v>
      </c>
    </row>
    <row r="1970" spans="1:4" ht="15">
      <c r="A1970" s="75" t="s">
        <v>10481</v>
      </c>
      <c r="B1970" s="75" t="s">
        <v>152</v>
      </c>
      <c r="C1970" s="75" t="s">
        <v>11384</v>
      </c>
      <c r="D1970" s="75" t="s">
        <v>153</v>
      </c>
    </row>
    <row r="1971" spans="1:4" ht="15">
      <c r="A1971" s="75" t="s">
        <v>10482</v>
      </c>
      <c r="B1971" s="75" t="s">
        <v>152</v>
      </c>
      <c r="C1971" s="75" t="s">
        <v>11385</v>
      </c>
      <c r="D1971" s="75" t="s">
        <v>153</v>
      </c>
    </row>
    <row r="1972" spans="1:4" ht="15">
      <c r="A1972" s="75" t="s">
        <v>10483</v>
      </c>
      <c r="B1972" s="75" t="s">
        <v>152</v>
      </c>
      <c r="C1972" s="75" t="s">
        <v>11386</v>
      </c>
      <c r="D1972" s="75" t="s">
        <v>153</v>
      </c>
    </row>
    <row r="1973" spans="1:4" ht="15">
      <c r="A1973" s="75" t="s">
        <v>10484</v>
      </c>
      <c r="B1973" s="75" t="s">
        <v>152</v>
      </c>
      <c r="C1973" s="75" t="s">
        <v>11387</v>
      </c>
      <c r="D1973" s="75" t="s">
        <v>153</v>
      </c>
    </row>
    <row r="1974" spans="1:4" ht="15">
      <c r="A1974" s="75" t="s">
        <v>4971</v>
      </c>
      <c r="B1974" s="75" t="s">
        <v>152</v>
      </c>
      <c r="C1974" s="75" t="s">
        <v>4972</v>
      </c>
      <c r="D1974" s="75" t="s">
        <v>153</v>
      </c>
    </row>
    <row r="1975" spans="1:4" ht="15">
      <c r="A1975" s="75" t="s">
        <v>4974</v>
      </c>
      <c r="B1975" s="75" t="s">
        <v>152</v>
      </c>
      <c r="C1975" s="75" t="s">
        <v>4975</v>
      </c>
      <c r="D1975" s="75" t="s">
        <v>153</v>
      </c>
    </row>
    <row r="1976" spans="1:4" ht="15">
      <c r="A1976" s="75" t="s">
        <v>4977</v>
      </c>
      <c r="B1976" s="75" t="s">
        <v>152</v>
      </c>
      <c r="C1976" s="75" t="s">
        <v>4978</v>
      </c>
      <c r="D1976" s="75" t="s">
        <v>153</v>
      </c>
    </row>
    <row r="1977" spans="1:4" ht="15">
      <c r="A1977" s="75" t="s">
        <v>4980</v>
      </c>
      <c r="B1977" s="75" t="s">
        <v>152</v>
      </c>
      <c r="C1977" s="75" t="s">
        <v>4981</v>
      </c>
      <c r="D1977" s="75" t="s">
        <v>153</v>
      </c>
    </row>
    <row r="1978" spans="1:4" ht="15">
      <c r="A1978" s="75" t="s">
        <v>4983</v>
      </c>
      <c r="B1978" s="75" t="s">
        <v>152</v>
      </c>
      <c r="C1978" s="75" t="s">
        <v>4984</v>
      </c>
      <c r="D1978" s="75" t="s">
        <v>153</v>
      </c>
    </row>
    <row r="1979" spans="1:4" ht="15">
      <c r="A1979" s="75" t="s">
        <v>4986</v>
      </c>
      <c r="B1979" s="75" t="s">
        <v>152</v>
      </c>
      <c r="C1979" s="75" t="s">
        <v>4987</v>
      </c>
      <c r="D1979" s="75" t="s">
        <v>153</v>
      </c>
    </row>
    <row r="1980" spans="1:4" ht="15">
      <c r="A1980" s="75" t="s">
        <v>4989</v>
      </c>
      <c r="B1980" s="75" t="s">
        <v>152</v>
      </c>
      <c r="C1980" s="75" t="s">
        <v>4990</v>
      </c>
      <c r="D1980" s="75" t="s">
        <v>153</v>
      </c>
    </row>
    <row r="1981" spans="1:4" ht="15">
      <c r="A1981" s="75" t="s">
        <v>4992</v>
      </c>
      <c r="B1981" s="75" t="s">
        <v>152</v>
      </c>
      <c r="C1981" s="75" t="s">
        <v>4993</v>
      </c>
      <c r="D1981" s="75" t="s">
        <v>153</v>
      </c>
    </row>
    <row r="1982" spans="1:4" ht="15">
      <c r="A1982" s="75" t="s">
        <v>10485</v>
      </c>
      <c r="B1982" s="75" t="s">
        <v>152</v>
      </c>
      <c r="C1982" s="75" t="s">
        <v>11388</v>
      </c>
      <c r="D1982" s="75" t="s">
        <v>153</v>
      </c>
    </row>
    <row r="1983" spans="1:4" ht="15">
      <c r="A1983" s="75" t="s">
        <v>4995</v>
      </c>
      <c r="B1983" s="75" t="s">
        <v>152</v>
      </c>
      <c r="C1983" s="75" t="s">
        <v>4996</v>
      </c>
      <c r="D1983" s="75" t="s">
        <v>153</v>
      </c>
    </row>
    <row r="1984" spans="1:4" ht="15">
      <c r="A1984" s="75" t="s">
        <v>4998</v>
      </c>
      <c r="B1984" s="75" t="s">
        <v>152</v>
      </c>
      <c r="C1984" s="75" t="s">
        <v>4999</v>
      </c>
      <c r="D1984" s="75" t="s">
        <v>153</v>
      </c>
    </row>
    <row r="1985" spans="1:4" ht="15">
      <c r="A1985" s="75" t="s">
        <v>10486</v>
      </c>
      <c r="B1985" s="75" t="s">
        <v>152</v>
      </c>
      <c r="C1985" s="75" t="s">
        <v>11389</v>
      </c>
      <c r="D1985" s="75" t="s">
        <v>153</v>
      </c>
    </row>
    <row r="1986" spans="1:4" ht="15">
      <c r="A1986" s="75" t="s">
        <v>5001</v>
      </c>
      <c r="B1986" s="75" t="s">
        <v>152</v>
      </c>
      <c r="C1986" s="75" t="s">
        <v>5002</v>
      </c>
      <c r="D1986" s="75" t="s">
        <v>153</v>
      </c>
    </row>
    <row r="1987" spans="1:4" ht="15">
      <c r="A1987" s="75" t="s">
        <v>5004</v>
      </c>
      <c r="B1987" s="75" t="s">
        <v>152</v>
      </c>
      <c r="C1987" s="75" t="s">
        <v>5005</v>
      </c>
      <c r="D1987" s="75" t="s">
        <v>153</v>
      </c>
    </row>
    <row r="1988" spans="1:4" ht="15">
      <c r="A1988" s="75" t="s">
        <v>10487</v>
      </c>
      <c r="B1988" s="75" t="s">
        <v>152</v>
      </c>
      <c r="C1988" s="75" t="s">
        <v>11390</v>
      </c>
      <c r="D1988" s="75" t="s">
        <v>153</v>
      </c>
    </row>
    <row r="1989" spans="1:4" ht="15">
      <c r="A1989" s="75" t="s">
        <v>10488</v>
      </c>
      <c r="B1989" s="75" t="s">
        <v>152</v>
      </c>
      <c r="C1989" s="75" t="s">
        <v>11391</v>
      </c>
      <c r="D1989" s="75" t="s">
        <v>153</v>
      </c>
    </row>
    <row r="1990" spans="1:4" ht="15">
      <c r="A1990" s="75" t="s">
        <v>5007</v>
      </c>
      <c r="B1990" s="75" t="s">
        <v>152</v>
      </c>
      <c r="C1990" s="75" t="s">
        <v>5008</v>
      </c>
      <c r="D1990" s="75" t="s">
        <v>153</v>
      </c>
    </row>
    <row r="1991" spans="1:4" ht="15">
      <c r="A1991" s="75" t="s">
        <v>5010</v>
      </c>
      <c r="B1991" s="75" t="s">
        <v>152</v>
      </c>
      <c r="C1991" s="75" t="s">
        <v>5011</v>
      </c>
      <c r="D1991" s="75" t="s">
        <v>153</v>
      </c>
    </row>
    <row r="1992" spans="1:4" ht="15">
      <c r="A1992" s="75" t="s">
        <v>5013</v>
      </c>
      <c r="B1992" s="75" t="s">
        <v>152</v>
      </c>
      <c r="C1992" s="75" t="s">
        <v>5014</v>
      </c>
      <c r="D1992" s="75" t="s">
        <v>153</v>
      </c>
    </row>
    <row r="1993" spans="1:4" ht="15">
      <c r="A1993" s="75" t="s">
        <v>5016</v>
      </c>
      <c r="B1993" s="75" t="s">
        <v>152</v>
      </c>
      <c r="C1993" s="75" t="s">
        <v>5017</v>
      </c>
      <c r="D1993" s="75" t="s">
        <v>153</v>
      </c>
    </row>
    <row r="1994" spans="1:4" ht="15">
      <c r="A1994" s="75" t="s">
        <v>10489</v>
      </c>
      <c r="B1994" s="75" t="s">
        <v>153</v>
      </c>
      <c r="C1994" s="75" t="s">
        <v>11392</v>
      </c>
      <c r="D1994" s="75" t="s">
        <v>152</v>
      </c>
    </row>
    <row r="1995" spans="1:4" ht="15">
      <c r="A1995" s="75" t="s">
        <v>229</v>
      </c>
      <c r="B1995" s="75" t="s">
        <v>153</v>
      </c>
      <c r="C1995" s="75" t="s">
        <v>230</v>
      </c>
      <c r="D1995" s="75" t="s">
        <v>152</v>
      </c>
    </row>
    <row r="1996" spans="1:4" ht="15">
      <c r="A1996" s="75" t="s">
        <v>10490</v>
      </c>
      <c r="B1996" s="75" t="s">
        <v>152</v>
      </c>
      <c r="C1996" s="75" t="s">
        <v>11393</v>
      </c>
      <c r="D1996" s="75" t="s">
        <v>153</v>
      </c>
    </row>
    <row r="1997" spans="1:4" ht="15">
      <c r="A1997" s="75" t="s">
        <v>5019</v>
      </c>
      <c r="B1997" s="75" t="s">
        <v>152</v>
      </c>
      <c r="C1997" s="75" t="s">
        <v>5020</v>
      </c>
      <c r="D1997" s="75" t="s">
        <v>153</v>
      </c>
    </row>
    <row r="1998" spans="1:4" ht="15">
      <c r="A1998" s="75" t="s">
        <v>5022</v>
      </c>
      <c r="B1998" s="75" t="s">
        <v>152</v>
      </c>
      <c r="C1998" s="75" t="s">
        <v>5023</v>
      </c>
      <c r="D1998" s="75" t="s">
        <v>153</v>
      </c>
    </row>
    <row r="1999" spans="1:4" ht="15">
      <c r="A1999" s="75" t="s">
        <v>551</v>
      </c>
      <c r="B1999" s="75" t="s">
        <v>152</v>
      </c>
      <c r="C1999" s="75" t="s">
        <v>552</v>
      </c>
      <c r="D1999" s="75" t="s">
        <v>153</v>
      </c>
    </row>
    <row r="2000" spans="1:4" ht="15">
      <c r="A2000" s="75" t="s">
        <v>5025</v>
      </c>
      <c r="B2000" s="75" t="s">
        <v>152</v>
      </c>
      <c r="C2000" s="75" t="s">
        <v>5026</v>
      </c>
      <c r="D2000" s="75" t="s">
        <v>153</v>
      </c>
    </row>
    <row r="2001" spans="1:4" ht="15">
      <c r="A2001" s="75" t="s">
        <v>5028</v>
      </c>
      <c r="B2001" s="75" t="s">
        <v>152</v>
      </c>
      <c r="C2001" s="75" t="s">
        <v>5029</v>
      </c>
      <c r="D2001" s="75" t="s">
        <v>153</v>
      </c>
    </row>
    <row r="2002" spans="1:4" ht="15">
      <c r="A2002" s="75" t="s">
        <v>5031</v>
      </c>
      <c r="B2002" s="75" t="s">
        <v>152</v>
      </c>
      <c r="C2002" s="75" t="s">
        <v>5032</v>
      </c>
      <c r="D2002" s="75" t="s">
        <v>153</v>
      </c>
    </row>
    <row r="2003" spans="1:4" ht="15">
      <c r="A2003" s="75" t="s">
        <v>5034</v>
      </c>
      <c r="B2003" s="75" t="s">
        <v>152</v>
      </c>
      <c r="C2003" s="75" t="s">
        <v>5035</v>
      </c>
      <c r="D2003" s="75" t="s">
        <v>153</v>
      </c>
    </row>
    <row r="2004" spans="1:4" ht="15">
      <c r="A2004" s="75" t="s">
        <v>5037</v>
      </c>
      <c r="B2004" s="75" t="s">
        <v>152</v>
      </c>
      <c r="C2004" s="75" t="s">
        <v>5038</v>
      </c>
      <c r="D2004" s="75" t="s">
        <v>153</v>
      </c>
    </row>
    <row r="2005" spans="1:4" ht="15">
      <c r="A2005" s="75" t="s">
        <v>5040</v>
      </c>
      <c r="B2005" s="75" t="s">
        <v>152</v>
      </c>
      <c r="C2005" s="75" t="s">
        <v>5041</v>
      </c>
      <c r="D2005" s="75" t="s">
        <v>153</v>
      </c>
    </row>
    <row r="2006" spans="1:4" ht="15">
      <c r="A2006" s="75" t="s">
        <v>5043</v>
      </c>
      <c r="B2006" s="75" t="s">
        <v>152</v>
      </c>
      <c r="C2006" s="75" t="s">
        <v>5044</v>
      </c>
      <c r="D2006" s="75" t="s">
        <v>153</v>
      </c>
    </row>
    <row r="2007" spans="1:4" ht="15">
      <c r="A2007" s="75" t="s">
        <v>10491</v>
      </c>
      <c r="B2007" s="75" t="s">
        <v>152</v>
      </c>
      <c r="C2007" s="75" t="s">
        <v>11394</v>
      </c>
      <c r="D2007" s="75" t="s">
        <v>153</v>
      </c>
    </row>
    <row r="2008" spans="1:4" ht="15">
      <c r="A2008" s="75" t="s">
        <v>5046</v>
      </c>
      <c r="B2008" s="75" t="s">
        <v>152</v>
      </c>
      <c r="C2008" s="75" t="s">
        <v>5047</v>
      </c>
      <c r="D2008" s="75" t="s">
        <v>153</v>
      </c>
    </row>
    <row r="2009" spans="1:4" ht="15">
      <c r="A2009" s="75" t="s">
        <v>5049</v>
      </c>
      <c r="B2009" s="75" t="s">
        <v>152</v>
      </c>
      <c r="C2009" s="75" t="s">
        <v>5050</v>
      </c>
      <c r="D2009" s="75" t="s">
        <v>153</v>
      </c>
    </row>
    <row r="2010" spans="1:4" ht="15">
      <c r="A2010" s="75" t="s">
        <v>5052</v>
      </c>
      <c r="B2010" s="75" t="s">
        <v>152</v>
      </c>
      <c r="C2010" s="75" t="s">
        <v>5053</v>
      </c>
      <c r="D2010" s="75" t="s">
        <v>153</v>
      </c>
    </row>
    <row r="2011" spans="1:4" ht="15">
      <c r="A2011" s="75" t="s">
        <v>5055</v>
      </c>
      <c r="B2011" s="75" t="s">
        <v>152</v>
      </c>
      <c r="C2011" s="75" t="s">
        <v>5056</v>
      </c>
      <c r="D2011" s="75" t="s">
        <v>153</v>
      </c>
    </row>
    <row r="2012" spans="1:4" ht="15">
      <c r="A2012" s="75" t="s">
        <v>5058</v>
      </c>
      <c r="B2012" s="75" t="s">
        <v>152</v>
      </c>
      <c r="C2012" s="75" t="s">
        <v>5059</v>
      </c>
      <c r="D2012" s="75" t="s">
        <v>153</v>
      </c>
    </row>
    <row r="2013" spans="1:4" ht="15">
      <c r="A2013" s="75" t="s">
        <v>554</v>
      </c>
      <c r="B2013" s="75" t="s">
        <v>152</v>
      </c>
      <c r="C2013" s="75" t="s">
        <v>555</v>
      </c>
      <c r="D2013" s="75" t="s">
        <v>153</v>
      </c>
    </row>
    <row r="2014" spans="1:4" ht="15">
      <c r="A2014" s="75" t="s">
        <v>9835</v>
      </c>
      <c r="B2014" s="75" t="s">
        <v>153</v>
      </c>
      <c r="C2014" s="75" t="s">
        <v>9836</v>
      </c>
      <c r="D2014" s="75" t="s">
        <v>152</v>
      </c>
    </row>
    <row r="2015" spans="1:4" ht="15">
      <c r="A2015" s="75" t="s">
        <v>5061</v>
      </c>
      <c r="B2015" s="75" t="s">
        <v>152</v>
      </c>
      <c r="C2015" s="75" t="s">
        <v>5062</v>
      </c>
      <c r="D2015" s="75" t="s">
        <v>153</v>
      </c>
    </row>
    <row r="2016" spans="1:4" ht="15">
      <c r="A2016" s="75" t="s">
        <v>5064</v>
      </c>
      <c r="B2016" s="75" t="s">
        <v>152</v>
      </c>
      <c r="C2016" s="75" t="s">
        <v>5065</v>
      </c>
      <c r="D2016" s="75" t="s">
        <v>153</v>
      </c>
    </row>
    <row r="2017" spans="1:4" ht="15">
      <c r="A2017" s="75" t="s">
        <v>5067</v>
      </c>
      <c r="B2017" s="75" t="s">
        <v>152</v>
      </c>
      <c r="C2017" s="75" t="s">
        <v>5068</v>
      </c>
      <c r="D2017" s="75" t="s">
        <v>153</v>
      </c>
    </row>
    <row r="2018" spans="1:4" ht="15">
      <c r="A2018" s="75" t="s">
        <v>5070</v>
      </c>
      <c r="B2018" s="75" t="s">
        <v>152</v>
      </c>
      <c r="C2018" s="75" t="s">
        <v>5071</v>
      </c>
      <c r="D2018" s="75" t="s">
        <v>153</v>
      </c>
    </row>
    <row r="2019" spans="1:4" ht="15">
      <c r="A2019" s="75" t="s">
        <v>5073</v>
      </c>
      <c r="B2019" s="75" t="s">
        <v>152</v>
      </c>
      <c r="C2019" s="75" t="s">
        <v>5074</v>
      </c>
      <c r="D2019" s="75" t="s">
        <v>153</v>
      </c>
    </row>
    <row r="2020" spans="1:4" ht="15">
      <c r="A2020" s="75" t="s">
        <v>5076</v>
      </c>
      <c r="B2020" s="75" t="s">
        <v>152</v>
      </c>
      <c r="C2020" s="75" t="s">
        <v>5077</v>
      </c>
      <c r="D2020" s="75" t="s">
        <v>153</v>
      </c>
    </row>
    <row r="2021" spans="1:4" ht="15">
      <c r="A2021" s="75" t="s">
        <v>5079</v>
      </c>
      <c r="B2021" s="75" t="s">
        <v>152</v>
      </c>
      <c r="C2021" s="75" t="s">
        <v>5080</v>
      </c>
      <c r="D2021" s="75" t="s">
        <v>153</v>
      </c>
    </row>
    <row r="2022" spans="1:4" ht="15">
      <c r="A2022" s="75" t="s">
        <v>10492</v>
      </c>
      <c r="B2022" s="75" t="s">
        <v>152</v>
      </c>
      <c r="C2022" s="75" t="s">
        <v>11395</v>
      </c>
      <c r="D2022" s="75" t="s">
        <v>153</v>
      </c>
    </row>
    <row r="2023" spans="1:4" ht="15">
      <c r="A2023" s="75" t="s">
        <v>10493</v>
      </c>
      <c r="B2023" s="75" t="s">
        <v>152</v>
      </c>
      <c r="C2023" s="75" t="s">
        <v>11396</v>
      </c>
      <c r="D2023" s="75" t="s">
        <v>153</v>
      </c>
    </row>
    <row r="2024" spans="1:4" ht="15">
      <c r="A2024" s="75" t="s">
        <v>5082</v>
      </c>
      <c r="B2024" s="75" t="s">
        <v>152</v>
      </c>
      <c r="C2024" s="75" t="s">
        <v>5083</v>
      </c>
      <c r="D2024" s="75" t="s">
        <v>153</v>
      </c>
    </row>
    <row r="2025" spans="1:4" ht="15">
      <c r="A2025" s="75" t="s">
        <v>5085</v>
      </c>
      <c r="B2025" s="75" t="s">
        <v>152</v>
      </c>
      <c r="C2025" s="75" t="s">
        <v>5086</v>
      </c>
      <c r="D2025" s="75" t="s">
        <v>153</v>
      </c>
    </row>
    <row r="2026" spans="1:4" ht="15">
      <c r="A2026" s="75" t="s">
        <v>557</v>
      </c>
      <c r="B2026" s="75" t="s">
        <v>152</v>
      </c>
      <c r="C2026" s="75" t="s">
        <v>558</v>
      </c>
      <c r="D2026" s="75" t="s">
        <v>153</v>
      </c>
    </row>
    <row r="2027" spans="1:4" ht="15">
      <c r="A2027" s="75" t="s">
        <v>560</v>
      </c>
      <c r="B2027" s="75" t="s">
        <v>152</v>
      </c>
      <c r="C2027" s="75" t="s">
        <v>561</v>
      </c>
      <c r="D2027" s="75" t="s">
        <v>153</v>
      </c>
    </row>
    <row r="2028" spans="1:4" ht="15">
      <c r="A2028" s="75" t="s">
        <v>563</v>
      </c>
      <c r="B2028" s="75" t="s">
        <v>152</v>
      </c>
      <c r="C2028" s="75" t="s">
        <v>564</v>
      </c>
      <c r="D2028" s="75" t="s">
        <v>153</v>
      </c>
    </row>
    <row r="2029" spans="1:4" ht="15">
      <c r="A2029" s="75" t="s">
        <v>5088</v>
      </c>
      <c r="B2029" s="75" t="s">
        <v>152</v>
      </c>
      <c r="C2029" s="75" t="s">
        <v>5089</v>
      </c>
      <c r="D2029" s="75" t="s">
        <v>153</v>
      </c>
    </row>
    <row r="2030" spans="1:4" ht="15">
      <c r="A2030" s="75" t="s">
        <v>5091</v>
      </c>
      <c r="B2030" s="75" t="s">
        <v>152</v>
      </c>
      <c r="C2030" s="75" t="s">
        <v>5092</v>
      </c>
      <c r="D2030" s="75" t="s">
        <v>153</v>
      </c>
    </row>
    <row r="2031" spans="1:4" ht="15">
      <c r="A2031" s="75" t="s">
        <v>5094</v>
      </c>
      <c r="B2031" s="75" t="s">
        <v>152</v>
      </c>
      <c r="C2031" s="75" t="s">
        <v>5095</v>
      </c>
      <c r="D2031" s="75" t="s">
        <v>153</v>
      </c>
    </row>
    <row r="2032" spans="1:4" ht="15">
      <c r="A2032" s="75" t="s">
        <v>5097</v>
      </c>
      <c r="B2032" s="75" t="s">
        <v>152</v>
      </c>
      <c r="C2032" s="75" t="s">
        <v>5098</v>
      </c>
      <c r="D2032" s="75" t="s">
        <v>153</v>
      </c>
    </row>
    <row r="2033" spans="1:4" ht="15">
      <c r="A2033" s="75" t="s">
        <v>5100</v>
      </c>
      <c r="B2033" s="75" t="s">
        <v>152</v>
      </c>
      <c r="C2033" s="75" t="s">
        <v>5101</v>
      </c>
      <c r="D2033" s="75" t="s">
        <v>153</v>
      </c>
    </row>
    <row r="2034" spans="1:4" ht="15">
      <c r="A2034" s="75" t="s">
        <v>5103</v>
      </c>
      <c r="B2034" s="75" t="s">
        <v>152</v>
      </c>
      <c r="C2034" s="75" t="s">
        <v>5104</v>
      </c>
      <c r="D2034" s="75" t="s">
        <v>153</v>
      </c>
    </row>
    <row r="2035" spans="1:4" ht="15">
      <c r="A2035" s="75" t="s">
        <v>10494</v>
      </c>
      <c r="B2035" s="75" t="s">
        <v>152</v>
      </c>
      <c r="C2035" s="75" t="s">
        <v>11397</v>
      </c>
      <c r="D2035" s="75" t="s">
        <v>153</v>
      </c>
    </row>
    <row r="2036" spans="1:4" ht="15">
      <c r="A2036" s="75" t="s">
        <v>5106</v>
      </c>
      <c r="B2036" s="75" t="s">
        <v>152</v>
      </c>
      <c r="C2036" s="75" t="s">
        <v>5107</v>
      </c>
      <c r="D2036" s="75" t="s">
        <v>153</v>
      </c>
    </row>
    <row r="2037" spans="1:4" ht="15">
      <c r="A2037" s="75" t="s">
        <v>5109</v>
      </c>
      <c r="B2037" s="75" t="s">
        <v>152</v>
      </c>
      <c r="C2037" s="75" t="s">
        <v>5110</v>
      </c>
      <c r="D2037" s="75" t="s">
        <v>153</v>
      </c>
    </row>
    <row r="2038" spans="1:4" ht="15">
      <c r="A2038" s="75" t="s">
        <v>5112</v>
      </c>
      <c r="B2038" s="75" t="s">
        <v>152</v>
      </c>
      <c r="C2038" s="75" t="s">
        <v>5113</v>
      </c>
      <c r="D2038" s="75" t="s">
        <v>153</v>
      </c>
    </row>
    <row r="2039" spans="1:4" ht="15">
      <c r="A2039" s="75" t="s">
        <v>5115</v>
      </c>
      <c r="B2039" s="75" t="s">
        <v>152</v>
      </c>
      <c r="C2039" s="75" t="s">
        <v>5116</v>
      </c>
      <c r="D2039" s="75" t="s">
        <v>153</v>
      </c>
    </row>
    <row r="2040" spans="1:4" ht="15">
      <c r="A2040" s="75" t="s">
        <v>5118</v>
      </c>
      <c r="B2040" s="75" t="s">
        <v>152</v>
      </c>
      <c r="C2040" s="75" t="s">
        <v>5119</v>
      </c>
      <c r="D2040" s="75" t="s">
        <v>153</v>
      </c>
    </row>
    <row r="2041" spans="1:4" ht="15">
      <c r="A2041" s="75" t="s">
        <v>5121</v>
      </c>
      <c r="B2041" s="75" t="s">
        <v>152</v>
      </c>
      <c r="C2041" s="75" t="s">
        <v>5122</v>
      </c>
      <c r="D2041" s="75" t="s">
        <v>153</v>
      </c>
    </row>
    <row r="2042" spans="1:4" ht="15">
      <c r="A2042" s="75" t="s">
        <v>5124</v>
      </c>
      <c r="B2042" s="75" t="s">
        <v>152</v>
      </c>
      <c r="C2042" s="75" t="s">
        <v>5125</v>
      </c>
      <c r="D2042" s="75" t="s">
        <v>153</v>
      </c>
    </row>
    <row r="2043" spans="1:4" ht="15">
      <c r="A2043" s="75" t="s">
        <v>5127</v>
      </c>
      <c r="B2043" s="75" t="s">
        <v>152</v>
      </c>
      <c r="C2043" s="75" t="s">
        <v>5128</v>
      </c>
      <c r="D2043" s="75" t="s">
        <v>153</v>
      </c>
    </row>
    <row r="2044" spans="1:4" ht="15">
      <c r="A2044" s="75" t="s">
        <v>5130</v>
      </c>
      <c r="B2044" s="75" t="s">
        <v>152</v>
      </c>
      <c r="C2044" s="75" t="s">
        <v>5131</v>
      </c>
      <c r="D2044" s="75" t="s">
        <v>153</v>
      </c>
    </row>
    <row r="2045" spans="1:4" ht="15">
      <c r="A2045" s="75" t="s">
        <v>5133</v>
      </c>
      <c r="B2045" s="75" t="s">
        <v>152</v>
      </c>
      <c r="C2045" s="75" t="s">
        <v>5134</v>
      </c>
      <c r="D2045" s="75" t="s">
        <v>153</v>
      </c>
    </row>
    <row r="2046" spans="1:4" ht="15">
      <c r="A2046" s="75" t="s">
        <v>5136</v>
      </c>
      <c r="B2046" s="75" t="s">
        <v>152</v>
      </c>
      <c r="C2046" s="75" t="s">
        <v>5137</v>
      </c>
      <c r="D2046" s="75" t="s">
        <v>153</v>
      </c>
    </row>
    <row r="2047" spans="1:4" ht="15">
      <c r="A2047" s="75" t="s">
        <v>5139</v>
      </c>
      <c r="B2047" s="75" t="s">
        <v>152</v>
      </c>
      <c r="C2047" s="75" t="s">
        <v>5140</v>
      </c>
      <c r="D2047" s="75" t="s">
        <v>153</v>
      </c>
    </row>
    <row r="2048" spans="1:4" ht="15">
      <c r="A2048" s="75" t="s">
        <v>5142</v>
      </c>
      <c r="B2048" s="75" t="s">
        <v>152</v>
      </c>
      <c r="C2048" s="75" t="s">
        <v>5143</v>
      </c>
      <c r="D2048" s="75" t="s">
        <v>153</v>
      </c>
    </row>
    <row r="2049" spans="1:4" ht="15">
      <c r="A2049" s="75" t="s">
        <v>5145</v>
      </c>
      <c r="B2049" s="75" t="s">
        <v>152</v>
      </c>
      <c r="C2049" s="75" t="s">
        <v>5146</v>
      </c>
      <c r="D2049" s="75" t="s">
        <v>153</v>
      </c>
    </row>
    <row r="2050" spans="1:4" ht="15">
      <c r="A2050" s="75" t="s">
        <v>5148</v>
      </c>
      <c r="B2050" s="75" t="s">
        <v>152</v>
      </c>
      <c r="C2050" s="75" t="s">
        <v>5149</v>
      </c>
      <c r="D2050" s="75" t="s">
        <v>153</v>
      </c>
    </row>
    <row r="2051" spans="1:4" ht="15">
      <c r="A2051" s="75" t="s">
        <v>5151</v>
      </c>
      <c r="B2051" s="75" t="s">
        <v>152</v>
      </c>
      <c r="C2051" s="75" t="s">
        <v>5152</v>
      </c>
      <c r="D2051" s="75" t="s">
        <v>153</v>
      </c>
    </row>
    <row r="2052" spans="1:4" ht="15">
      <c r="A2052" s="75" t="s">
        <v>5154</v>
      </c>
      <c r="B2052" s="75" t="s">
        <v>152</v>
      </c>
      <c r="C2052" s="75" t="s">
        <v>5155</v>
      </c>
      <c r="D2052" s="75" t="s">
        <v>153</v>
      </c>
    </row>
    <row r="2053" spans="1:4" ht="15">
      <c r="A2053" s="75" t="s">
        <v>5157</v>
      </c>
      <c r="B2053" s="75" t="s">
        <v>152</v>
      </c>
      <c r="C2053" s="75" t="s">
        <v>5158</v>
      </c>
      <c r="D2053" s="75" t="s">
        <v>153</v>
      </c>
    </row>
    <row r="2054" spans="1:4" ht="15">
      <c r="A2054" s="75" t="s">
        <v>5160</v>
      </c>
      <c r="B2054" s="75" t="s">
        <v>152</v>
      </c>
      <c r="C2054" s="75" t="s">
        <v>5161</v>
      </c>
      <c r="D2054" s="75" t="s">
        <v>153</v>
      </c>
    </row>
    <row r="2055" spans="1:4" ht="15">
      <c r="A2055" s="75" t="s">
        <v>5163</v>
      </c>
      <c r="B2055" s="75" t="s">
        <v>152</v>
      </c>
      <c r="C2055" s="75" t="s">
        <v>5164</v>
      </c>
      <c r="D2055" s="75" t="s">
        <v>153</v>
      </c>
    </row>
    <row r="2056" spans="1:4" ht="15">
      <c r="A2056" s="75" t="s">
        <v>5166</v>
      </c>
      <c r="B2056" s="75" t="s">
        <v>152</v>
      </c>
      <c r="C2056" s="75" t="s">
        <v>5167</v>
      </c>
      <c r="D2056" s="75" t="s">
        <v>153</v>
      </c>
    </row>
    <row r="2057" spans="1:4" ht="15">
      <c r="A2057" s="75" t="s">
        <v>5169</v>
      </c>
      <c r="B2057" s="75" t="s">
        <v>152</v>
      </c>
      <c r="C2057" s="75" t="s">
        <v>5170</v>
      </c>
      <c r="D2057" s="75" t="s">
        <v>153</v>
      </c>
    </row>
    <row r="2058" spans="1:4" ht="15">
      <c r="A2058" s="75" t="s">
        <v>5172</v>
      </c>
      <c r="B2058" s="75" t="s">
        <v>152</v>
      </c>
      <c r="C2058" s="75" t="s">
        <v>5173</v>
      </c>
      <c r="D2058" s="75" t="s">
        <v>153</v>
      </c>
    </row>
    <row r="2059" spans="1:4" ht="15">
      <c r="A2059" s="75" t="s">
        <v>5175</v>
      </c>
      <c r="B2059" s="75" t="s">
        <v>152</v>
      </c>
      <c r="C2059" s="75" t="s">
        <v>5176</v>
      </c>
      <c r="D2059" s="75" t="s">
        <v>153</v>
      </c>
    </row>
    <row r="2060" spans="1:4" ht="15">
      <c r="A2060" s="75" t="s">
        <v>5178</v>
      </c>
      <c r="B2060" s="75" t="s">
        <v>152</v>
      </c>
      <c r="C2060" s="75" t="s">
        <v>5179</v>
      </c>
      <c r="D2060" s="75" t="s">
        <v>153</v>
      </c>
    </row>
    <row r="2061" spans="1:4" ht="15">
      <c r="A2061" s="75" t="s">
        <v>5181</v>
      </c>
      <c r="B2061" s="75" t="s">
        <v>152</v>
      </c>
      <c r="C2061" s="75" t="s">
        <v>5182</v>
      </c>
      <c r="D2061" s="75" t="s">
        <v>153</v>
      </c>
    </row>
    <row r="2062" spans="1:4" ht="15">
      <c r="A2062" s="75" t="s">
        <v>5184</v>
      </c>
      <c r="B2062" s="75" t="s">
        <v>152</v>
      </c>
      <c r="C2062" s="75" t="s">
        <v>5185</v>
      </c>
      <c r="D2062" s="75" t="s">
        <v>153</v>
      </c>
    </row>
    <row r="2063" spans="1:4" ht="15">
      <c r="A2063" s="75" t="s">
        <v>5187</v>
      </c>
      <c r="B2063" s="75" t="s">
        <v>152</v>
      </c>
      <c r="C2063" s="75" t="s">
        <v>5188</v>
      </c>
      <c r="D2063" s="75" t="s">
        <v>153</v>
      </c>
    </row>
    <row r="2064" spans="1:4" ht="15">
      <c r="A2064" s="75" t="s">
        <v>10495</v>
      </c>
      <c r="B2064" s="75" t="s">
        <v>152</v>
      </c>
      <c r="C2064" s="75" t="s">
        <v>11398</v>
      </c>
      <c r="D2064" s="75" t="s">
        <v>153</v>
      </c>
    </row>
    <row r="2065" spans="1:4" ht="15">
      <c r="A2065" s="75" t="s">
        <v>10496</v>
      </c>
      <c r="B2065" s="75" t="s">
        <v>152</v>
      </c>
      <c r="C2065" s="75" t="s">
        <v>11399</v>
      </c>
      <c r="D2065" s="75" t="s">
        <v>153</v>
      </c>
    </row>
    <row r="2066" spans="1:4" ht="15">
      <c r="A2066" s="75" t="s">
        <v>10497</v>
      </c>
      <c r="B2066" s="75" t="s">
        <v>152</v>
      </c>
      <c r="C2066" s="75" t="s">
        <v>11400</v>
      </c>
      <c r="D2066" s="75" t="s">
        <v>153</v>
      </c>
    </row>
    <row r="2067" spans="1:4" ht="15">
      <c r="A2067" s="75" t="s">
        <v>5190</v>
      </c>
      <c r="B2067" s="75" t="s">
        <v>152</v>
      </c>
      <c r="C2067" s="75" t="s">
        <v>5191</v>
      </c>
      <c r="D2067" s="75" t="s">
        <v>153</v>
      </c>
    </row>
    <row r="2068" spans="1:4" ht="15">
      <c r="A2068" s="75" t="s">
        <v>5193</v>
      </c>
      <c r="B2068" s="75" t="s">
        <v>152</v>
      </c>
      <c r="C2068" s="75" t="s">
        <v>5194</v>
      </c>
      <c r="D2068" s="75" t="s">
        <v>153</v>
      </c>
    </row>
    <row r="2069" spans="1:4" ht="15">
      <c r="A2069" s="75" t="s">
        <v>5196</v>
      </c>
      <c r="B2069" s="75" t="s">
        <v>152</v>
      </c>
      <c r="C2069" s="75" t="s">
        <v>5197</v>
      </c>
      <c r="D2069" s="75" t="s">
        <v>153</v>
      </c>
    </row>
    <row r="2070" spans="1:4" ht="15">
      <c r="A2070" s="75" t="s">
        <v>5199</v>
      </c>
      <c r="B2070" s="75" t="s">
        <v>152</v>
      </c>
      <c r="C2070" s="75" t="s">
        <v>5200</v>
      </c>
      <c r="D2070" s="75" t="s">
        <v>153</v>
      </c>
    </row>
    <row r="2071" spans="1:4" ht="15">
      <c r="A2071" s="75" t="s">
        <v>5202</v>
      </c>
      <c r="B2071" s="75" t="s">
        <v>152</v>
      </c>
      <c r="C2071" s="75" t="s">
        <v>5203</v>
      </c>
      <c r="D2071" s="75" t="s">
        <v>153</v>
      </c>
    </row>
    <row r="2072" spans="1:4" ht="15">
      <c r="A2072" s="75" t="s">
        <v>5205</v>
      </c>
      <c r="B2072" s="75" t="s">
        <v>152</v>
      </c>
      <c r="C2072" s="75" t="s">
        <v>5206</v>
      </c>
      <c r="D2072" s="75" t="s">
        <v>153</v>
      </c>
    </row>
    <row r="2073" spans="1:4" ht="15">
      <c r="A2073" s="75" t="s">
        <v>5208</v>
      </c>
      <c r="B2073" s="75" t="s">
        <v>152</v>
      </c>
      <c r="C2073" s="75" t="s">
        <v>5209</v>
      </c>
      <c r="D2073" s="75" t="s">
        <v>153</v>
      </c>
    </row>
    <row r="2074" spans="1:4" ht="15">
      <c r="A2074" s="75" t="s">
        <v>5211</v>
      </c>
      <c r="B2074" s="75" t="s">
        <v>152</v>
      </c>
      <c r="C2074" s="75" t="s">
        <v>5212</v>
      </c>
      <c r="D2074" s="75" t="s">
        <v>153</v>
      </c>
    </row>
    <row r="2075" spans="1:4" ht="15">
      <c r="A2075" s="75" t="s">
        <v>10498</v>
      </c>
      <c r="B2075" s="75" t="s">
        <v>152</v>
      </c>
      <c r="C2075" s="75" t="s">
        <v>11401</v>
      </c>
      <c r="D2075" s="75" t="s">
        <v>153</v>
      </c>
    </row>
    <row r="2076" spans="1:4" ht="15">
      <c r="A2076" s="75" t="s">
        <v>10499</v>
      </c>
      <c r="B2076" s="75" t="s">
        <v>152</v>
      </c>
      <c r="C2076" s="75" t="s">
        <v>11402</v>
      </c>
      <c r="D2076" s="75" t="s">
        <v>153</v>
      </c>
    </row>
    <row r="2077" spans="1:4" ht="15">
      <c r="A2077" s="75" t="s">
        <v>10500</v>
      </c>
      <c r="B2077" s="75" t="s">
        <v>152</v>
      </c>
      <c r="C2077" s="75" t="s">
        <v>11403</v>
      </c>
      <c r="D2077" s="75" t="s">
        <v>153</v>
      </c>
    </row>
    <row r="2078" spans="1:4" ht="15">
      <c r="A2078" s="75" t="s">
        <v>10501</v>
      </c>
      <c r="B2078" s="75" t="s">
        <v>152</v>
      </c>
      <c r="C2078" s="75" t="s">
        <v>11404</v>
      </c>
      <c r="D2078" s="75" t="s">
        <v>153</v>
      </c>
    </row>
    <row r="2079" spans="1:4" ht="15">
      <c r="A2079" s="75" t="s">
        <v>566</v>
      </c>
      <c r="B2079" s="75" t="s">
        <v>152</v>
      </c>
      <c r="C2079" s="75" t="s">
        <v>567</v>
      </c>
      <c r="D2079" s="75" t="s">
        <v>153</v>
      </c>
    </row>
    <row r="2080" spans="1:4" ht="15">
      <c r="A2080" s="75" t="s">
        <v>5214</v>
      </c>
      <c r="B2080" s="75" t="s">
        <v>152</v>
      </c>
      <c r="C2080" s="75" t="s">
        <v>5215</v>
      </c>
      <c r="D2080" s="75" t="s">
        <v>153</v>
      </c>
    </row>
    <row r="2081" spans="1:4" ht="15">
      <c r="A2081" s="75" t="s">
        <v>5217</v>
      </c>
      <c r="B2081" s="75" t="s">
        <v>152</v>
      </c>
      <c r="C2081" s="75" t="s">
        <v>5218</v>
      </c>
      <c r="D2081" s="75" t="s">
        <v>153</v>
      </c>
    </row>
    <row r="2082" spans="1:4" ht="15">
      <c r="A2082" s="75" t="s">
        <v>569</v>
      </c>
      <c r="B2082" s="75" t="s">
        <v>152</v>
      </c>
      <c r="C2082" s="75" t="s">
        <v>570</v>
      </c>
      <c r="D2082" s="75" t="s">
        <v>153</v>
      </c>
    </row>
    <row r="2083" spans="1:4" ht="15">
      <c r="A2083" s="75" t="s">
        <v>10502</v>
      </c>
      <c r="B2083" s="75" t="s">
        <v>152</v>
      </c>
      <c r="C2083" s="75" t="s">
        <v>11405</v>
      </c>
      <c r="D2083" s="75" t="s">
        <v>153</v>
      </c>
    </row>
    <row r="2084" spans="1:4" ht="15">
      <c r="A2084" s="75" t="s">
        <v>5220</v>
      </c>
      <c r="B2084" s="75" t="s">
        <v>152</v>
      </c>
      <c r="C2084" s="75" t="s">
        <v>5221</v>
      </c>
      <c r="D2084" s="75" t="s">
        <v>153</v>
      </c>
    </row>
    <row r="2085" spans="1:4" ht="15">
      <c r="A2085" s="75" t="s">
        <v>5223</v>
      </c>
      <c r="B2085" s="75" t="s">
        <v>152</v>
      </c>
      <c r="C2085" s="75" t="s">
        <v>5224</v>
      </c>
      <c r="D2085" s="75" t="s">
        <v>153</v>
      </c>
    </row>
    <row r="2086" spans="1:4" ht="15">
      <c r="A2086" s="75" t="s">
        <v>5226</v>
      </c>
      <c r="B2086" s="75" t="s">
        <v>152</v>
      </c>
      <c r="C2086" s="75" t="s">
        <v>5227</v>
      </c>
      <c r="D2086" s="75" t="s">
        <v>153</v>
      </c>
    </row>
    <row r="2087" spans="1:4" ht="15">
      <c r="A2087" s="75" t="s">
        <v>5229</v>
      </c>
      <c r="B2087" s="75" t="s">
        <v>152</v>
      </c>
      <c r="C2087" s="75" t="s">
        <v>5230</v>
      </c>
      <c r="D2087" s="75" t="s">
        <v>153</v>
      </c>
    </row>
    <row r="2088" spans="1:4" ht="15">
      <c r="A2088" s="75" t="s">
        <v>5232</v>
      </c>
      <c r="B2088" s="75" t="s">
        <v>152</v>
      </c>
      <c r="C2088" s="75" t="s">
        <v>5233</v>
      </c>
      <c r="D2088" s="75" t="s">
        <v>153</v>
      </c>
    </row>
    <row r="2089" spans="1:4" ht="15">
      <c r="A2089" s="75" t="s">
        <v>572</v>
      </c>
      <c r="B2089" s="75" t="s">
        <v>152</v>
      </c>
      <c r="C2089" s="75" t="s">
        <v>573</v>
      </c>
      <c r="D2089" s="75" t="s">
        <v>153</v>
      </c>
    </row>
    <row r="2090" spans="1:4" ht="15">
      <c r="A2090" s="75" t="s">
        <v>10503</v>
      </c>
      <c r="B2090" s="75" t="s">
        <v>152</v>
      </c>
      <c r="C2090" s="75" t="s">
        <v>11406</v>
      </c>
      <c r="D2090" s="75" t="s">
        <v>153</v>
      </c>
    </row>
    <row r="2091" spans="1:4" ht="15">
      <c r="A2091" s="75" t="s">
        <v>5235</v>
      </c>
      <c r="B2091" s="75" t="s">
        <v>152</v>
      </c>
      <c r="C2091" s="75" t="s">
        <v>5236</v>
      </c>
      <c r="D2091" s="75" t="s">
        <v>153</v>
      </c>
    </row>
    <row r="2092" spans="1:4" ht="15">
      <c r="A2092" s="75" t="s">
        <v>5238</v>
      </c>
      <c r="B2092" s="75" t="s">
        <v>152</v>
      </c>
      <c r="C2092" s="75" t="s">
        <v>5239</v>
      </c>
      <c r="D2092" s="75" t="s">
        <v>153</v>
      </c>
    </row>
    <row r="2093" spans="1:4" ht="15">
      <c r="A2093" s="75" t="s">
        <v>5241</v>
      </c>
      <c r="B2093" s="75" t="s">
        <v>152</v>
      </c>
      <c r="C2093" s="75" t="s">
        <v>5242</v>
      </c>
      <c r="D2093" s="75" t="s">
        <v>153</v>
      </c>
    </row>
    <row r="2094" spans="1:4" ht="15">
      <c r="A2094" s="75" t="s">
        <v>5244</v>
      </c>
      <c r="B2094" s="75" t="s">
        <v>152</v>
      </c>
      <c r="C2094" s="75" t="s">
        <v>5245</v>
      </c>
      <c r="D2094" s="75" t="s">
        <v>153</v>
      </c>
    </row>
    <row r="2095" spans="1:4" ht="15">
      <c r="A2095" s="75" t="s">
        <v>5247</v>
      </c>
      <c r="B2095" s="75" t="s">
        <v>152</v>
      </c>
      <c r="C2095" s="75" t="s">
        <v>5248</v>
      </c>
      <c r="D2095" s="75" t="s">
        <v>153</v>
      </c>
    </row>
    <row r="2096" spans="1:4" ht="15">
      <c r="A2096" s="75" t="s">
        <v>5250</v>
      </c>
      <c r="B2096" s="75" t="s">
        <v>152</v>
      </c>
      <c r="C2096" s="75" t="s">
        <v>5251</v>
      </c>
      <c r="D2096" s="75" t="s">
        <v>153</v>
      </c>
    </row>
    <row r="2097" spans="1:4" ht="15">
      <c r="A2097" s="75" t="s">
        <v>5253</v>
      </c>
      <c r="B2097" s="75" t="s">
        <v>152</v>
      </c>
      <c r="C2097" s="75" t="s">
        <v>5254</v>
      </c>
      <c r="D2097" s="75" t="s">
        <v>153</v>
      </c>
    </row>
    <row r="2098" spans="1:4" ht="15">
      <c r="A2098" s="75" t="s">
        <v>5256</v>
      </c>
      <c r="B2098" s="75" t="s">
        <v>152</v>
      </c>
      <c r="C2098" s="75" t="s">
        <v>5257</v>
      </c>
      <c r="D2098" s="75" t="s">
        <v>153</v>
      </c>
    </row>
    <row r="2099" spans="1:4" ht="15">
      <c r="A2099" s="75" t="s">
        <v>5259</v>
      </c>
      <c r="B2099" s="75" t="s">
        <v>152</v>
      </c>
      <c r="C2099" s="75" t="s">
        <v>5260</v>
      </c>
      <c r="D2099" s="75" t="s">
        <v>153</v>
      </c>
    </row>
    <row r="2100" spans="1:4" ht="15">
      <c r="A2100" s="75" t="s">
        <v>232</v>
      </c>
      <c r="B2100" s="75" t="s">
        <v>153</v>
      </c>
      <c r="C2100" s="75" t="s">
        <v>233</v>
      </c>
      <c r="D2100" s="75" t="s">
        <v>152</v>
      </c>
    </row>
    <row r="2101" spans="1:4" ht="15">
      <c r="A2101" s="75" t="s">
        <v>5262</v>
      </c>
      <c r="B2101" s="75" t="s">
        <v>152</v>
      </c>
      <c r="C2101" s="75" t="s">
        <v>5263</v>
      </c>
      <c r="D2101" s="75" t="s">
        <v>153</v>
      </c>
    </row>
    <row r="2102" spans="1:4" ht="15">
      <c r="A2102" s="75" t="s">
        <v>5265</v>
      </c>
      <c r="B2102" s="75" t="s">
        <v>152</v>
      </c>
      <c r="C2102" s="75" t="s">
        <v>5266</v>
      </c>
      <c r="D2102" s="75" t="s">
        <v>153</v>
      </c>
    </row>
    <row r="2103" spans="1:4" ht="15">
      <c r="A2103" s="75" t="s">
        <v>5268</v>
      </c>
      <c r="B2103" s="75" t="s">
        <v>152</v>
      </c>
      <c r="C2103" s="75" t="s">
        <v>5269</v>
      </c>
      <c r="D2103" s="75" t="s">
        <v>153</v>
      </c>
    </row>
    <row r="2104" spans="1:4" ht="15">
      <c r="A2104" s="75" t="s">
        <v>5271</v>
      </c>
      <c r="B2104" s="75" t="s">
        <v>152</v>
      </c>
      <c r="C2104" s="75" t="s">
        <v>5272</v>
      </c>
      <c r="D2104" s="75" t="s">
        <v>153</v>
      </c>
    </row>
    <row r="2105" spans="1:4" ht="15">
      <c r="A2105" s="75" t="s">
        <v>5274</v>
      </c>
      <c r="B2105" s="75" t="s">
        <v>152</v>
      </c>
      <c r="C2105" s="75" t="s">
        <v>5275</v>
      </c>
      <c r="D2105" s="75" t="s">
        <v>153</v>
      </c>
    </row>
    <row r="2106" spans="1:4" ht="15">
      <c r="A2106" s="75" t="s">
        <v>5277</v>
      </c>
      <c r="B2106" s="75" t="s">
        <v>152</v>
      </c>
      <c r="C2106" s="75" t="s">
        <v>5278</v>
      </c>
      <c r="D2106" s="75" t="s">
        <v>153</v>
      </c>
    </row>
    <row r="2107" spans="1:4" ht="15">
      <c r="A2107" s="75" t="s">
        <v>5280</v>
      </c>
      <c r="B2107" s="75" t="s">
        <v>152</v>
      </c>
      <c r="C2107" s="75" t="s">
        <v>5281</v>
      </c>
      <c r="D2107" s="75" t="s">
        <v>153</v>
      </c>
    </row>
    <row r="2108" spans="1:4" ht="15">
      <c r="A2108" s="75" t="s">
        <v>5283</v>
      </c>
      <c r="B2108" s="75" t="s">
        <v>152</v>
      </c>
      <c r="C2108" s="75" t="s">
        <v>5284</v>
      </c>
      <c r="D2108" s="75" t="s">
        <v>153</v>
      </c>
    </row>
    <row r="2109" spans="1:4" ht="15">
      <c r="A2109" s="75" t="s">
        <v>5286</v>
      </c>
      <c r="B2109" s="75" t="s">
        <v>152</v>
      </c>
      <c r="C2109" s="75" t="s">
        <v>5287</v>
      </c>
      <c r="D2109" s="75" t="s">
        <v>153</v>
      </c>
    </row>
    <row r="2110" spans="1:4" ht="15">
      <c r="A2110" s="75" t="s">
        <v>5289</v>
      </c>
      <c r="B2110" s="75" t="s">
        <v>152</v>
      </c>
      <c r="C2110" s="75" t="s">
        <v>5290</v>
      </c>
      <c r="D2110" s="75" t="s">
        <v>153</v>
      </c>
    </row>
    <row r="2111" spans="1:4" ht="15">
      <c r="A2111" s="75" t="s">
        <v>5292</v>
      </c>
      <c r="B2111" s="75" t="s">
        <v>152</v>
      </c>
      <c r="C2111" s="75" t="s">
        <v>5293</v>
      </c>
      <c r="D2111" s="75" t="s">
        <v>153</v>
      </c>
    </row>
    <row r="2112" spans="1:4" ht="15">
      <c r="A2112" s="75" t="s">
        <v>5295</v>
      </c>
      <c r="B2112" s="75" t="s">
        <v>152</v>
      </c>
      <c r="C2112" s="75" t="s">
        <v>5296</v>
      </c>
      <c r="D2112" s="75" t="s">
        <v>153</v>
      </c>
    </row>
    <row r="2113" spans="1:4" ht="15">
      <c r="A2113" s="75" t="s">
        <v>5298</v>
      </c>
      <c r="B2113" s="75" t="s">
        <v>152</v>
      </c>
      <c r="C2113" s="75" t="s">
        <v>5299</v>
      </c>
      <c r="D2113" s="75" t="s">
        <v>153</v>
      </c>
    </row>
    <row r="2114" spans="1:4" ht="15">
      <c r="A2114" s="75" t="s">
        <v>10504</v>
      </c>
      <c r="B2114" s="75" t="s">
        <v>152</v>
      </c>
      <c r="C2114" s="75" t="s">
        <v>11407</v>
      </c>
      <c r="D2114" s="75" t="s">
        <v>153</v>
      </c>
    </row>
    <row r="2115" spans="1:4" ht="15">
      <c r="A2115" s="75" t="s">
        <v>5301</v>
      </c>
      <c r="B2115" s="75" t="s">
        <v>152</v>
      </c>
      <c r="C2115" s="75" t="s">
        <v>5302</v>
      </c>
      <c r="D2115" s="75" t="s">
        <v>153</v>
      </c>
    </row>
    <row r="2116" spans="1:4" ht="15">
      <c r="A2116" s="75" t="s">
        <v>5304</v>
      </c>
      <c r="B2116" s="75" t="s">
        <v>152</v>
      </c>
      <c r="C2116" s="75" t="s">
        <v>5305</v>
      </c>
      <c r="D2116" s="75" t="s">
        <v>153</v>
      </c>
    </row>
    <row r="2117" spans="1:4" ht="15">
      <c r="A2117" s="75" t="s">
        <v>5307</v>
      </c>
      <c r="B2117" s="75" t="s">
        <v>152</v>
      </c>
      <c r="C2117" s="75" t="s">
        <v>5308</v>
      </c>
      <c r="D2117" s="75" t="s">
        <v>153</v>
      </c>
    </row>
    <row r="2118" spans="1:4" ht="15">
      <c r="A2118" s="75" t="s">
        <v>5310</v>
      </c>
      <c r="B2118" s="75" t="s">
        <v>152</v>
      </c>
      <c r="C2118" s="75" t="s">
        <v>5311</v>
      </c>
      <c r="D2118" s="75" t="s">
        <v>153</v>
      </c>
    </row>
    <row r="2119" spans="1:4" ht="15">
      <c r="A2119" s="75" t="s">
        <v>5313</v>
      </c>
      <c r="B2119" s="75" t="s">
        <v>152</v>
      </c>
      <c r="C2119" s="75" t="s">
        <v>5314</v>
      </c>
      <c r="D2119" s="75" t="s">
        <v>153</v>
      </c>
    </row>
    <row r="2120" spans="1:4" ht="15">
      <c r="A2120" s="75" t="s">
        <v>5316</v>
      </c>
      <c r="B2120" s="75" t="s">
        <v>152</v>
      </c>
      <c r="C2120" s="75" t="s">
        <v>5317</v>
      </c>
      <c r="D2120" s="75" t="s">
        <v>153</v>
      </c>
    </row>
    <row r="2121" spans="1:4" ht="15">
      <c r="A2121" s="75" t="s">
        <v>5319</v>
      </c>
      <c r="B2121" s="75" t="s">
        <v>152</v>
      </c>
      <c r="C2121" s="75" t="s">
        <v>5320</v>
      </c>
      <c r="D2121" s="75" t="s">
        <v>153</v>
      </c>
    </row>
    <row r="2122" spans="1:4" ht="15">
      <c r="A2122" s="75" t="s">
        <v>5322</v>
      </c>
      <c r="B2122" s="75" t="s">
        <v>152</v>
      </c>
      <c r="C2122" s="75" t="s">
        <v>5323</v>
      </c>
      <c r="D2122" s="75" t="s">
        <v>153</v>
      </c>
    </row>
    <row r="2123" spans="1:4" ht="15">
      <c r="A2123" s="75" t="s">
        <v>5325</v>
      </c>
      <c r="B2123" s="75" t="s">
        <v>152</v>
      </c>
      <c r="C2123" s="75" t="s">
        <v>5326</v>
      </c>
      <c r="D2123" s="75" t="s">
        <v>153</v>
      </c>
    </row>
    <row r="2124" spans="1:4" ht="15">
      <c r="A2124" s="75" t="s">
        <v>5328</v>
      </c>
      <c r="B2124" s="75" t="s">
        <v>152</v>
      </c>
      <c r="C2124" s="75" t="s">
        <v>5329</v>
      </c>
      <c r="D2124" s="75" t="s">
        <v>153</v>
      </c>
    </row>
    <row r="2125" spans="1:4" ht="15">
      <c r="A2125" s="75" t="s">
        <v>5331</v>
      </c>
      <c r="B2125" s="75" t="s">
        <v>152</v>
      </c>
      <c r="C2125" s="75" t="s">
        <v>5332</v>
      </c>
      <c r="D2125" s="75" t="s">
        <v>153</v>
      </c>
    </row>
    <row r="2126" spans="1:4" ht="15">
      <c r="A2126" s="75" t="s">
        <v>5334</v>
      </c>
      <c r="B2126" s="75" t="s">
        <v>152</v>
      </c>
      <c r="C2126" s="75" t="s">
        <v>5335</v>
      </c>
      <c r="D2126" s="75" t="s">
        <v>153</v>
      </c>
    </row>
    <row r="2127" spans="1:4" ht="15">
      <c r="A2127" s="75" t="s">
        <v>5337</v>
      </c>
      <c r="B2127" s="75" t="s">
        <v>152</v>
      </c>
      <c r="C2127" s="75" t="s">
        <v>5338</v>
      </c>
      <c r="D2127" s="75" t="s">
        <v>153</v>
      </c>
    </row>
    <row r="2128" spans="1:4" ht="15">
      <c r="A2128" s="75" t="s">
        <v>5340</v>
      </c>
      <c r="B2128" s="75" t="s">
        <v>152</v>
      </c>
      <c r="C2128" s="75" t="s">
        <v>5341</v>
      </c>
      <c r="D2128" s="75" t="s">
        <v>153</v>
      </c>
    </row>
    <row r="2129" spans="1:4" ht="15">
      <c r="A2129" s="75" t="s">
        <v>5343</v>
      </c>
      <c r="B2129" s="75" t="s">
        <v>152</v>
      </c>
      <c r="C2129" s="75" t="s">
        <v>5344</v>
      </c>
      <c r="D2129" s="75" t="s">
        <v>153</v>
      </c>
    </row>
    <row r="2130" spans="1:4" ht="15">
      <c r="A2130" s="75" t="s">
        <v>5346</v>
      </c>
      <c r="B2130" s="75" t="s">
        <v>152</v>
      </c>
      <c r="C2130" s="75" t="s">
        <v>5347</v>
      </c>
      <c r="D2130" s="75" t="s">
        <v>153</v>
      </c>
    </row>
    <row r="2131" spans="1:4" ht="15">
      <c r="A2131" s="75" t="s">
        <v>5349</v>
      </c>
      <c r="B2131" s="75" t="s">
        <v>152</v>
      </c>
      <c r="C2131" s="75" t="s">
        <v>5350</v>
      </c>
      <c r="D2131" s="75" t="s">
        <v>153</v>
      </c>
    </row>
    <row r="2132" spans="1:4" ht="15">
      <c r="A2132" s="75" t="s">
        <v>5352</v>
      </c>
      <c r="B2132" s="75" t="s">
        <v>152</v>
      </c>
      <c r="C2132" s="75" t="s">
        <v>5353</v>
      </c>
      <c r="D2132" s="75" t="s">
        <v>153</v>
      </c>
    </row>
    <row r="2133" spans="1:4" ht="15">
      <c r="A2133" s="75" t="s">
        <v>5355</v>
      </c>
      <c r="B2133" s="75" t="s">
        <v>152</v>
      </c>
      <c r="C2133" s="75" t="s">
        <v>5356</v>
      </c>
      <c r="D2133" s="75" t="s">
        <v>153</v>
      </c>
    </row>
    <row r="2134" spans="1:4" ht="15">
      <c r="A2134" s="75" t="s">
        <v>5358</v>
      </c>
      <c r="B2134" s="75" t="s">
        <v>152</v>
      </c>
      <c r="C2134" s="75" t="s">
        <v>5359</v>
      </c>
      <c r="D2134" s="75" t="s">
        <v>153</v>
      </c>
    </row>
    <row r="2135" spans="1:4" ht="15">
      <c r="A2135" s="75" t="s">
        <v>5361</v>
      </c>
      <c r="B2135" s="75" t="s">
        <v>152</v>
      </c>
      <c r="C2135" s="75" t="s">
        <v>5362</v>
      </c>
      <c r="D2135" s="75" t="s">
        <v>153</v>
      </c>
    </row>
    <row r="2136" spans="1:4" ht="15">
      <c r="A2136" s="75" t="s">
        <v>5364</v>
      </c>
      <c r="B2136" s="75" t="s">
        <v>152</v>
      </c>
      <c r="C2136" s="75" t="s">
        <v>5365</v>
      </c>
      <c r="D2136" s="75" t="s">
        <v>153</v>
      </c>
    </row>
    <row r="2137" spans="1:4" ht="15">
      <c r="A2137" s="75" t="s">
        <v>5367</v>
      </c>
      <c r="B2137" s="75" t="s">
        <v>152</v>
      </c>
      <c r="C2137" s="75" t="s">
        <v>5368</v>
      </c>
      <c r="D2137" s="75" t="s">
        <v>153</v>
      </c>
    </row>
    <row r="2138" spans="1:4" ht="15">
      <c r="A2138" s="75" t="s">
        <v>5370</v>
      </c>
      <c r="B2138" s="75" t="s">
        <v>152</v>
      </c>
      <c r="C2138" s="75" t="s">
        <v>5371</v>
      </c>
      <c r="D2138" s="75" t="s">
        <v>153</v>
      </c>
    </row>
    <row r="2139" spans="1:4" ht="15">
      <c r="A2139" s="75" t="s">
        <v>5373</v>
      </c>
      <c r="B2139" s="75" t="s">
        <v>152</v>
      </c>
      <c r="C2139" s="75" t="s">
        <v>5374</v>
      </c>
      <c r="D2139" s="75" t="s">
        <v>153</v>
      </c>
    </row>
    <row r="2140" spans="1:4" ht="15">
      <c r="A2140" s="75" t="s">
        <v>5376</v>
      </c>
      <c r="B2140" s="75" t="s">
        <v>152</v>
      </c>
      <c r="C2140" s="75" t="s">
        <v>5377</v>
      </c>
      <c r="D2140" s="75" t="s">
        <v>153</v>
      </c>
    </row>
    <row r="2141" spans="1:4" ht="15">
      <c r="A2141" s="75" t="s">
        <v>10505</v>
      </c>
      <c r="B2141" s="75" t="s">
        <v>152</v>
      </c>
      <c r="C2141" s="75" t="s">
        <v>11408</v>
      </c>
      <c r="D2141" s="75" t="s">
        <v>153</v>
      </c>
    </row>
    <row r="2142" spans="1:4" ht="15">
      <c r="A2142" s="75" t="s">
        <v>10506</v>
      </c>
      <c r="B2142" s="75" t="s">
        <v>152</v>
      </c>
      <c r="C2142" s="75" t="s">
        <v>11409</v>
      </c>
      <c r="D2142" s="75" t="s">
        <v>153</v>
      </c>
    </row>
    <row r="2143" spans="1:4" ht="15">
      <c r="A2143" s="75" t="s">
        <v>5379</v>
      </c>
      <c r="B2143" s="75" t="s">
        <v>152</v>
      </c>
      <c r="C2143" s="75" t="s">
        <v>5380</v>
      </c>
      <c r="D2143" s="75" t="s">
        <v>153</v>
      </c>
    </row>
    <row r="2144" spans="1:4" ht="15">
      <c r="A2144" s="75" t="s">
        <v>5382</v>
      </c>
      <c r="B2144" s="75" t="s">
        <v>152</v>
      </c>
      <c r="C2144" s="75" t="s">
        <v>5383</v>
      </c>
      <c r="D2144" s="75" t="s">
        <v>153</v>
      </c>
    </row>
    <row r="2145" spans="1:4" ht="15">
      <c r="A2145" s="75" t="s">
        <v>5385</v>
      </c>
      <c r="B2145" s="75" t="s">
        <v>152</v>
      </c>
      <c r="C2145" s="75" t="s">
        <v>5386</v>
      </c>
      <c r="D2145" s="75" t="s">
        <v>153</v>
      </c>
    </row>
    <row r="2146" spans="1:4" ht="15">
      <c r="A2146" s="75" t="s">
        <v>5388</v>
      </c>
      <c r="B2146" s="75" t="s">
        <v>152</v>
      </c>
      <c r="C2146" s="75" t="s">
        <v>5389</v>
      </c>
      <c r="D2146" s="75" t="s">
        <v>153</v>
      </c>
    </row>
    <row r="2147" spans="1:4" ht="15">
      <c r="A2147" s="75" t="s">
        <v>5391</v>
      </c>
      <c r="B2147" s="75" t="s">
        <v>152</v>
      </c>
      <c r="C2147" s="75" t="s">
        <v>5392</v>
      </c>
      <c r="D2147" s="75" t="s">
        <v>153</v>
      </c>
    </row>
    <row r="2148" spans="1:4" ht="15">
      <c r="A2148" s="75" t="s">
        <v>5394</v>
      </c>
      <c r="B2148" s="75" t="s">
        <v>152</v>
      </c>
      <c r="C2148" s="75" t="s">
        <v>5395</v>
      </c>
      <c r="D2148" s="75" t="s">
        <v>153</v>
      </c>
    </row>
    <row r="2149" spans="1:4" ht="15">
      <c r="A2149" s="75" t="s">
        <v>10507</v>
      </c>
      <c r="B2149" s="75" t="s">
        <v>152</v>
      </c>
      <c r="C2149" s="75" t="s">
        <v>11410</v>
      </c>
      <c r="D2149" s="75" t="s">
        <v>153</v>
      </c>
    </row>
    <row r="2150" spans="1:4" ht="15">
      <c r="A2150" s="75" t="s">
        <v>10508</v>
      </c>
      <c r="B2150" s="75" t="s">
        <v>152</v>
      </c>
      <c r="C2150" s="75" t="s">
        <v>11411</v>
      </c>
      <c r="D2150" s="75" t="s">
        <v>153</v>
      </c>
    </row>
    <row r="2151" spans="1:4" ht="15">
      <c r="A2151" s="75" t="s">
        <v>10509</v>
      </c>
      <c r="B2151" s="75" t="s">
        <v>152</v>
      </c>
      <c r="C2151" s="75" t="s">
        <v>11412</v>
      </c>
      <c r="D2151" s="75" t="s">
        <v>153</v>
      </c>
    </row>
    <row r="2152" spans="1:4" ht="15">
      <c r="A2152" s="75" t="s">
        <v>10510</v>
      </c>
      <c r="B2152" s="75" t="s">
        <v>152</v>
      </c>
      <c r="C2152" s="75" t="s">
        <v>11413</v>
      </c>
      <c r="D2152" s="75" t="s">
        <v>153</v>
      </c>
    </row>
    <row r="2153" spans="1:4" ht="15">
      <c r="A2153" s="75" t="s">
        <v>10511</v>
      </c>
      <c r="B2153" s="75" t="s">
        <v>152</v>
      </c>
      <c r="C2153" s="75" t="s">
        <v>11414</v>
      </c>
      <c r="D2153" s="75" t="s">
        <v>153</v>
      </c>
    </row>
    <row r="2154" spans="1:4" ht="15">
      <c r="A2154" s="75" t="s">
        <v>10512</v>
      </c>
      <c r="B2154" s="75" t="s">
        <v>152</v>
      </c>
      <c r="C2154" s="75" t="s">
        <v>11415</v>
      </c>
      <c r="D2154" s="75" t="s">
        <v>153</v>
      </c>
    </row>
    <row r="2155" spans="1:4" ht="15">
      <c r="A2155" s="75" t="s">
        <v>10513</v>
      </c>
      <c r="B2155" s="75" t="s">
        <v>152</v>
      </c>
      <c r="C2155" s="75" t="s">
        <v>11416</v>
      </c>
      <c r="D2155" s="75" t="s">
        <v>153</v>
      </c>
    </row>
    <row r="2156" spans="1:4" ht="15">
      <c r="A2156" s="75" t="s">
        <v>10514</v>
      </c>
      <c r="B2156" s="75" t="s">
        <v>152</v>
      </c>
      <c r="C2156" s="75" t="s">
        <v>11417</v>
      </c>
      <c r="D2156" s="75" t="s">
        <v>153</v>
      </c>
    </row>
    <row r="2157" spans="1:4" ht="15">
      <c r="A2157" s="75" t="s">
        <v>5397</v>
      </c>
      <c r="B2157" s="75" t="s">
        <v>152</v>
      </c>
      <c r="C2157" s="75" t="s">
        <v>5398</v>
      </c>
      <c r="D2157" s="75" t="s">
        <v>153</v>
      </c>
    </row>
    <row r="2158" spans="1:4" ht="15">
      <c r="A2158" s="75" t="s">
        <v>10515</v>
      </c>
      <c r="B2158" s="75" t="s">
        <v>152</v>
      </c>
      <c r="C2158" s="75" t="s">
        <v>11418</v>
      </c>
      <c r="D2158" s="75" t="s">
        <v>153</v>
      </c>
    </row>
    <row r="2159" spans="1:4" ht="15">
      <c r="A2159" s="75" t="s">
        <v>10516</v>
      </c>
      <c r="B2159" s="75" t="s">
        <v>152</v>
      </c>
      <c r="C2159" s="75" t="s">
        <v>11419</v>
      </c>
      <c r="D2159" s="75" t="s">
        <v>153</v>
      </c>
    </row>
    <row r="2160" spans="1:4" ht="15">
      <c r="A2160" s="75" t="s">
        <v>10517</v>
      </c>
      <c r="B2160" s="75" t="s">
        <v>152</v>
      </c>
      <c r="C2160" s="75" t="s">
        <v>11420</v>
      </c>
      <c r="D2160" s="75" t="s">
        <v>153</v>
      </c>
    </row>
    <row r="2161" spans="1:4" ht="15">
      <c r="A2161" s="75" t="s">
        <v>10518</v>
      </c>
      <c r="B2161" s="75" t="s">
        <v>152</v>
      </c>
      <c r="C2161" s="75" t="s">
        <v>11421</v>
      </c>
      <c r="D2161" s="75" t="s">
        <v>153</v>
      </c>
    </row>
    <row r="2162" spans="1:4" ht="15">
      <c r="A2162" s="75" t="s">
        <v>10519</v>
      </c>
      <c r="B2162" s="75" t="s">
        <v>152</v>
      </c>
      <c r="C2162" s="75" t="s">
        <v>11422</v>
      </c>
      <c r="D2162" s="75" t="s">
        <v>153</v>
      </c>
    </row>
    <row r="2163" spans="1:4" ht="15">
      <c r="A2163" s="75" t="s">
        <v>5400</v>
      </c>
      <c r="B2163" s="75" t="s">
        <v>152</v>
      </c>
      <c r="C2163" s="75" t="s">
        <v>5401</v>
      </c>
      <c r="D2163" s="75" t="s">
        <v>153</v>
      </c>
    </row>
    <row r="2164" spans="1:4" ht="15">
      <c r="A2164" s="75" t="s">
        <v>5403</v>
      </c>
      <c r="B2164" s="75" t="s">
        <v>152</v>
      </c>
      <c r="C2164" s="75" t="s">
        <v>5404</v>
      </c>
      <c r="D2164" s="75" t="s">
        <v>153</v>
      </c>
    </row>
    <row r="2165" spans="1:4" ht="15">
      <c r="A2165" s="75" t="s">
        <v>5406</v>
      </c>
      <c r="B2165" s="75" t="s">
        <v>152</v>
      </c>
      <c r="C2165" s="75" t="s">
        <v>5407</v>
      </c>
      <c r="D2165" s="75" t="s">
        <v>153</v>
      </c>
    </row>
    <row r="2166" spans="1:4" ht="15">
      <c r="A2166" s="75" t="s">
        <v>5409</v>
      </c>
      <c r="B2166" s="75" t="s">
        <v>152</v>
      </c>
      <c r="C2166" s="75" t="s">
        <v>5410</v>
      </c>
      <c r="D2166" s="75" t="s">
        <v>153</v>
      </c>
    </row>
    <row r="2167" spans="1:4" ht="15">
      <c r="A2167" s="75" t="s">
        <v>5412</v>
      </c>
      <c r="B2167" s="75" t="s">
        <v>152</v>
      </c>
      <c r="C2167" s="75" t="s">
        <v>5413</v>
      </c>
      <c r="D2167" s="75" t="s">
        <v>153</v>
      </c>
    </row>
    <row r="2168" spans="1:4" ht="15">
      <c r="A2168" s="75" t="s">
        <v>10520</v>
      </c>
      <c r="B2168" s="75" t="s">
        <v>152</v>
      </c>
      <c r="C2168" s="75" t="s">
        <v>11423</v>
      </c>
      <c r="D2168" s="75" t="s">
        <v>153</v>
      </c>
    </row>
    <row r="2169" spans="1:4" ht="15">
      <c r="A2169" s="75" t="s">
        <v>5415</v>
      </c>
      <c r="B2169" s="75" t="s">
        <v>152</v>
      </c>
      <c r="C2169" s="75" t="s">
        <v>5416</v>
      </c>
      <c r="D2169" s="75" t="s">
        <v>153</v>
      </c>
    </row>
    <row r="2170" spans="1:4" ht="15">
      <c r="A2170" s="75" t="s">
        <v>5418</v>
      </c>
      <c r="B2170" s="75" t="s">
        <v>152</v>
      </c>
      <c r="C2170" s="75" t="s">
        <v>5419</v>
      </c>
      <c r="D2170" s="75" t="s">
        <v>153</v>
      </c>
    </row>
    <row r="2171" spans="1:4" ht="15">
      <c r="A2171" s="75" t="s">
        <v>5421</v>
      </c>
      <c r="B2171" s="75" t="s">
        <v>152</v>
      </c>
      <c r="C2171" s="75" t="s">
        <v>5422</v>
      </c>
      <c r="D2171" s="75" t="s">
        <v>153</v>
      </c>
    </row>
    <row r="2172" spans="1:4" ht="15">
      <c r="A2172" s="75" t="s">
        <v>575</v>
      </c>
      <c r="B2172" s="75" t="s">
        <v>152</v>
      </c>
      <c r="C2172" s="75" t="s">
        <v>576</v>
      </c>
      <c r="D2172" s="75" t="s">
        <v>153</v>
      </c>
    </row>
    <row r="2173" spans="1:4" ht="15">
      <c r="A2173" s="75" t="s">
        <v>5424</v>
      </c>
      <c r="B2173" s="75" t="s">
        <v>152</v>
      </c>
      <c r="C2173" s="75" t="s">
        <v>5425</v>
      </c>
      <c r="D2173" s="75" t="s">
        <v>153</v>
      </c>
    </row>
    <row r="2174" spans="1:4" ht="15">
      <c r="A2174" s="75" t="s">
        <v>10521</v>
      </c>
      <c r="B2174" s="75" t="s">
        <v>152</v>
      </c>
      <c r="C2174" s="75" t="s">
        <v>11424</v>
      </c>
      <c r="D2174" s="75" t="s">
        <v>153</v>
      </c>
    </row>
    <row r="2175" spans="1:4" ht="15">
      <c r="A2175" s="75" t="s">
        <v>5427</v>
      </c>
      <c r="B2175" s="75" t="s">
        <v>152</v>
      </c>
      <c r="C2175" s="75" t="s">
        <v>5428</v>
      </c>
      <c r="D2175" s="75" t="s">
        <v>153</v>
      </c>
    </row>
    <row r="2176" spans="1:4" ht="15">
      <c r="A2176" s="75" t="s">
        <v>5430</v>
      </c>
      <c r="B2176" s="75" t="s">
        <v>152</v>
      </c>
      <c r="C2176" s="75" t="s">
        <v>5431</v>
      </c>
      <c r="D2176" s="75" t="s">
        <v>153</v>
      </c>
    </row>
    <row r="2177" spans="1:4" ht="15">
      <c r="A2177" s="75" t="s">
        <v>5433</v>
      </c>
      <c r="B2177" s="75" t="s">
        <v>152</v>
      </c>
      <c r="C2177" s="75" t="s">
        <v>5434</v>
      </c>
      <c r="D2177" s="75" t="s">
        <v>153</v>
      </c>
    </row>
    <row r="2178" spans="1:4" ht="15">
      <c r="A2178" s="75" t="s">
        <v>5436</v>
      </c>
      <c r="B2178" s="75" t="s">
        <v>152</v>
      </c>
      <c r="C2178" s="75" t="s">
        <v>5437</v>
      </c>
      <c r="D2178" s="75" t="s">
        <v>153</v>
      </c>
    </row>
    <row r="2179" spans="1:4" ht="15">
      <c r="A2179" s="75" t="s">
        <v>5439</v>
      </c>
      <c r="B2179" s="75" t="s">
        <v>152</v>
      </c>
      <c r="C2179" s="75" t="s">
        <v>5440</v>
      </c>
      <c r="D2179" s="75" t="s">
        <v>153</v>
      </c>
    </row>
    <row r="2180" spans="1:4" ht="15">
      <c r="A2180" s="75" t="s">
        <v>5442</v>
      </c>
      <c r="B2180" s="75" t="s">
        <v>152</v>
      </c>
      <c r="C2180" s="75" t="s">
        <v>5443</v>
      </c>
      <c r="D2180" s="75" t="s">
        <v>153</v>
      </c>
    </row>
    <row r="2181" spans="1:4" ht="15">
      <c r="A2181" s="75" t="s">
        <v>5445</v>
      </c>
      <c r="B2181" s="75" t="s">
        <v>152</v>
      </c>
      <c r="C2181" s="75" t="s">
        <v>5446</v>
      </c>
      <c r="D2181" s="75" t="s">
        <v>153</v>
      </c>
    </row>
    <row r="2182" spans="1:4" ht="15">
      <c r="A2182" s="75" t="s">
        <v>5448</v>
      </c>
      <c r="B2182" s="75" t="s">
        <v>152</v>
      </c>
      <c r="C2182" s="75" t="s">
        <v>5449</v>
      </c>
      <c r="D2182" s="75" t="s">
        <v>153</v>
      </c>
    </row>
    <row r="2183" spans="1:4" ht="15">
      <c r="A2183" s="75" t="s">
        <v>5451</v>
      </c>
      <c r="B2183" s="75" t="s">
        <v>152</v>
      </c>
      <c r="C2183" s="75" t="s">
        <v>5452</v>
      </c>
      <c r="D2183" s="75" t="s">
        <v>153</v>
      </c>
    </row>
    <row r="2184" spans="1:4" ht="15">
      <c r="A2184" s="75" t="s">
        <v>5454</v>
      </c>
      <c r="B2184" s="75" t="s">
        <v>152</v>
      </c>
      <c r="C2184" s="75" t="s">
        <v>5455</v>
      </c>
      <c r="D2184" s="75" t="s">
        <v>153</v>
      </c>
    </row>
    <row r="2185" spans="1:4" ht="15">
      <c r="A2185" s="75" t="s">
        <v>5457</v>
      </c>
      <c r="B2185" s="75" t="s">
        <v>152</v>
      </c>
      <c r="C2185" s="75" t="s">
        <v>5458</v>
      </c>
      <c r="D2185" s="75" t="s">
        <v>153</v>
      </c>
    </row>
    <row r="2186" spans="1:4" ht="15">
      <c r="A2186" s="75" t="s">
        <v>5460</v>
      </c>
      <c r="B2186" s="75" t="s">
        <v>152</v>
      </c>
      <c r="C2186" s="75" t="s">
        <v>5461</v>
      </c>
      <c r="D2186" s="75" t="s">
        <v>153</v>
      </c>
    </row>
    <row r="2187" spans="1:4" ht="15">
      <c r="A2187" s="75" t="s">
        <v>5463</v>
      </c>
      <c r="B2187" s="75" t="s">
        <v>152</v>
      </c>
      <c r="C2187" s="75" t="s">
        <v>5464</v>
      </c>
      <c r="D2187" s="75" t="s">
        <v>153</v>
      </c>
    </row>
    <row r="2188" spans="1:4" ht="15">
      <c r="A2188" s="75" t="s">
        <v>5466</v>
      </c>
      <c r="B2188" s="75" t="s">
        <v>152</v>
      </c>
      <c r="C2188" s="75" t="s">
        <v>5467</v>
      </c>
      <c r="D2188" s="75" t="s">
        <v>153</v>
      </c>
    </row>
    <row r="2189" spans="1:4" ht="15">
      <c r="A2189" s="75" t="s">
        <v>5469</v>
      </c>
      <c r="B2189" s="75" t="s">
        <v>152</v>
      </c>
      <c r="C2189" s="75" t="s">
        <v>5470</v>
      </c>
      <c r="D2189" s="75" t="s">
        <v>153</v>
      </c>
    </row>
    <row r="2190" spans="1:4" ht="15">
      <c r="A2190" s="75" t="s">
        <v>5472</v>
      </c>
      <c r="B2190" s="75" t="s">
        <v>152</v>
      </c>
      <c r="C2190" s="75" t="s">
        <v>5473</v>
      </c>
      <c r="D2190" s="75" t="s">
        <v>153</v>
      </c>
    </row>
    <row r="2191" spans="1:4" ht="15">
      <c r="A2191" s="75" t="s">
        <v>5475</v>
      </c>
      <c r="B2191" s="75" t="s">
        <v>152</v>
      </c>
      <c r="C2191" s="75" t="s">
        <v>5476</v>
      </c>
      <c r="D2191" s="75" t="s">
        <v>153</v>
      </c>
    </row>
    <row r="2192" spans="1:4" ht="15">
      <c r="A2192" s="75" t="s">
        <v>5478</v>
      </c>
      <c r="B2192" s="75" t="s">
        <v>152</v>
      </c>
      <c r="C2192" s="75" t="s">
        <v>5479</v>
      </c>
      <c r="D2192" s="75" t="s">
        <v>153</v>
      </c>
    </row>
    <row r="2193" spans="1:4" ht="15">
      <c r="A2193" s="75" t="s">
        <v>5481</v>
      </c>
      <c r="B2193" s="75" t="s">
        <v>152</v>
      </c>
      <c r="C2193" s="75" t="s">
        <v>5482</v>
      </c>
      <c r="D2193" s="75" t="s">
        <v>153</v>
      </c>
    </row>
    <row r="2194" spans="1:4" ht="15">
      <c r="A2194" s="75" t="s">
        <v>5484</v>
      </c>
      <c r="B2194" s="75" t="s">
        <v>152</v>
      </c>
      <c r="C2194" s="75" t="s">
        <v>5485</v>
      </c>
      <c r="D2194" s="75" t="s">
        <v>153</v>
      </c>
    </row>
    <row r="2195" spans="1:4" ht="15">
      <c r="A2195" s="75" t="s">
        <v>5487</v>
      </c>
      <c r="B2195" s="75" t="s">
        <v>152</v>
      </c>
      <c r="C2195" s="75" t="s">
        <v>5488</v>
      </c>
      <c r="D2195" s="75" t="s">
        <v>153</v>
      </c>
    </row>
    <row r="2196" spans="1:4" ht="15">
      <c r="A2196" s="75" t="s">
        <v>5490</v>
      </c>
      <c r="B2196" s="75" t="s">
        <v>152</v>
      </c>
      <c r="C2196" s="75" t="s">
        <v>5491</v>
      </c>
      <c r="D2196" s="75" t="s">
        <v>153</v>
      </c>
    </row>
    <row r="2197" spans="1:4" ht="15">
      <c r="A2197" s="75" t="s">
        <v>10522</v>
      </c>
      <c r="B2197" s="75" t="s">
        <v>152</v>
      </c>
      <c r="C2197" s="75" t="s">
        <v>11425</v>
      </c>
      <c r="D2197" s="75" t="s">
        <v>153</v>
      </c>
    </row>
    <row r="2198" spans="1:4" ht="15">
      <c r="A2198" s="75" t="s">
        <v>5493</v>
      </c>
      <c r="B2198" s="75" t="s">
        <v>152</v>
      </c>
      <c r="C2198" s="75" t="s">
        <v>5494</v>
      </c>
      <c r="D2198" s="75" t="s">
        <v>153</v>
      </c>
    </row>
    <row r="2199" spans="1:4" ht="15">
      <c r="A2199" s="75" t="s">
        <v>5496</v>
      </c>
      <c r="B2199" s="75" t="s">
        <v>152</v>
      </c>
      <c r="C2199" s="75" t="s">
        <v>5497</v>
      </c>
      <c r="D2199" s="75" t="s">
        <v>153</v>
      </c>
    </row>
    <row r="2200" spans="1:4" ht="15">
      <c r="A2200" s="75" t="s">
        <v>5499</v>
      </c>
      <c r="B2200" s="75" t="s">
        <v>152</v>
      </c>
      <c r="C2200" s="75" t="s">
        <v>5500</v>
      </c>
      <c r="D2200" s="75" t="s">
        <v>153</v>
      </c>
    </row>
    <row r="2201" spans="1:4" ht="15">
      <c r="A2201" s="75" t="s">
        <v>5502</v>
      </c>
      <c r="B2201" s="75" t="s">
        <v>152</v>
      </c>
      <c r="C2201" s="75" t="s">
        <v>5503</v>
      </c>
      <c r="D2201" s="75" t="s">
        <v>153</v>
      </c>
    </row>
    <row r="2202" spans="1:4" ht="15">
      <c r="A2202" s="75" t="s">
        <v>10523</v>
      </c>
      <c r="B2202" s="75" t="s">
        <v>152</v>
      </c>
      <c r="C2202" s="75" t="s">
        <v>11426</v>
      </c>
      <c r="D2202" s="75" t="s">
        <v>153</v>
      </c>
    </row>
    <row r="2203" spans="1:4" ht="15">
      <c r="A2203" s="75" t="s">
        <v>10524</v>
      </c>
      <c r="B2203" s="75" t="s">
        <v>152</v>
      </c>
      <c r="C2203" s="75" t="s">
        <v>11427</v>
      </c>
      <c r="D2203" s="75" t="s">
        <v>153</v>
      </c>
    </row>
    <row r="2204" spans="1:4" ht="15">
      <c r="A2204" s="75" t="s">
        <v>5505</v>
      </c>
      <c r="B2204" s="75" t="s">
        <v>152</v>
      </c>
      <c r="C2204" s="75" t="s">
        <v>5506</v>
      </c>
      <c r="D2204" s="75" t="s">
        <v>153</v>
      </c>
    </row>
    <row r="2205" spans="1:4" ht="15">
      <c r="A2205" s="75" t="s">
        <v>5508</v>
      </c>
      <c r="B2205" s="75" t="s">
        <v>152</v>
      </c>
      <c r="C2205" s="75" t="s">
        <v>5509</v>
      </c>
      <c r="D2205" s="75" t="s">
        <v>153</v>
      </c>
    </row>
    <row r="2206" spans="1:4" ht="15">
      <c r="A2206" s="75" t="s">
        <v>5511</v>
      </c>
      <c r="B2206" s="75" t="s">
        <v>152</v>
      </c>
      <c r="C2206" s="75" t="s">
        <v>5512</v>
      </c>
      <c r="D2206" s="75" t="s">
        <v>153</v>
      </c>
    </row>
    <row r="2207" spans="1:4" ht="15">
      <c r="A2207" s="75" t="s">
        <v>5514</v>
      </c>
      <c r="B2207" s="75" t="s">
        <v>152</v>
      </c>
      <c r="C2207" s="75" t="s">
        <v>5515</v>
      </c>
      <c r="D2207" s="75" t="s">
        <v>153</v>
      </c>
    </row>
    <row r="2208" spans="1:4" ht="15">
      <c r="A2208" s="75" t="s">
        <v>5517</v>
      </c>
      <c r="B2208" s="75" t="s">
        <v>152</v>
      </c>
      <c r="C2208" s="75" t="s">
        <v>5518</v>
      </c>
      <c r="D2208" s="75" t="s">
        <v>153</v>
      </c>
    </row>
    <row r="2209" spans="1:4" ht="15">
      <c r="A2209" s="75" t="s">
        <v>5520</v>
      </c>
      <c r="B2209" s="75" t="s">
        <v>152</v>
      </c>
      <c r="C2209" s="75" t="s">
        <v>5521</v>
      </c>
      <c r="D2209" s="75" t="s">
        <v>153</v>
      </c>
    </row>
    <row r="2210" spans="1:4" ht="15">
      <c r="A2210" s="75" t="s">
        <v>5523</v>
      </c>
      <c r="B2210" s="75" t="s">
        <v>152</v>
      </c>
      <c r="C2210" s="75" t="s">
        <v>5524</v>
      </c>
      <c r="D2210" s="75" t="s">
        <v>153</v>
      </c>
    </row>
    <row r="2211" spans="1:4" ht="15">
      <c r="A2211" s="75" t="s">
        <v>5526</v>
      </c>
      <c r="B2211" s="75" t="s">
        <v>152</v>
      </c>
      <c r="C2211" s="75" t="s">
        <v>5527</v>
      </c>
      <c r="D2211" s="75" t="s">
        <v>153</v>
      </c>
    </row>
    <row r="2212" spans="1:4" ht="15">
      <c r="A2212" s="75" t="s">
        <v>5529</v>
      </c>
      <c r="B2212" s="75" t="s">
        <v>152</v>
      </c>
      <c r="C2212" s="75" t="s">
        <v>5530</v>
      </c>
      <c r="D2212" s="75" t="s">
        <v>153</v>
      </c>
    </row>
    <row r="2213" spans="1:4" ht="15">
      <c r="A2213" s="75" t="s">
        <v>5532</v>
      </c>
      <c r="B2213" s="75" t="s">
        <v>152</v>
      </c>
      <c r="C2213" s="75" t="s">
        <v>5533</v>
      </c>
      <c r="D2213" s="75" t="s">
        <v>153</v>
      </c>
    </row>
    <row r="2214" spans="1:4" ht="15">
      <c r="A2214" s="75" t="s">
        <v>578</v>
      </c>
      <c r="B2214" s="75" t="s">
        <v>152</v>
      </c>
      <c r="C2214" s="75" t="s">
        <v>579</v>
      </c>
      <c r="D2214" s="75" t="s">
        <v>153</v>
      </c>
    </row>
    <row r="2215" spans="1:4" ht="15">
      <c r="A2215" s="75" t="s">
        <v>10525</v>
      </c>
      <c r="B2215" s="75" t="s">
        <v>152</v>
      </c>
      <c r="C2215" s="75" t="s">
        <v>11428</v>
      </c>
      <c r="D2215" s="75" t="s">
        <v>153</v>
      </c>
    </row>
    <row r="2216" spans="1:4" ht="15">
      <c r="A2216" s="75" t="s">
        <v>5535</v>
      </c>
      <c r="B2216" s="75" t="s">
        <v>152</v>
      </c>
      <c r="C2216" s="75" t="s">
        <v>5536</v>
      </c>
      <c r="D2216" s="75" t="s">
        <v>153</v>
      </c>
    </row>
    <row r="2217" spans="1:4" ht="15">
      <c r="A2217" s="75" t="s">
        <v>5538</v>
      </c>
      <c r="B2217" s="75" t="s">
        <v>152</v>
      </c>
      <c r="C2217" s="75" t="s">
        <v>5539</v>
      </c>
      <c r="D2217" s="75" t="s">
        <v>153</v>
      </c>
    </row>
    <row r="2218" spans="1:4" ht="15">
      <c r="A2218" s="75" t="s">
        <v>10526</v>
      </c>
      <c r="B2218" s="75" t="s">
        <v>152</v>
      </c>
      <c r="C2218" s="75" t="s">
        <v>11429</v>
      </c>
      <c r="D2218" s="75" t="s">
        <v>153</v>
      </c>
    </row>
    <row r="2219" spans="1:4" ht="15">
      <c r="A2219" s="75" t="s">
        <v>5541</v>
      </c>
      <c r="B2219" s="75" t="s">
        <v>152</v>
      </c>
      <c r="C2219" s="75" t="s">
        <v>5542</v>
      </c>
      <c r="D2219" s="75" t="s">
        <v>153</v>
      </c>
    </row>
    <row r="2220" spans="1:4" ht="15">
      <c r="A2220" s="75" t="s">
        <v>5544</v>
      </c>
      <c r="B2220" s="75" t="s">
        <v>152</v>
      </c>
      <c r="C2220" s="75" t="s">
        <v>5545</v>
      </c>
      <c r="D2220" s="75" t="s">
        <v>153</v>
      </c>
    </row>
    <row r="2221" spans="1:4" ht="15">
      <c r="A2221" s="75" t="s">
        <v>5547</v>
      </c>
      <c r="B2221" s="75" t="s">
        <v>152</v>
      </c>
      <c r="C2221" s="75" t="s">
        <v>5548</v>
      </c>
      <c r="D2221" s="75" t="s">
        <v>153</v>
      </c>
    </row>
    <row r="2222" spans="1:4" ht="15">
      <c r="A2222" s="75" t="s">
        <v>235</v>
      </c>
      <c r="B2222" s="75" t="s">
        <v>153</v>
      </c>
      <c r="C2222" s="75" t="s">
        <v>236</v>
      </c>
      <c r="D2222" s="75" t="s">
        <v>152</v>
      </c>
    </row>
    <row r="2223" spans="1:4" ht="15">
      <c r="A2223" s="75" t="s">
        <v>10527</v>
      </c>
      <c r="B2223" s="75" t="s">
        <v>152</v>
      </c>
      <c r="C2223" s="75" t="s">
        <v>11430</v>
      </c>
      <c r="D2223" s="75" t="s">
        <v>153</v>
      </c>
    </row>
    <row r="2224" spans="1:4" ht="15">
      <c r="A2224" s="75" t="s">
        <v>10528</v>
      </c>
      <c r="B2224" s="75" t="s">
        <v>152</v>
      </c>
      <c r="C2224" s="75" t="s">
        <v>11431</v>
      </c>
      <c r="D2224" s="75" t="s">
        <v>153</v>
      </c>
    </row>
    <row r="2225" spans="1:4" ht="15">
      <c r="A2225" s="75" t="s">
        <v>5550</v>
      </c>
      <c r="B2225" s="75" t="s">
        <v>152</v>
      </c>
      <c r="C2225" s="75" t="s">
        <v>5551</v>
      </c>
      <c r="D2225" s="75" t="s">
        <v>153</v>
      </c>
    </row>
    <row r="2226" spans="1:4" ht="15">
      <c r="A2226" s="75" t="s">
        <v>5553</v>
      </c>
      <c r="B2226" s="75" t="s">
        <v>152</v>
      </c>
      <c r="C2226" s="75" t="s">
        <v>5554</v>
      </c>
      <c r="D2226" s="75" t="s">
        <v>153</v>
      </c>
    </row>
    <row r="2227" spans="1:4" ht="15">
      <c r="A2227" s="75" t="s">
        <v>5556</v>
      </c>
      <c r="B2227" s="75" t="s">
        <v>152</v>
      </c>
      <c r="C2227" s="75" t="s">
        <v>5557</v>
      </c>
      <c r="D2227" s="75" t="s">
        <v>153</v>
      </c>
    </row>
    <row r="2228" spans="1:4" ht="15">
      <c r="A2228" s="75" t="s">
        <v>5559</v>
      </c>
      <c r="B2228" s="75" t="s">
        <v>152</v>
      </c>
      <c r="C2228" s="75" t="s">
        <v>5560</v>
      </c>
      <c r="D2228" s="75" t="s">
        <v>153</v>
      </c>
    </row>
    <row r="2229" spans="1:4" ht="15">
      <c r="A2229" s="75" t="s">
        <v>10529</v>
      </c>
      <c r="B2229" s="75" t="s">
        <v>152</v>
      </c>
      <c r="C2229" s="75" t="s">
        <v>11432</v>
      </c>
      <c r="D2229" s="75" t="s">
        <v>153</v>
      </c>
    </row>
    <row r="2230" spans="1:4" ht="15">
      <c r="A2230" s="75" t="s">
        <v>5562</v>
      </c>
      <c r="B2230" s="75" t="s">
        <v>152</v>
      </c>
      <c r="C2230" s="75" t="s">
        <v>5563</v>
      </c>
      <c r="D2230" s="75" t="s">
        <v>153</v>
      </c>
    </row>
    <row r="2231" spans="1:4" ht="15">
      <c r="A2231" s="75" t="s">
        <v>5565</v>
      </c>
      <c r="B2231" s="75" t="s">
        <v>152</v>
      </c>
      <c r="C2231" s="75" t="s">
        <v>5566</v>
      </c>
      <c r="D2231" s="75" t="s">
        <v>153</v>
      </c>
    </row>
    <row r="2232" spans="1:4" ht="15">
      <c r="A2232" s="75" t="s">
        <v>5568</v>
      </c>
      <c r="B2232" s="75" t="s">
        <v>152</v>
      </c>
      <c r="C2232" s="75" t="s">
        <v>5569</v>
      </c>
      <c r="D2232" s="75" t="s">
        <v>153</v>
      </c>
    </row>
    <row r="2233" spans="1:4" ht="15">
      <c r="A2233" s="75" t="s">
        <v>5571</v>
      </c>
      <c r="B2233" s="75" t="s">
        <v>152</v>
      </c>
      <c r="C2233" s="75" t="s">
        <v>5572</v>
      </c>
      <c r="D2233" s="75" t="s">
        <v>153</v>
      </c>
    </row>
    <row r="2234" spans="1:4" ht="15">
      <c r="A2234" s="75" t="s">
        <v>5574</v>
      </c>
      <c r="B2234" s="75" t="s">
        <v>152</v>
      </c>
      <c r="C2234" s="75" t="s">
        <v>5575</v>
      </c>
      <c r="D2234" s="75" t="s">
        <v>153</v>
      </c>
    </row>
    <row r="2235" spans="1:4" ht="15">
      <c r="A2235" s="75" t="s">
        <v>5577</v>
      </c>
      <c r="B2235" s="75" t="s">
        <v>152</v>
      </c>
      <c r="C2235" s="75" t="s">
        <v>5578</v>
      </c>
      <c r="D2235" s="75" t="s">
        <v>153</v>
      </c>
    </row>
    <row r="2236" spans="1:4" ht="15">
      <c r="A2236" s="75" t="s">
        <v>5580</v>
      </c>
      <c r="B2236" s="75" t="s">
        <v>152</v>
      </c>
      <c r="C2236" s="75" t="s">
        <v>5581</v>
      </c>
      <c r="D2236" s="75" t="s">
        <v>153</v>
      </c>
    </row>
    <row r="2237" spans="1:4" ht="15">
      <c r="A2237" s="75" t="s">
        <v>5583</v>
      </c>
      <c r="B2237" s="75" t="s">
        <v>152</v>
      </c>
      <c r="C2237" s="75" t="s">
        <v>5584</v>
      </c>
      <c r="D2237" s="75" t="s">
        <v>153</v>
      </c>
    </row>
    <row r="2238" spans="1:4" ht="15">
      <c r="A2238" s="75" t="s">
        <v>5586</v>
      </c>
      <c r="B2238" s="75" t="s">
        <v>152</v>
      </c>
      <c r="C2238" s="75" t="s">
        <v>5587</v>
      </c>
      <c r="D2238" s="75" t="s">
        <v>153</v>
      </c>
    </row>
    <row r="2239" spans="1:4" ht="15">
      <c r="A2239" s="75" t="s">
        <v>10530</v>
      </c>
      <c r="B2239" s="75" t="s">
        <v>152</v>
      </c>
      <c r="C2239" s="75" t="s">
        <v>11433</v>
      </c>
      <c r="D2239" s="75" t="s">
        <v>153</v>
      </c>
    </row>
    <row r="2240" spans="1:4" ht="15">
      <c r="A2240" s="75" t="s">
        <v>10531</v>
      </c>
      <c r="B2240" s="75" t="s">
        <v>152</v>
      </c>
      <c r="C2240" s="75" t="s">
        <v>11434</v>
      </c>
      <c r="D2240" s="75" t="s">
        <v>153</v>
      </c>
    </row>
    <row r="2241" spans="1:4" ht="15">
      <c r="A2241" s="75" t="s">
        <v>10532</v>
      </c>
      <c r="B2241" s="75" t="s">
        <v>152</v>
      </c>
      <c r="C2241" s="75" t="s">
        <v>11435</v>
      </c>
      <c r="D2241" s="75" t="s">
        <v>153</v>
      </c>
    </row>
    <row r="2242" spans="1:4" ht="15">
      <c r="A2242" s="75" t="s">
        <v>10533</v>
      </c>
      <c r="B2242" s="75" t="s">
        <v>152</v>
      </c>
      <c r="C2242" s="75" t="s">
        <v>11436</v>
      </c>
      <c r="D2242" s="75" t="s">
        <v>153</v>
      </c>
    </row>
    <row r="2243" spans="1:4" ht="15">
      <c r="A2243" s="75" t="s">
        <v>10534</v>
      </c>
      <c r="B2243" s="75" t="s">
        <v>152</v>
      </c>
      <c r="C2243" s="75" t="s">
        <v>11437</v>
      </c>
      <c r="D2243" s="75" t="s">
        <v>153</v>
      </c>
    </row>
    <row r="2244" spans="1:4" ht="15">
      <c r="A2244" s="75" t="s">
        <v>5589</v>
      </c>
      <c r="B2244" s="75" t="s">
        <v>152</v>
      </c>
      <c r="C2244" s="75" t="s">
        <v>5590</v>
      </c>
      <c r="D2244" s="75" t="s">
        <v>153</v>
      </c>
    </row>
    <row r="2245" spans="1:4" ht="15">
      <c r="A2245" s="75" t="s">
        <v>10535</v>
      </c>
      <c r="B2245" s="75" t="s">
        <v>152</v>
      </c>
      <c r="C2245" s="75" t="s">
        <v>11438</v>
      </c>
      <c r="D2245" s="75" t="s">
        <v>153</v>
      </c>
    </row>
    <row r="2246" spans="1:4" ht="15">
      <c r="A2246" s="75" t="s">
        <v>5592</v>
      </c>
      <c r="B2246" s="75" t="s">
        <v>152</v>
      </c>
      <c r="C2246" s="75" t="s">
        <v>5593</v>
      </c>
      <c r="D2246" s="75" t="s">
        <v>153</v>
      </c>
    </row>
    <row r="2247" spans="1:4" ht="15">
      <c r="A2247" s="75" t="s">
        <v>5595</v>
      </c>
      <c r="B2247" s="75" t="s">
        <v>152</v>
      </c>
      <c r="C2247" s="75" t="s">
        <v>5596</v>
      </c>
      <c r="D2247" s="75" t="s">
        <v>153</v>
      </c>
    </row>
    <row r="2248" spans="1:4" ht="15">
      <c r="A2248" s="75" t="s">
        <v>5598</v>
      </c>
      <c r="B2248" s="75" t="s">
        <v>152</v>
      </c>
      <c r="C2248" s="75" t="s">
        <v>5599</v>
      </c>
      <c r="D2248" s="75" t="s">
        <v>153</v>
      </c>
    </row>
    <row r="2249" spans="1:4" ht="15">
      <c r="A2249" s="75" t="s">
        <v>5601</v>
      </c>
      <c r="B2249" s="75" t="s">
        <v>152</v>
      </c>
      <c r="C2249" s="75" t="s">
        <v>5602</v>
      </c>
      <c r="D2249" s="75" t="s">
        <v>153</v>
      </c>
    </row>
    <row r="2250" spans="1:4" ht="15">
      <c r="A2250" s="75" t="s">
        <v>5604</v>
      </c>
      <c r="B2250" s="75" t="s">
        <v>152</v>
      </c>
      <c r="C2250" s="75" t="s">
        <v>5605</v>
      </c>
      <c r="D2250" s="75" t="s">
        <v>153</v>
      </c>
    </row>
    <row r="2251" spans="1:4" ht="15">
      <c r="A2251" s="75" t="s">
        <v>5607</v>
      </c>
      <c r="B2251" s="75" t="s">
        <v>152</v>
      </c>
      <c r="C2251" s="75" t="s">
        <v>5608</v>
      </c>
      <c r="D2251" s="75" t="s">
        <v>153</v>
      </c>
    </row>
    <row r="2252" spans="1:4" ht="15">
      <c r="A2252" s="75" t="s">
        <v>5610</v>
      </c>
      <c r="B2252" s="75" t="s">
        <v>152</v>
      </c>
      <c r="C2252" s="75" t="s">
        <v>5611</v>
      </c>
      <c r="D2252" s="75" t="s">
        <v>153</v>
      </c>
    </row>
    <row r="2253" spans="1:4" ht="15">
      <c r="A2253" s="75" t="s">
        <v>5613</v>
      </c>
      <c r="B2253" s="75" t="s">
        <v>152</v>
      </c>
      <c r="C2253" s="75" t="s">
        <v>5614</v>
      </c>
      <c r="D2253" s="75" t="s">
        <v>153</v>
      </c>
    </row>
    <row r="2254" spans="1:4" ht="15">
      <c r="A2254" s="75" t="s">
        <v>10536</v>
      </c>
      <c r="B2254" s="75" t="s">
        <v>152</v>
      </c>
      <c r="C2254" s="75" t="s">
        <v>11439</v>
      </c>
      <c r="D2254" s="75" t="s">
        <v>153</v>
      </c>
    </row>
    <row r="2255" spans="1:4" ht="15">
      <c r="A2255" s="75" t="s">
        <v>10537</v>
      </c>
      <c r="B2255" s="75" t="s">
        <v>152</v>
      </c>
      <c r="C2255" s="75" t="s">
        <v>11440</v>
      </c>
      <c r="D2255" s="75" t="s">
        <v>153</v>
      </c>
    </row>
    <row r="2256" spans="1:4" ht="15">
      <c r="A2256" s="75" t="s">
        <v>10538</v>
      </c>
      <c r="B2256" s="75" t="s">
        <v>152</v>
      </c>
      <c r="C2256" s="75" t="s">
        <v>11441</v>
      </c>
      <c r="D2256" s="75" t="s">
        <v>153</v>
      </c>
    </row>
    <row r="2257" spans="1:4" ht="15">
      <c r="A2257" s="75" t="s">
        <v>238</v>
      </c>
      <c r="B2257" s="75" t="s">
        <v>153</v>
      </c>
      <c r="C2257" s="75" t="s">
        <v>239</v>
      </c>
      <c r="D2257" s="75" t="s">
        <v>152</v>
      </c>
    </row>
    <row r="2258" spans="1:4" ht="15">
      <c r="A2258" s="75" t="s">
        <v>5616</v>
      </c>
      <c r="B2258" s="75" t="s">
        <v>152</v>
      </c>
      <c r="C2258" s="75" t="s">
        <v>5617</v>
      </c>
      <c r="D2258" s="75" t="s">
        <v>153</v>
      </c>
    </row>
    <row r="2259" spans="1:4" ht="15">
      <c r="A2259" s="75" t="s">
        <v>5619</v>
      </c>
      <c r="B2259" s="75" t="s">
        <v>152</v>
      </c>
      <c r="C2259" s="75" t="s">
        <v>5620</v>
      </c>
      <c r="D2259" s="75" t="s">
        <v>153</v>
      </c>
    </row>
    <row r="2260" spans="1:4" ht="15">
      <c r="A2260" s="75" t="s">
        <v>5622</v>
      </c>
      <c r="B2260" s="75" t="s">
        <v>152</v>
      </c>
      <c r="C2260" s="75" t="s">
        <v>5623</v>
      </c>
      <c r="D2260" s="75" t="s">
        <v>153</v>
      </c>
    </row>
    <row r="2261" spans="1:4" ht="15">
      <c r="A2261" s="75" t="s">
        <v>5625</v>
      </c>
      <c r="B2261" s="75" t="s">
        <v>152</v>
      </c>
      <c r="C2261" s="75" t="s">
        <v>5626</v>
      </c>
      <c r="D2261" s="75" t="s">
        <v>153</v>
      </c>
    </row>
    <row r="2262" spans="1:4" ht="15">
      <c r="A2262" s="75" t="s">
        <v>5628</v>
      </c>
      <c r="B2262" s="75" t="s">
        <v>152</v>
      </c>
      <c r="C2262" s="75" t="s">
        <v>5629</v>
      </c>
      <c r="D2262" s="75" t="s">
        <v>153</v>
      </c>
    </row>
    <row r="2263" spans="1:4" ht="15">
      <c r="A2263" s="75" t="s">
        <v>5631</v>
      </c>
      <c r="B2263" s="75" t="s">
        <v>152</v>
      </c>
      <c r="C2263" s="75" t="s">
        <v>5632</v>
      </c>
      <c r="D2263" s="75" t="s">
        <v>153</v>
      </c>
    </row>
    <row r="2264" spans="1:4" ht="15">
      <c r="A2264" s="75" t="s">
        <v>5634</v>
      </c>
      <c r="B2264" s="75" t="s">
        <v>152</v>
      </c>
      <c r="C2264" s="75" t="s">
        <v>5635</v>
      </c>
      <c r="D2264" s="75" t="s">
        <v>153</v>
      </c>
    </row>
    <row r="2265" spans="1:4" ht="15">
      <c r="A2265" s="75" t="s">
        <v>5637</v>
      </c>
      <c r="B2265" s="75" t="s">
        <v>152</v>
      </c>
      <c r="C2265" s="75" t="s">
        <v>5638</v>
      </c>
      <c r="D2265" s="75" t="s">
        <v>153</v>
      </c>
    </row>
    <row r="2266" spans="1:4" ht="15">
      <c r="A2266" s="75" t="s">
        <v>5640</v>
      </c>
      <c r="B2266" s="75" t="s">
        <v>152</v>
      </c>
      <c r="C2266" s="75" t="s">
        <v>5641</v>
      </c>
      <c r="D2266" s="75" t="s">
        <v>153</v>
      </c>
    </row>
    <row r="2267" spans="1:4" ht="15">
      <c r="A2267" s="75" t="s">
        <v>10539</v>
      </c>
      <c r="B2267" s="75" t="s">
        <v>152</v>
      </c>
      <c r="C2267" s="75" t="s">
        <v>11442</v>
      </c>
      <c r="D2267" s="75" t="s">
        <v>153</v>
      </c>
    </row>
    <row r="2268" spans="1:4" ht="15">
      <c r="A2268" s="75" t="s">
        <v>10540</v>
      </c>
      <c r="B2268" s="75" t="s">
        <v>152</v>
      </c>
      <c r="C2268" s="75" t="s">
        <v>11443</v>
      </c>
      <c r="D2268" s="75" t="s">
        <v>153</v>
      </c>
    </row>
    <row r="2269" spans="1:4" ht="15">
      <c r="A2269" s="75" t="s">
        <v>241</v>
      </c>
      <c r="B2269" s="75" t="s">
        <v>153</v>
      </c>
      <c r="C2269" s="75" t="s">
        <v>242</v>
      </c>
      <c r="D2269" s="75" t="s">
        <v>152</v>
      </c>
    </row>
    <row r="2270" spans="1:4" ht="15">
      <c r="A2270" s="75" t="s">
        <v>244</v>
      </c>
      <c r="B2270" s="75" t="s">
        <v>153</v>
      </c>
      <c r="C2270" s="75" t="s">
        <v>245</v>
      </c>
      <c r="D2270" s="75" t="s">
        <v>152</v>
      </c>
    </row>
    <row r="2271" spans="1:4" ht="15">
      <c r="A2271" s="75" t="s">
        <v>247</v>
      </c>
      <c r="B2271" s="75" t="s">
        <v>153</v>
      </c>
      <c r="C2271" s="75" t="s">
        <v>248</v>
      </c>
      <c r="D2271" s="75" t="s">
        <v>152</v>
      </c>
    </row>
    <row r="2272" spans="1:4" ht="15">
      <c r="A2272" s="75" t="s">
        <v>250</v>
      </c>
      <c r="B2272" s="75" t="s">
        <v>153</v>
      </c>
      <c r="C2272" s="75" t="s">
        <v>251</v>
      </c>
      <c r="D2272" s="75" t="s">
        <v>152</v>
      </c>
    </row>
    <row r="2273" spans="1:4" ht="15">
      <c r="A2273" s="75" t="s">
        <v>10541</v>
      </c>
      <c r="B2273" s="75" t="s">
        <v>152</v>
      </c>
      <c r="C2273" s="75" t="s">
        <v>11444</v>
      </c>
      <c r="D2273" s="75" t="s">
        <v>153</v>
      </c>
    </row>
    <row r="2274" spans="1:4" ht="15">
      <c r="A2274" s="75" t="s">
        <v>5643</v>
      </c>
      <c r="B2274" s="75" t="s">
        <v>152</v>
      </c>
      <c r="C2274" s="75" t="s">
        <v>5644</v>
      </c>
      <c r="D2274" s="75" t="s">
        <v>153</v>
      </c>
    </row>
    <row r="2275" spans="1:4" ht="15">
      <c r="A2275" s="75" t="s">
        <v>5646</v>
      </c>
      <c r="B2275" s="75" t="s">
        <v>152</v>
      </c>
      <c r="C2275" s="75" t="s">
        <v>5647</v>
      </c>
      <c r="D2275" s="75" t="s">
        <v>153</v>
      </c>
    </row>
    <row r="2276" spans="1:4" ht="15">
      <c r="A2276" s="75" t="s">
        <v>10542</v>
      </c>
      <c r="B2276" s="75" t="s">
        <v>152</v>
      </c>
      <c r="C2276" s="75" t="s">
        <v>11445</v>
      </c>
      <c r="D2276" s="75" t="s">
        <v>153</v>
      </c>
    </row>
    <row r="2277" spans="1:4" ht="15">
      <c r="A2277" s="75" t="s">
        <v>5649</v>
      </c>
      <c r="B2277" s="75" t="s">
        <v>152</v>
      </c>
      <c r="C2277" s="75" t="s">
        <v>5650</v>
      </c>
      <c r="D2277" s="75" t="s">
        <v>153</v>
      </c>
    </row>
    <row r="2278" spans="1:4" ht="15">
      <c r="A2278" s="75" t="s">
        <v>5652</v>
      </c>
      <c r="B2278" s="75" t="s">
        <v>152</v>
      </c>
      <c r="C2278" s="75" t="s">
        <v>5653</v>
      </c>
      <c r="D2278" s="75" t="s">
        <v>153</v>
      </c>
    </row>
    <row r="2279" spans="1:4" ht="15">
      <c r="A2279" s="75" t="s">
        <v>5655</v>
      </c>
      <c r="B2279" s="75" t="s">
        <v>152</v>
      </c>
      <c r="C2279" s="75" t="s">
        <v>5656</v>
      </c>
      <c r="D2279" s="75" t="s">
        <v>153</v>
      </c>
    </row>
    <row r="2280" spans="1:4" ht="15">
      <c r="A2280" s="75" t="s">
        <v>10543</v>
      </c>
      <c r="B2280" s="75" t="s">
        <v>152</v>
      </c>
      <c r="C2280" s="75" t="s">
        <v>11446</v>
      </c>
      <c r="D2280" s="75" t="s">
        <v>153</v>
      </c>
    </row>
    <row r="2281" spans="1:4" ht="15">
      <c r="A2281" s="75" t="s">
        <v>581</v>
      </c>
      <c r="B2281" s="75" t="s">
        <v>152</v>
      </c>
      <c r="C2281" s="75" t="s">
        <v>582</v>
      </c>
      <c r="D2281" s="75" t="s">
        <v>153</v>
      </c>
    </row>
    <row r="2282" spans="1:4" ht="15">
      <c r="A2282" s="75" t="s">
        <v>584</v>
      </c>
      <c r="B2282" s="75" t="s">
        <v>152</v>
      </c>
      <c r="C2282" s="75" t="s">
        <v>585</v>
      </c>
      <c r="D2282" s="75" t="s">
        <v>153</v>
      </c>
    </row>
    <row r="2283" spans="1:4" ht="15">
      <c r="A2283" s="75" t="s">
        <v>587</v>
      </c>
      <c r="B2283" s="75" t="s">
        <v>152</v>
      </c>
      <c r="C2283" s="75" t="s">
        <v>588</v>
      </c>
      <c r="D2283" s="75" t="s">
        <v>153</v>
      </c>
    </row>
    <row r="2284" spans="1:4" ht="15">
      <c r="A2284" s="75" t="s">
        <v>5658</v>
      </c>
      <c r="B2284" s="75" t="s">
        <v>152</v>
      </c>
      <c r="C2284" s="75" t="s">
        <v>5659</v>
      </c>
      <c r="D2284" s="75" t="s">
        <v>153</v>
      </c>
    </row>
    <row r="2285" spans="1:4" ht="15">
      <c r="A2285" s="75" t="s">
        <v>5661</v>
      </c>
      <c r="B2285" s="75" t="s">
        <v>152</v>
      </c>
      <c r="C2285" s="75" t="s">
        <v>5662</v>
      </c>
      <c r="D2285" s="75" t="s">
        <v>153</v>
      </c>
    </row>
    <row r="2286" spans="1:4" ht="15">
      <c r="A2286" s="75" t="s">
        <v>5664</v>
      </c>
      <c r="B2286" s="75" t="s">
        <v>152</v>
      </c>
      <c r="C2286" s="75" t="s">
        <v>5665</v>
      </c>
      <c r="D2286" s="75" t="s">
        <v>153</v>
      </c>
    </row>
    <row r="2287" spans="1:4" ht="15">
      <c r="A2287" s="75" t="s">
        <v>5667</v>
      </c>
      <c r="B2287" s="75" t="s">
        <v>152</v>
      </c>
      <c r="C2287" s="75" t="s">
        <v>5668</v>
      </c>
      <c r="D2287" s="75" t="s">
        <v>153</v>
      </c>
    </row>
    <row r="2288" spans="1:4" ht="15">
      <c r="A2288" s="75" t="s">
        <v>5670</v>
      </c>
      <c r="B2288" s="75" t="s">
        <v>152</v>
      </c>
      <c r="C2288" s="75" t="s">
        <v>5671</v>
      </c>
      <c r="D2288" s="75" t="s">
        <v>153</v>
      </c>
    </row>
    <row r="2289" spans="1:4" ht="15">
      <c r="A2289" s="75" t="s">
        <v>5673</v>
      </c>
      <c r="B2289" s="75" t="s">
        <v>152</v>
      </c>
      <c r="C2289" s="75" t="s">
        <v>5674</v>
      </c>
      <c r="D2289" s="75" t="s">
        <v>153</v>
      </c>
    </row>
    <row r="2290" spans="1:4" ht="15">
      <c r="A2290" s="75" t="s">
        <v>10544</v>
      </c>
      <c r="B2290" s="75" t="s">
        <v>152</v>
      </c>
      <c r="C2290" s="75" t="s">
        <v>11447</v>
      </c>
      <c r="D2290" s="75" t="s">
        <v>153</v>
      </c>
    </row>
    <row r="2291" spans="1:4" ht="15">
      <c r="A2291" s="75" t="s">
        <v>5676</v>
      </c>
      <c r="B2291" s="75" t="s">
        <v>152</v>
      </c>
      <c r="C2291" s="75" t="s">
        <v>5677</v>
      </c>
      <c r="D2291" s="75" t="s">
        <v>153</v>
      </c>
    </row>
    <row r="2292" spans="1:4" ht="15">
      <c r="A2292" s="75" t="s">
        <v>10545</v>
      </c>
      <c r="B2292" s="75" t="s">
        <v>152</v>
      </c>
      <c r="C2292" s="75" t="s">
        <v>11448</v>
      </c>
      <c r="D2292" s="75" t="s">
        <v>153</v>
      </c>
    </row>
    <row r="2293" spans="1:4" ht="15">
      <c r="A2293" s="75" t="s">
        <v>5679</v>
      </c>
      <c r="B2293" s="75" t="s">
        <v>152</v>
      </c>
      <c r="C2293" s="75" t="s">
        <v>5680</v>
      </c>
      <c r="D2293" s="75" t="s">
        <v>153</v>
      </c>
    </row>
    <row r="2294" spans="1:4" ht="15">
      <c r="A2294" s="75" t="s">
        <v>5682</v>
      </c>
      <c r="B2294" s="75" t="s">
        <v>152</v>
      </c>
      <c r="C2294" s="75" t="s">
        <v>5683</v>
      </c>
      <c r="D2294" s="75" t="s">
        <v>153</v>
      </c>
    </row>
    <row r="2295" spans="1:4" ht="15">
      <c r="A2295" s="75" t="s">
        <v>5685</v>
      </c>
      <c r="B2295" s="75" t="s">
        <v>152</v>
      </c>
      <c r="C2295" s="75" t="s">
        <v>5686</v>
      </c>
      <c r="D2295" s="75" t="s">
        <v>153</v>
      </c>
    </row>
    <row r="2296" spans="1:4" ht="15">
      <c r="A2296" s="75" t="s">
        <v>5688</v>
      </c>
      <c r="B2296" s="75" t="s">
        <v>152</v>
      </c>
      <c r="C2296" s="75" t="s">
        <v>5689</v>
      </c>
      <c r="D2296" s="75" t="s">
        <v>153</v>
      </c>
    </row>
    <row r="2297" spans="1:4" ht="15">
      <c r="A2297" s="75" t="s">
        <v>5691</v>
      </c>
      <c r="B2297" s="75" t="s">
        <v>152</v>
      </c>
      <c r="C2297" s="75" t="s">
        <v>5692</v>
      </c>
      <c r="D2297" s="75" t="s">
        <v>153</v>
      </c>
    </row>
    <row r="2298" spans="1:4" ht="15">
      <c r="A2298" s="75" t="s">
        <v>5694</v>
      </c>
      <c r="B2298" s="75" t="s">
        <v>152</v>
      </c>
      <c r="C2298" s="75" t="s">
        <v>5695</v>
      </c>
      <c r="D2298" s="75" t="s">
        <v>153</v>
      </c>
    </row>
    <row r="2299" spans="1:4" ht="15">
      <c r="A2299" s="75" t="s">
        <v>5697</v>
      </c>
      <c r="B2299" s="75" t="s">
        <v>152</v>
      </c>
      <c r="C2299" s="75" t="s">
        <v>5698</v>
      </c>
      <c r="D2299" s="75" t="s">
        <v>153</v>
      </c>
    </row>
    <row r="2300" spans="1:4" ht="15">
      <c r="A2300" s="75" t="s">
        <v>5700</v>
      </c>
      <c r="B2300" s="75" t="s">
        <v>152</v>
      </c>
      <c r="C2300" s="75" t="s">
        <v>5701</v>
      </c>
      <c r="D2300" s="75" t="s">
        <v>153</v>
      </c>
    </row>
    <row r="2301" spans="1:4" ht="15">
      <c r="A2301" s="75" t="s">
        <v>5703</v>
      </c>
      <c r="B2301" s="75" t="s">
        <v>152</v>
      </c>
      <c r="C2301" s="75" t="s">
        <v>5704</v>
      </c>
      <c r="D2301" s="75" t="s">
        <v>153</v>
      </c>
    </row>
    <row r="2302" spans="1:4" ht="15">
      <c r="A2302" s="75" t="s">
        <v>10546</v>
      </c>
      <c r="B2302" s="75" t="s">
        <v>152</v>
      </c>
      <c r="C2302" s="75" t="s">
        <v>11449</v>
      </c>
      <c r="D2302" s="75" t="s">
        <v>153</v>
      </c>
    </row>
    <row r="2303" spans="1:4" ht="15">
      <c r="A2303" s="75" t="s">
        <v>5706</v>
      </c>
      <c r="B2303" s="75" t="s">
        <v>152</v>
      </c>
      <c r="C2303" s="75" t="s">
        <v>5707</v>
      </c>
      <c r="D2303" s="75" t="s">
        <v>153</v>
      </c>
    </row>
    <row r="2304" spans="1:4" ht="15">
      <c r="A2304" s="75" t="s">
        <v>5709</v>
      </c>
      <c r="B2304" s="75" t="s">
        <v>152</v>
      </c>
      <c r="C2304" s="75" t="s">
        <v>5710</v>
      </c>
      <c r="D2304" s="75" t="s">
        <v>153</v>
      </c>
    </row>
    <row r="2305" spans="1:4" ht="15">
      <c r="A2305" s="75" t="s">
        <v>5712</v>
      </c>
      <c r="B2305" s="75" t="s">
        <v>152</v>
      </c>
      <c r="C2305" s="75" t="s">
        <v>5713</v>
      </c>
      <c r="D2305" s="75" t="s">
        <v>153</v>
      </c>
    </row>
    <row r="2306" spans="1:4" ht="15">
      <c r="A2306" s="75" t="s">
        <v>5715</v>
      </c>
      <c r="B2306" s="75" t="s">
        <v>152</v>
      </c>
      <c r="C2306" s="75" t="s">
        <v>5716</v>
      </c>
      <c r="D2306" s="75" t="s">
        <v>153</v>
      </c>
    </row>
    <row r="2307" spans="1:4" ht="15">
      <c r="A2307" s="75" t="s">
        <v>5718</v>
      </c>
      <c r="B2307" s="75" t="s">
        <v>152</v>
      </c>
      <c r="C2307" s="75" t="s">
        <v>5719</v>
      </c>
      <c r="D2307" s="75" t="s">
        <v>153</v>
      </c>
    </row>
    <row r="2308" spans="1:4" ht="15">
      <c r="A2308" s="75" t="s">
        <v>5721</v>
      </c>
      <c r="B2308" s="75" t="s">
        <v>152</v>
      </c>
      <c r="C2308" s="75" t="s">
        <v>5722</v>
      </c>
      <c r="D2308" s="75" t="s">
        <v>153</v>
      </c>
    </row>
    <row r="2309" spans="1:4" ht="15">
      <c r="A2309" s="75" t="s">
        <v>5724</v>
      </c>
      <c r="B2309" s="75" t="s">
        <v>152</v>
      </c>
      <c r="C2309" s="75" t="s">
        <v>5725</v>
      </c>
      <c r="D2309" s="75" t="s">
        <v>153</v>
      </c>
    </row>
    <row r="2310" spans="1:4" ht="15">
      <c r="A2310" s="75" t="s">
        <v>5727</v>
      </c>
      <c r="B2310" s="75" t="s">
        <v>152</v>
      </c>
      <c r="C2310" s="75" t="s">
        <v>5728</v>
      </c>
      <c r="D2310" s="75" t="s">
        <v>153</v>
      </c>
    </row>
    <row r="2311" spans="1:4" ht="15">
      <c r="A2311" s="75" t="s">
        <v>5730</v>
      </c>
      <c r="B2311" s="75" t="s">
        <v>152</v>
      </c>
      <c r="C2311" s="75" t="s">
        <v>5731</v>
      </c>
      <c r="D2311" s="75" t="s">
        <v>153</v>
      </c>
    </row>
    <row r="2312" spans="1:4" ht="15">
      <c r="A2312" s="75" t="s">
        <v>5733</v>
      </c>
      <c r="B2312" s="75" t="s">
        <v>152</v>
      </c>
      <c r="C2312" s="75" t="s">
        <v>5734</v>
      </c>
      <c r="D2312" s="75" t="s">
        <v>153</v>
      </c>
    </row>
    <row r="2313" spans="1:4" ht="15">
      <c r="A2313" s="75" t="s">
        <v>10547</v>
      </c>
      <c r="B2313" s="75" t="s">
        <v>152</v>
      </c>
      <c r="C2313" s="75" t="s">
        <v>11450</v>
      </c>
      <c r="D2313" s="75" t="s">
        <v>153</v>
      </c>
    </row>
    <row r="2314" spans="1:4" ht="15">
      <c r="A2314" s="75" t="s">
        <v>10548</v>
      </c>
      <c r="B2314" s="75" t="s">
        <v>152</v>
      </c>
      <c r="C2314" s="75" t="s">
        <v>11451</v>
      </c>
      <c r="D2314" s="75" t="s">
        <v>153</v>
      </c>
    </row>
    <row r="2315" spans="1:4" ht="15">
      <c r="A2315" s="75" t="s">
        <v>10549</v>
      </c>
      <c r="B2315" s="75" t="s">
        <v>152</v>
      </c>
      <c r="C2315" s="75" t="s">
        <v>11452</v>
      </c>
      <c r="D2315" s="75" t="s">
        <v>153</v>
      </c>
    </row>
    <row r="2316" spans="1:4" ht="15">
      <c r="A2316" s="75" t="s">
        <v>590</v>
      </c>
      <c r="B2316" s="75" t="s">
        <v>152</v>
      </c>
      <c r="C2316" s="75" t="s">
        <v>591</v>
      </c>
      <c r="D2316" s="75" t="s">
        <v>153</v>
      </c>
    </row>
    <row r="2317" spans="1:4" ht="15">
      <c r="A2317" s="75" t="s">
        <v>5736</v>
      </c>
      <c r="B2317" s="75" t="s">
        <v>152</v>
      </c>
      <c r="C2317" s="75" t="s">
        <v>5737</v>
      </c>
      <c r="D2317" s="75" t="s">
        <v>153</v>
      </c>
    </row>
    <row r="2318" spans="1:4" ht="15">
      <c r="A2318" s="75" t="s">
        <v>10550</v>
      </c>
      <c r="B2318" s="75" t="s">
        <v>152</v>
      </c>
      <c r="C2318" s="75" t="s">
        <v>11453</v>
      </c>
      <c r="D2318" s="75" t="s">
        <v>153</v>
      </c>
    </row>
    <row r="2319" spans="1:4" ht="15">
      <c r="A2319" s="75" t="s">
        <v>5739</v>
      </c>
      <c r="B2319" s="75" t="s">
        <v>152</v>
      </c>
      <c r="C2319" s="75" t="s">
        <v>5740</v>
      </c>
      <c r="D2319" s="75" t="s">
        <v>153</v>
      </c>
    </row>
    <row r="2320" spans="1:4" ht="15">
      <c r="A2320" s="75" t="s">
        <v>5742</v>
      </c>
      <c r="B2320" s="75" t="s">
        <v>152</v>
      </c>
      <c r="C2320" s="75" t="s">
        <v>5743</v>
      </c>
      <c r="D2320" s="75" t="s">
        <v>153</v>
      </c>
    </row>
    <row r="2321" spans="1:4" ht="15">
      <c r="A2321" s="75" t="s">
        <v>5745</v>
      </c>
      <c r="B2321" s="75" t="s">
        <v>152</v>
      </c>
      <c r="C2321" s="75" t="s">
        <v>5746</v>
      </c>
      <c r="D2321" s="75" t="s">
        <v>153</v>
      </c>
    </row>
    <row r="2322" spans="1:4" ht="15">
      <c r="A2322" s="75" t="s">
        <v>10551</v>
      </c>
      <c r="B2322" s="75" t="s">
        <v>152</v>
      </c>
      <c r="C2322" s="75" t="s">
        <v>11454</v>
      </c>
      <c r="D2322" s="75" t="s">
        <v>153</v>
      </c>
    </row>
    <row r="2323" spans="1:4" ht="15">
      <c r="A2323" s="75" t="s">
        <v>10552</v>
      </c>
      <c r="B2323" s="75" t="s">
        <v>152</v>
      </c>
      <c r="C2323" s="75" t="s">
        <v>11455</v>
      </c>
      <c r="D2323" s="75" t="s">
        <v>153</v>
      </c>
    </row>
    <row r="2324" spans="1:4" ht="15">
      <c r="A2324" s="75" t="s">
        <v>10553</v>
      </c>
      <c r="B2324" s="75" t="s">
        <v>152</v>
      </c>
      <c r="C2324" s="75" t="s">
        <v>11456</v>
      </c>
      <c r="D2324" s="75" t="s">
        <v>153</v>
      </c>
    </row>
    <row r="2325" spans="1:4" ht="15">
      <c r="A2325" s="75" t="s">
        <v>10554</v>
      </c>
      <c r="B2325" s="75" t="s">
        <v>152</v>
      </c>
      <c r="C2325" s="75" t="s">
        <v>11457</v>
      </c>
      <c r="D2325" s="75" t="s">
        <v>153</v>
      </c>
    </row>
    <row r="2326" spans="1:4" ht="15">
      <c r="A2326" s="75" t="s">
        <v>10555</v>
      </c>
      <c r="B2326" s="75" t="s">
        <v>152</v>
      </c>
      <c r="C2326" s="75" t="s">
        <v>11458</v>
      </c>
      <c r="D2326" s="75" t="s">
        <v>153</v>
      </c>
    </row>
    <row r="2327" spans="1:4" ht="15">
      <c r="A2327" s="75" t="s">
        <v>10556</v>
      </c>
      <c r="B2327" s="75" t="s">
        <v>152</v>
      </c>
      <c r="C2327" s="75" t="s">
        <v>11459</v>
      </c>
      <c r="D2327" s="75" t="s">
        <v>153</v>
      </c>
    </row>
    <row r="2328" spans="1:4" ht="15">
      <c r="A2328" s="75" t="s">
        <v>10557</v>
      </c>
      <c r="B2328" s="75" t="s">
        <v>152</v>
      </c>
      <c r="C2328" s="75" t="s">
        <v>11460</v>
      </c>
      <c r="D2328" s="75" t="s">
        <v>153</v>
      </c>
    </row>
    <row r="2329" spans="1:4" ht="15">
      <c r="A2329" s="75" t="s">
        <v>5748</v>
      </c>
      <c r="B2329" s="75" t="s">
        <v>152</v>
      </c>
      <c r="C2329" s="75" t="s">
        <v>5749</v>
      </c>
      <c r="D2329" s="75" t="s">
        <v>153</v>
      </c>
    </row>
    <row r="2330" spans="1:4" ht="15">
      <c r="A2330" s="75" t="s">
        <v>5751</v>
      </c>
      <c r="B2330" s="75" t="s">
        <v>152</v>
      </c>
      <c r="C2330" s="75" t="s">
        <v>5752</v>
      </c>
      <c r="D2330" s="75" t="s">
        <v>153</v>
      </c>
    </row>
    <row r="2331" spans="1:4" ht="15">
      <c r="A2331" s="75" t="s">
        <v>5754</v>
      </c>
      <c r="B2331" s="75" t="s">
        <v>152</v>
      </c>
      <c r="C2331" s="75" t="s">
        <v>5755</v>
      </c>
      <c r="D2331" s="75" t="s">
        <v>153</v>
      </c>
    </row>
    <row r="2332" spans="1:4" ht="15">
      <c r="A2332" s="75" t="s">
        <v>5757</v>
      </c>
      <c r="B2332" s="75" t="s">
        <v>152</v>
      </c>
      <c r="C2332" s="75" t="s">
        <v>5758</v>
      </c>
      <c r="D2332" s="75" t="s">
        <v>153</v>
      </c>
    </row>
    <row r="2333" spans="1:4" ht="15">
      <c r="A2333" s="75" t="s">
        <v>5760</v>
      </c>
      <c r="B2333" s="75" t="s">
        <v>152</v>
      </c>
      <c r="C2333" s="75" t="s">
        <v>5761</v>
      </c>
      <c r="D2333" s="75" t="s">
        <v>153</v>
      </c>
    </row>
    <row r="2334" spans="1:4" ht="15">
      <c r="A2334" s="75" t="s">
        <v>5763</v>
      </c>
      <c r="B2334" s="75" t="s">
        <v>152</v>
      </c>
      <c r="C2334" s="75" t="s">
        <v>5764</v>
      </c>
      <c r="D2334" s="75" t="s">
        <v>153</v>
      </c>
    </row>
    <row r="2335" spans="1:4" ht="15">
      <c r="A2335" s="75" t="s">
        <v>593</v>
      </c>
      <c r="B2335" s="75" t="s">
        <v>152</v>
      </c>
      <c r="C2335" s="75" t="s">
        <v>594</v>
      </c>
      <c r="D2335" s="75" t="s">
        <v>153</v>
      </c>
    </row>
    <row r="2336" spans="1:4" ht="15">
      <c r="A2336" s="75" t="s">
        <v>5766</v>
      </c>
      <c r="B2336" s="75" t="s">
        <v>152</v>
      </c>
      <c r="C2336" s="75" t="s">
        <v>5767</v>
      </c>
      <c r="D2336" s="75" t="s">
        <v>153</v>
      </c>
    </row>
    <row r="2337" spans="1:4" ht="15">
      <c r="A2337" s="75" t="s">
        <v>5769</v>
      </c>
      <c r="B2337" s="75" t="s">
        <v>152</v>
      </c>
      <c r="C2337" s="75" t="s">
        <v>5770</v>
      </c>
      <c r="D2337" s="75" t="s">
        <v>153</v>
      </c>
    </row>
    <row r="2338" spans="1:4" ht="15">
      <c r="A2338" s="75" t="s">
        <v>596</v>
      </c>
      <c r="B2338" s="75" t="s">
        <v>152</v>
      </c>
      <c r="C2338" s="75" t="s">
        <v>597</v>
      </c>
      <c r="D2338" s="75" t="s">
        <v>153</v>
      </c>
    </row>
    <row r="2339" spans="1:4" ht="15">
      <c r="A2339" s="75" t="s">
        <v>10558</v>
      </c>
      <c r="B2339" s="75" t="s">
        <v>152</v>
      </c>
      <c r="C2339" s="75" t="s">
        <v>11461</v>
      </c>
      <c r="D2339" s="75" t="s">
        <v>153</v>
      </c>
    </row>
    <row r="2340" spans="1:4" ht="15">
      <c r="A2340" s="75" t="s">
        <v>10559</v>
      </c>
      <c r="B2340" s="75" t="s">
        <v>152</v>
      </c>
      <c r="C2340" s="75" t="s">
        <v>11462</v>
      </c>
      <c r="D2340" s="75" t="s">
        <v>153</v>
      </c>
    </row>
    <row r="2341" spans="1:4" ht="15">
      <c r="A2341" s="75" t="s">
        <v>10560</v>
      </c>
      <c r="B2341" s="75" t="s">
        <v>152</v>
      </c>
      <c r="C2341" s="75" t="s">
        <v>11463</v>
      </c>
      <c r="D2341" s="75" t="s">
        <v>153</v>
      </c>
    </row>
    <row r="2342" spans="1:4" ht="15">
      <c r="A2342" s="75" t="s">
        <v>10561</v>
      </c>
      <c r="B2342" s="75" t="s">
        <v>152</v>
      </c>
      <c r="C2342" s="75" t="s">
        <v>11464</v>
      </c>
      <c r="D2342" s="75" t="s">
        <v>153</v>
      </c>
    </row>
    <row r="2343" spans="1:4" ht="15">
      <c r="A2343" s="75" t="s">
        <v>10562</v>
      </c>
      <c r="B2343" s="75" t="s">
        <v>152</v>
      </c>
      <c r="C2343" s="75" t="s">
        <v>11465</v>
      </c>
      <c r="D2343" s="75" t="s">
        <v>153</v>
      </c>
    </row>
    <row r="2344" spans="1:4" ht="15">
      <c r="A2344" s="75" t="s">
        <v>10563</v>
      </c>
      <c r="B2344" s="75" t="s">
        <v>152</v>
      </c>
      <c r="C2344" s="75" t="s">
        <v>11466</v>
      </c>
      <c r="D2344" s="75" t="s">
        <v>153</v>
      </c>
    </row>
    <row r="2345" spans="1:4" ht="15">
      <c r="A2345" s="75" t="s">
        <v>10564</v>
      </c>
      <c r="B2345" s="75" t="s">
        <v>152</v>
      </c>
      <c r="C2345" s="75" t="s">
        <v>11467</v>
      </c>
      <c r="D2345" s="75" t="s">
        <v>153</v>
      </c>
    </row>
    <row r="2346" spans="1:4" ht="15">
      <c r="A2346" s="75" t="s">
        <v>10565</v>
      </c>
      <c r="B2346" s="75" t="s">
        <v>152</v>
      </c>
      <c r="C2346" s="75" t="s">
        <v>11468</v>
      </c>
      <c r="D2346" s="75" t="s">
        <v>153</v>
      </c>
    </row>
    <row r="2347" spans="1:4" ht="15">
      <c r="A2347" s="75" t="s">
        <v>5772</v>
      </c>
      <c r="B2347" s="75" t="s">
        <v>152</v>
      </c>
      <c r="C2347" s="75" t="s">
        <v>5773</v>
      </c>
      <c r="D2347" s="75" t="s">
        <v>153</v>
      </c>
    </row>
    <row r="2348" spans="1:4" ht="15">
      <c r="A2348" s="75" t="s">
        <v>5775</v>
      </c>
      <c r="B2348" s="75" t="s">
        <v>152</v>
      </c>
      <c r="C2348" s="75" t="s">
        <v>5776</v>
      </c>
      <c r="D2348" s="75" t="s">
        <v>153</v>
      </c>
    </row>
    <row r="2349" spans="1:4" ht="15">
      <c r="A2349" s="75" t="s">
        <v>5778</v>
      </c>
      <c r="B2349" s="75" t="s">
        <v>152</v>
      </c>
      <c r="C2349" s="75" t="s">
        <v>5779</v>
      </c>
      <c r="D2349" s="75" t="s">
        <v>153</v>
      </c>
    </row>
    <row r="2350" spans="1:4" ht="15">
      <c r="A2350" s="75" t="s">
        <v>5781</v>
      </c>
      <c r="B2350" s="75" t="s">
        <v>152</v>
      </c>
      <c r="C2350" s="75" t="s">
        <v>5782</v>
      </c>
      <c r="D2350" s="75" t="s">
        <v>153</v>
      </c>
    </row>
    <row r="2351" spans="1:4" ht="15">
      <c r="A2351" s="75" t="s">
        <v>5784</v>
      </c>
      <c r="B2351" s="75" t="s">
        <v>152</v>
      </c>
      <c r="C2351" s="75" t="s">
        <v>5785</v>
      </c>
      <c r="D2351" s="75" t="s">
        <v>153</v>
      </c>
    </row>
    <row r="2352" spans="1:4" ht="15">
      <c r="A2352" s="75" t="s">
        <v>5787</v>
      </c>
      <c r="B2352" s="75" t="s">
        <v>152</v>
      </c>
      <c r="C2352" s="75" t="s">
        <v>5788</v>
      </c>
      <c r="D2352" s="75" t="s">
        <v>153</v>
      </c>
    </row>
    <row r="2353" spans="1:4" ht="15">
      <c r="A2353" s="75" t="s">
        <v>5790</v>
      </c>
      <c r="B2353" s="75" t="s">
        <v>152</v>
      </c>
      <c r="C2353" s="75" t="s">
        <v>5791</v>
      </c>
      <c r="D2353" s="75" t="s">
        <v>153</v>
      </c>
    </row>
    <row r="2354" spans="1:4" ht="15">
      <c r="A2354" s="75" t="s">
        <v>5793</v>
      </c>
      <c r="B2354" s="75" t="s">
        <v>152</v>
      </c>
      <c r="C2354" s="75" t="s">
        <v>5794</v>
      </c>
      <c r="D2354" s="75" t="s">
        <v>153</v>
      </c>
    </row>
    <row r="2355" spans="1:4" ht="15">
      <c r="A2355" s="75" t="s">
        <v>5796</v>
      </c>
      <c r="B2355" s="75" t="s">
        <v>152</v>
      </c>
      <c r="C2355" s="75" t="s">
        <v>5797</v>
      </c>
      <c r="D2355" s="75" t="s">
        <v>153</v>
      </c>
    </row>
    <row r="2356" spans="1:4" ht="15">
      <c r="A2356" s="75" t="s">
        <v>5799</v>
      </c>
      <c r="B2356" s="75" t="s">
        <v>152</v>
      </c>
      <c r="C2356" s="75" t="s">
        <v>5800</v>
      </c>
      <c r="D2356" s="75" t="s">
        <v>153</v>
      </c>
    </row>
    <row r="2357" spans="1:4" ht="15">
      <c r="A2357" s="75" t="s">
        <v>599</v>
      </c>
      <c r="B2357" s="75" t="s">
        <v>152</v>
      </c>
      <c r="C2357" s="75" t="s">
        <v>600</v>
      </c>
      <c r="D2357" s="75" t="s">
        <v>153</v>
      </c>
    </row>
    <row r="2358" spans="1:4" ht="15">
      <c r="A2358" s="75" t="s">
        <v>5802</v>
      </c>
      <c r="B2358" s="75" t="s">
        <v>152</v>
      </c>
      <c r="C2358" s="75" t="s">
        <v>5803</v>
      </c>
      <c r="D2358" s="75" t="s">
        <v>153</v>
      </c>
    </row>
    <row r="2359" spans="1:4" ht="15">
      <c r="A2359" s="75" t="s">
        <v>5805</v>
      </c>
      <c r="B2359" s="75" t="s">
        <v>152</v>
      </c>
      <c r="C2359" s="75" t="s">
        <v>5806</v>
      </c>
      <c r="D2359" s="75" t="s">
        <v>153</v>
      </c>
    </row>
    <row r="2360" spans="1:4" ht="15">
      <c r="A2360" s="75" t="s">
        <v>5808</v>
      </c>
      <c r="B2360" s="75" t="s">
        <v>152</v>
      </c>
      <c r="C2360" s="75" t="s">
        <v>5809</v>
      </c>
      <c r="D2360" s="75" t="s">
        <v>153</v>
      </c>
    </row>
    <row r="2361" spans="1:4" ht="15">
      <c r="A2361" s="75" t="s">
        <v>5811</v>
      </c>
      <c r="B2361" s="75" t="s">
        <v>152</v>
      </c>
      <c r="C2361" s="75" t="s">
        <v>5812</v>
      </c>
      <c r="D2361" s="75" t="s">
        <v>153</v>
      </c>
    </row>
    <row r="2362" spans="1:4" ht="15">
      <c r="A2362" s="75" t="s">
        <v>5814</v>
      </c>
      <c r="B2362" s="75" t="s">
        <v>152</v>
      </c>
      <c r="C2362" s="75" t="s">
        <v>5815</v>
      </c>
      <c r="D2362" s="75" t="s">
        <v>153</v>
      </c>
    </row>
    <row r="2363" spans="1:4" ht="15">
      <c r="A2363" s="75" t="s">
        <v>5817</v>
      </c>
      <c r="B2363" s="75" t="s">
        <v>152</v>
      </c>
      <c r="C2363" s="75" t="s">
        <v>5818</v>
      </c>
      <c r="D2363" s="75" t="s">
        <v>153</v>
      </c>
    </row>
    <row r="2364" spans="1:4" ht="15">
      <c r="A2364" s="75" t="s">
        <v>5820</v>
      </c>
      <c r="B2364" s="75" t="s">
        <v>152</v>
      </c>
      <c r="C2364" s="75" t="s">
        <v>5821</v>
      </c>
      <c r="D2364" s="75" t="s">
        <v>153</v>
      </c>
    </row>
    <row r="2365" spans="1:4" ht="15">
      <c r="A2365" s="75" t="s">
        <v>5823</v>
      </c>
      <c r="B2365" s="75" t="s">
        <v>152</v>
      </c>
      <c r="C2365" s="75" t="s">
        <v>5824</v>
      </c>
      <c r="D2365" s="75" t="s">
        <v>153</v>
      </c>
    </row>
    <row r="2366" spans="1:4" ht="15">
      <c r="A2366" s="75" t="s">
        <v>602</v>
      </c>
      <c r="B2366" s="75" t="s">
        <v>152</v>
      </c>
      <c r="C2366" s="75" t="s">
        <v>603</v>
      </c>
      <c r="D2366" s="75" t="s">
        <v>153</v>
      </c>
    </row>
    <row r="2367" spans="1:4" ht="15">
      <c r="A2367" s="75" t="s">
        <v>605</v>
      </c>
      <c r="B2367" s="75" t="s">
        <v>152</v>
      </c>
      <c r="C2367" s="75" t="s">
        <v>606</v>
      </c>
      <c r="D2367" s="75" t="s">
        <v>153</v>
      </c>
    </row>
    <row r="2368" spans="1:4" ht="15">
      <c r="A2368" s="75" t="s">
        <v>5826</v>
      </c>
      <c r="B2368" s="75" t="s">
        <v>152</v>
      </c>
      <c r="C2368" s="75" t="s">
        <v>5827</v>
      </c>
      <c r="D2368" s="75" t="s">
        <v>153</v>
      </c>
    </row>
    <row r="2369" spans="1:4" ht="15">
      <c r="A2369" s="75" t="s">
        <v>10566</v>
      </c>
      <c r="B2369" s="75" t="s">
        <v>152</v>
      </c>
      <c r="C2369" s="75" t="s">
        <v>11469</v>
      </c>
      <c r="D2369" s="75" t="s">
        <v>153</v>
      </c>
    </row>
    <row r="2370" spans="1:4" ht="15">
      <c r="A2370" s="75" t="s">
        <v>5829</v>
      </c>
      <c r="B2370" s="75" t="s">
        <v>152</v>
      </c>
      <c r="C2370" s="75" t="s">
        <v>5830</v>
      </c>
      <c r="D2370" s="75" t="s">
        <v>153</v>
      </c>
    </row>
    <row r="2371" spans="1:4" ht="15">
      <c r="A2371" s="75" t="s">
        <v>5832</v>
      </c>
      <c r="B2371" s="75" t="s">
        <v>152</v>
      </c>
      <c r="C2371" s="75" t="s">
        <v>5833</v>
      </c>
      <c r="D2371" s="75" t="s">
        <v>153</v>
      </c>
    </row>
    <row r="2372" spans="1:4" ht="15">
      <c r="A2372" s="75" t="s">
        <v>5835</v>
      </c>
      <c r="B2372" s="75" t="s">
        <v>152</v>
      </c>
      <c r="C2372" s="75" t="s">
        <v>5836</v>
      </c>
      <c r="D2372" s="75" t="s">
        <v>153</v>
      </c>
    </row>
    <row r="2373" spans="1:4" ht="15">
      <c r="A2373" s="75" t="s">
        <v>5838</v>
      </c>
      <c r="B2373" s="75" t="s">
        <v>152</v>
      </c>
      <c r="C2373" s="75" t="s">
        <v>5839</v>
      </c>
      <c r="D2373" s="75" t="s">
        <v>153</v>
      </c>
    </row>
    <row r="2374" spans="1:4" ht="15">
      <c r="A2374" s="75" t="s">
        <v>5841</v>
      </c>
      <c r="B2374" s="75" t="s">
        <v>152</v>
      </c>
      <c r="C2374" s="75" t="s">
        <v>5842</v>
      </c>
      <c r="D2374" s="75" t="s">
        <v>153</v>
      </c>
    </row>
    <row r="2375" spans="1:4" ht="15">
      <c r="A2375" s="75" t="s">
        <v>10567</v>
      </c>
      <c r="B2375" s="75" t="s">
        <v>152</v>
      </c>
      <c r="C2375" s="75" t="s">
        <v>11470</v>
      </c>
      <c r="D2375" s="75" t="s">
        <v>153</v>
      </c>
    </row>
    <row r="2376" spans="1:4" ht="15">
      <c r="A2376" s="75" t="s">
        <v>10568</v>
      </c>
      <c r="B2376" s="75" t="s">
        <v>152</v>
      </c>
      <c r="C2376" s="75" t="s">
        <v>11471</v>
      </c>
      <c r="D2376" s="75" t="s">
        <v>153</v>
      </c>
    </row>
    <row r="2377" spans="1:4" ht="15">
      <c r="A2377" s="75" t="s">
        <v>5844</v>
      </c>
      <c r="B2377" s="75" t="s">
        <v>152</v>
      </c>
      <c r="C2377" s="75" t="s">
        <v>5845</v>
      </c>
      <c r="D2377" s="75" t="s">
        <v>153</v>
      </c>
    </row>
    <row r="2378" spans="1:4" ht="15">
      <c r="A2378" s="75" t="s">
        <v>10569</v>
      </c>
      <c r="B2378" s="75" t="s">
        <v>152</v>
      </c>
      <c r="C2378" s="75" t="s">
        <v>11472</v>
      </c>
      <c r="D2378" s="75" t="s">
        <v>153</v>
      </c>
    </row>
    <row r="2379" spans="1:4" ht="15">
      <c r="A2379" s="75" t="s">
        <v>10570</v>
      </c>
      <c r="B2379" s="75" t="s">
        <v>152</v>
      </c>
      <c r="C2379" s="75" t="s">
        <v>11473</v>
      </c>
      <c r="D2379" s="75" t="s">
        <v>153</v>
      </c>
    </row>
    <row r="2380" spans="1:4" ht="15">
      <c r="A2380" s="75" t="s">
        <v>10571</v>
      </c>
      <c r="B2380" s="75" t="s">
        <v>152</v>
      </c>
      <c r="C2380" s="75" t="s">
        <v>11474</v>
      </c>
      <c r="D2380" s="75" t="s">
        <v>153</v>
      </c>
    </row>
    <row r="2381" spans="1:4" ht="15">
      <c r="A2381" s="75" t="s">
        <v>5847</v>
      </c>
      <c r="B2381" s="75" t="s">
        <v>152</v>
      </c>
      <c r="C2381" s="75" t="s">
        <v>5848</v>
      </c>
      <c r="D2381" s="75" t="s">
        <v>153</v>
      </c>
    </row>
    <row r="2382" spans="1:4" ht="15">
      <c r="A2382" s="75" t="s">
        <v>5850</v>
      </c>
      <c r="B2382" s="75" t="s">
        <v>152</v>
      </c>
      <c r="C2382" s="75" t="s">
        <v>5851</v>
      </c>
      <c r="D2382" s="75" t="s">
        <v>153</v>
      </c>
    </row>
    <row r="2383" spans="1:4" ht="15">
      <c r="A2383" s="75" t="s">
        <v>5853</v>
      </c>
      <c r="B2383" s="75" t="s">
        <v>152</v>
      </c>
      <c r="C2383" s="75" t="s">
        <v>5854</v>
      </c>
      <c r="D2383" s="75" t="s">
        <v>153</v>
      </c>
    </row>
    <row r="2384" spans="1:4" ht="15">
      <c r="A2384" s="75" t="s">
        <v>5856</v>
      </c>
      <c r="B2384" s="75" t="s">
        <v>152</v>
      </c>
      <c r="C2384" s="75" t="s">
        <v>5857</v>
      </c>
      <c r="D2384" s="75" t="s">
        <v>153</v>
      </c>
    </row>
    <row r="2385" spans="1:4" ht="15">
      <c r="A2385" s="75" t="s">
        <v>5859</v>
      </c>
      <c r="B2385" s="75" t="s">
        <v>152</v>
      </c>
      <c r="C2385" s="75" t="s">
        <v>5860</v>
      </c>
      <c r="D2385" s="75" t="s">
        <v>153</v>
      </c>
    </row>
    <row r="2386" spans="1:4" ht="15">
      <c r="A2386" s="75" t="s">
        <v>5862</v>
      </c>
      <c r="B2386" s="75" t="s">
        <v>152</v>
      </c>
      <c r="C2386" s="75" t="s">
        <v>5863</v>
      </c>
      <c r="D2386" s="75" t="s">
        <v>153</v>
      </c>
    </row>
    <row r="2387" spans="1:4" ht="15">
      <c r="A2387" s="75" t="s">
        <v>5865</v>
      </c>
      <c r="B2387" s="75" t="s">
        <v>152</v>
      </c>
      <c r="C2387" s="75" t="s">
        <v>5866</v>
      </c>
      <c r="D2387" s="75" t="s">
        <v>153</v>
      </c>
    </row>
    <row r="2388" spans="1:4" ht="15">
      <c r="A2388" s="75" t="s">
        <v>5868</v>
      </c>
      <c r="B2388" s="75" t="s">
        <v>152</v>
      </c>
      <c r="C2388" s="75" t="s">
        <v>5869</v>
      </c>
      <c r="D2388" s="75" t="s">
        <v>153</v>
      </c>
    </row>
    <row r="2389" spans="1:4" ht="15">
      <c r="A2389" s="75" t="s">
        <v>5871</v>
      </c>
      <c r="B2389" s="75" t="s">
        <v>152</v>
      </c>
      <c r="C2389" s="75" t="s">
        <v>5872</v>
      </c>
      <c r="D2389" s="75" t="s">
        <v>153</v>
      </c>
    </row>
    <row r="2390" spans="1:4" ht="15">
      <c r="A2390" s="75" t="s">
        <v>10572</v>
      </c>
      <c r="B2390" s="75" t="s">
        <v>152</v>
      </c>
      <c r="C2390" s="75" t="s">
        <v>11475</v>
      </c>
      <c r="D2390" s="75" t="s">
        <v>153</v>
      </c>
    </row>
    <row r="2391" spans="1:4" ht="15">
      <c r="A2391" s="75" t="s">
        <v>5874</v>
      </c>
      <c r="B2391" s="75" t="s">
        <v>152</v>
      </c>
      <c r="C2391" s="75" t="s">
        <v>5875</v>
      </c>
      <c r="D2391" s="75" t="s">
        <v>153</v>
      </c>
    </row>
    <row r="2392" spans="1:4" ht="15">
      <c r="A2392" s="75" t="s">
        <v>5877</v>
      </c>
      <c r="B2392" s="75" t="s">
        <v>152</v>
      </c>
      <c r="C2392" s="75" t="s">
        <v>5878</v>
      </c>
      <c r="D2392" s="75" t="s">
        <v>153</v>
      </c>
    </row>
    <row r="2393" spans="1:4" ht="15">
      <c r="A2393" s="75" t="s">
        <v>5880</v>
      </c>
      <c r="B2393" s="75" t="s">
        <v>152</v>
      </c>
      <c r="C2393" s="75" t="s">
        <v>5881</v>
      </c>
      <c r="D2393" s="75" t="s">
        <v>153</v>
      </c>
    </row>
    <row r="2394" spans="1:4" ht="15">
      <c r="A2394" s="75" t="s">
        <v>10573</v>
      </c>
      <c r="B2394" s="75" t="s">
        <v>152</v>
      </c>
      <c r="C2394" s="75" t="s">
        <v>11476</v>
      </c>
      <c r="D2394" s="75" t="s">
        <v>153</v>
      </c>
    </row>
    <row r="2395" spans="1:4" ht="15">
      <c r="A2395" s="75" t="s">
        <v>608</v>
      </c>
      <c r="B2395" s="75" t="s">
        <v>152</v>
      </c>
      <c r="C2395" s="75" t="s">
        <v>609</v>
      </c>
      <c r="D2395" s="75" t="s">
        <v>153</v>
      </c>
    </row>
    <row r="2396" spans="1:4" ht="15">
      <c r="A2396" s="75" t="s">
        <v>5883</v>
      </c>
      <c r="B2396" s="75" t="s">
        <v>152</v>
      </c>
      <c r="C2396" s="75" t="s">
        <v>5884</v>
      </c>
      <c r="D2396" s="75" t="s">
        <v>153</v>
      </c>
    </row>
    <row r="2397" spans="1:4" ht="15">
      <c r="A2397" s="75" t="s">
        <v>5886</v>
      </c>
      <c r="B2397" s="75" t="s">
        <v>152</v>
      </c>
      <c r="C2397" s="75" t="s">
        <v>5887</v>
      </c>
      <c r="D2397" s="75" t="s">
        <v>153</v>
      </c>
    </row>
    <row r="2398" spans="1:4" ht="15">
      <c r="A2398" s="75" t="s">
        <v>5889</v>
      </c>
      <c r="B2398" s="75" t="s">
        <v>152</v>
      </c>
      <c r="C2398" s="75" t="s">
        <v>5890</v>
      </c>
      <c r="D2398" s="75" t="s">
        <v>153</v>
      </c>
    </row>
    <row r="2399" spans="1:4" ht="15">
      <c r="A2399" s="75" t="s">
        <v>5892</v>
      </c>
      <c r="B2399" s="75" t="s">
        <v>152</v>
      </c>
      <c r="C2399" s="75" t="s">
        <v>5893</v>
      </c>
      <c r="D2399" s="75" t="s">
        <v>153</v>
      </c>
    </row>
    <row r="2400" spans="1:4" ht="15">
      <c r="A2400" s="75" t="s">
        <v>10574</v>
      </c>
      <c r="B2400" s="75" t="s">
        <v>152</v>
      </c>
      <c r="C2400" s="75" t="s">
        <v>11477</v>
      </c>
      <c r="D2400" s="75" t="s">
        <v>153</v>
      </c>
    </row>
    <row r="2401" spans="1:4" ht="15">
      <c r="A2401" s="75" t="s">
        <v>5895</v>
      </c>
      <c r="B2401" s="75" t="s">
        <v>152</v>
      </c>
      <c r="C2401" s="75" t="s">
        <v>5896</v>
      </c>
      <c r="D2401" s="75" t="s">
        <v>153</v>
      </c>
    </row>
    <row r="2402" spans="1:4" ht="15">
      <c r="A2402" s="75" t="s">
        <v>5898</v>
      </c>
      <c r="B2402" s="75" t="s">
        <v>152</v>
      </c>
      <c r="C2402" s="75" t="s">
        <v>5899</v>
      </c>
      <c r="D2402" s="75" t="s">
        <v>153</v>
      </c>
    </row>
    <row r="2403" spans="1:4" ht="15">
      <c r="A2403" s="75" t="s">
        <v>5901</v>
      </c>
      <c r="B2403" s="75" t="s">
        <v>152</v>
      </c>
      <c r="C2403" s="75" t="s">
        <v>5902</v>
      </c>
      <c r="D2403" s="75" t="s">
        <v>153</v>
      </c>
    </row>
    <row r="2404" spans="1:4" ht="15">
      <c r="A2404" s="75" t="s">
        <v>10575</v>
      </c>
      <c r="B2404" s="75" t="s">
        <v>152</v>
      </c>
      <c r="C2404" s="75" t="s">
        <v>11478</v>
      </c>
      <c r="D2404" s="75" t="s">
        <v>153</v>
      </c>
    </row>
    <row r="2405" spans="1:4" ht="15">
      <c r="A2405" s="75" t="s">
        <v>5904</v>
      </c>
      <c r="B2405" s="75" t="s">
        <v>152</v>
      </c>
      <c r="C2405" s="75" t="s">
        <v>5905</v>
      </c>
      <c r="D2405" s="75" t="s">
        <v>153</v>
      </c>
    </row>
    <row r="2406" spans="1:4" ht="15">
      <c r="A2406" s="75" t="s">
        <v>5907</v>
      </c>
      <c r="B2406" s="75" t="s">
        <v>152</v>
      </c>
      <c r="C2406" s="75" t="s">
        <v>5908</v>
      </c>
      <c r="D2406" s="75" t="s">
        <v>153</v>
      </c>
    </row>
    <row r="2407" spans="1:4" ht="15">
      <c r="A2407" s="75" t="s">
        <v>5910</v>
      </c>
      <c r="B2407" s="75" t="s">
        <v>152</v>
      </c>
      <c r="C2407" s="75" t="s">
        <v>5911</v>
      </c>
      <c r="D2407" s="75" t="s">
        <v>153</v>
      </c>
    </row>
    <row r="2408" spans="1:4" ht="15">
      <c r="A2408" s="75" t="s">
        <v>5913</v>
      </c>
      <c r="B2408" s="75" t="s">
        <v>152</v>
      </c>
      <c r="C2408" s="75" t="s">
        <v>5914</v>
      </c>
      <c r="D2408" s="75" t="s">
        <v>153</v>
      </c>
    </row>
    <row r="2409" spans="1:4" ht="15">
      <c r="A2409" s="75" t="s">
        <v>5916</v>
      </c>
      <c r="B2409" s="75" t="s">
        <v>152</v>
      </c>
      <c r="C2409" s="75" t="s">
        <v>5917</v>
      </c>
      <c r="D2409" s="75" t="s">
        <v>153</v>
      </c>
    </row>
    <row r="2410" spans="1:4" ht="15">
      <c r="A2410" s="75" t="s">
        <v>5919</v>
      </c>
      <c r="B2410" s="75" t="s">
        <v>152</v>
      </c>
      <c r="C2410" s="75" t="s">
        <v>5920</v>
      </c>
      <c r="D2410" s="75" t="s">
        <v>153</v>
      </c>
    </row>
    <row r="2411" spans="1:4" ht="15">
      <c r="A2411" s="75" t="s">
        <v>10576</v>
      </c>
      <c r="B2411" s="75" t="s">
        <v>152</v>
      </c>
      <c r="C2411" s="75" t="s">
        <v>11479</v>
      </c>
      <c r="D2411" s="75" t="s">
        <v>153</v>
      </c>
    </row>
    <row r="2412" spans="1:4" ht="15">
      <c r="A2412" s="75" t="s">
        <v>5922</v>
      </c>
      <c r="B2412" s="75" t="s">
        <v>152</v>
      </c>
      <c r="C2412" s="75" t="s">
        <v>5923</v>
      </c>
      <c r="D2412" s="75" t="s">
        <v>153</v>
      </c>
    </row>
    <row r="2413" spans="1:4" ht="15">
      <c r="A2413" s="75" t="s">
        <v>5925</v>
      </c>
      <c r="B2413" s="75" t="s">
        <v>152</v>
      </c>
      <c r="C2413" s="75" t="s">
        <v>5926</v>
      </c>
      <c r="D2413" s="75" t="s">
        <v>153</v>
      </c>
    </row>
    <row r="2414" spans="1:4" ht="15">
      <c r="A2414" s="75" t="s">
        <v>5928</v>
      </c>
      <c r="B2414" s="75" t="s">
        <v>152</v>
      </c>
      <c r="C2414" s="75" t="s">
        <v>5929</v>
      </c>
      <c r="D2414" s="75" t="s">
        <v>153</v>
      </c>
    </row>
    <row r="2415" spans="1:4" ht="15">
      <c r="A2415" s="75" t="s">
        <v>5931</v>
      </c>
      <c r="B2415" s="75" t="s">
        <v>152</v>
      </c>
      <c r="C2415" s="75" t="s">
        <v>5932</v>
      </c>
      <c r="D2415" s="75" t="s">
        <v>153</v>
      </c>
    </row>
    <row r="2416" spans="1:4" ht="15">
      <c r="A2416" s="75" t="s">
        <v>5934</v>
      </c>
      <c r="B2416" s="75" t="s">
        <v>152</v>
      </c>
      <c r="C2416" s="75" t="s">
        <v>5935</v>
      </c>
      <c r="D2416" s="75" t="s">
        <v>153</v>
      </c>
    </row>
    <row r="2417" spans="1:4" ht="15">
      <c r="A2417" s="75" t="s">
        <v>10577</v>
      </c>
      <c r="B2417" s="75" t="s">
        <v>152</v>
      </c>
      <c r="C2417" s="75" t="s">
        <v>11480</v>
      </c>
      <c r="D2417" s="75" t="s">
        <v>153</v>
      </c>
    </row>
    <row r="2418" spans="1:4" ht="15">
      <c r="A2418" s="75" t="s">
        <v>5937</v>
      </c>
      <c r="B2418" s="75" t="s">
        <v>152</v>
      </c>
      <c r="C2418" s="75" t="s">
        <v>5938</v>
      </c>
      <c r="D2418" s="75" t="s">
        <v>153</v>
      </c>
    </row>
    <row r="2419" spans="1:4" ht="15">
      <c r="A2419" s="75" t="s">
        <v>253</v>
      </c>
      <c r="B2419" s="75" t="s">
        <v>153</v>
      </c>
      <c r="C2419" s="75" t="s">
        <v>254</v>
      </c>
      <c r="D2419" s="75" t="s">
        <v>152</v>
      </c>
    </row>
    <row r="2420" spans="1:4" ht="15">
      <c r="A2420" s="75" t="s">
        <v>256</v>
      </c>
      <c r="B2420" s="75" t="s">
        <v>153</v>
      </c>
      <c r="C2420" s="75" t="s">
        <v>257</v>
      </c>
      <c r="D2420" s="75" t="s">
        <v>152</v>
      </c>
    </row>
    <row r="2421" spans="1:4" ht="15">
      <c r="A2421" s="75" t="s">
        <v>259</v>
      </c>
      <c r="B2421" s="75" t="s">
        <v>153</v>
      </c>
      <c r="C2421" s="75" t="s">
        <v>260</v>
      </c>
      <c r="D2421" s="75" t="s">
        <v>152</v>
      </c>
    </row>
    <row r="2422" spans="1:4" ht="15">
      <c r="A2422" s="75" t="s">
        <v>262</v>
      </c>
      <c r="B2422" s="75" t="s">
        <v>153</v>
      </c>
      <c r="C2422" s="75" t="s">
        <v>263</v>
      </c>
      <c r="D2422" s="75" t="s">
        <v>152</v>
      </c>
    </row>
    <row r="2423" spans="1:4" ht="15">
      <c r="A2423" s="75" t="s">
        <v>265</v>
      </c>
      <c r="B2423" s="75" t="s">
        <v>153</v>
      </c>
      <c r="C2423" s="75" t="s">
        <v>266</v>
      </c>
      <c r="D2423" s="75" t="s">
        <v>152</v>
      </c>
    </row>
    <row r="2424" spans="1:4" ht="15">
      <c r="A2424" s="75" t="s">
        <v>5940</v>
      </c>
      <c r="B2424" s="75" t="s">
        <v>152</v>
      </c>
      <c r="C2424" s="75" t="s">
        <v>5941</v>
      </c>
      <c r="D2424" s="75" t="s">
        <v>153</v>
      </c>
    </row>
    <row r="2425" spans="1:4" ht="15">
      <c r="A2425" s="75" t="s">
        <v>5943</v>
      </c>
      <c r="B2425" s="75" t="s">
        <v>152</v>
      </c>
      <c r="C2425" s="75" t="s">
        <v>5944</v>
      </c>
      <c r="D2425" s="75" t="s">
        <v>153</v>
      </c>
    </row>
    <row r="2426" spans="1:4" ht="15">
      <c r="A2426" s="75" t="s">
        <v>10578</v>
      </c>
      <c r="B2426" s="75" t="s">
        <v>152</v>
      </c>
      <c r="C2426" s="75" t="s">
        <v>11481</v>
      </c>
      <c r="D2426" s="75" t="s">
        <v>153</v>
      </c>
    </row>
    <row r="2427" spans="1:4" ht="15">
      <c r="A2427" s="75" t="s">
        <v>5946</v>
      </c>
      <c r="B2427" s="75" t="s">
        <v>152</v>
      </c>
      <c r="C2427" s="75" t="s">
        <v>5947</v>
      </c>
      <c r="D2427" s="75" t="s">
        <v>153</v>
      </c>
    </row>
    <row r="2428" spans="1:4" ht="15">
      <c r="A2428" s="75" t="s">
        <v>5949</v>
      </c>
      <c r="B2428" s="75" t="s">
        <v>152</v>
      </c>
      <c r="C2428" s="75" t="s">
        <v>5950</v>
      </c>
      <c r="D2428" s="75" t="s">
        <v>153</v>
      </c>
    </row>
    <row r="2429" spans="1:4" ht="15">
      <c r="A2429" s="75" t="s">
        <v>5952</v>
      </c>
      <c r="B2429" s="75" t="s">
        <v>152</v>
      </c>
      <c r="C2429" s="75" t="s">
        <v>5953</v>
      </c>
      <c r="D2429" s="75" t="s">
        <v>153</v>
      </c>
    </row>
    <row r="2430" spans="1:4" ht="15">
      <c r="A2430" s="75" t="s">
        <v>5955</v>
      </c>
      <c r="B2430" s="75" t="s">
        <v>152</v>
      </c>
      <c r="C2430" s="75" t="s">
        <v>5956</v>
      </c>
      <c r="D2430" s="75" t="s">
        <v>153</v>
      </c>
    </row>
    <row r="2431" spans="1:4" ht="15">
      <c r="A2431" s="75" t="s">
        <v>5958</v>
      </c>
      <c r="B2431" s="75" t="s">
        <v>152</v>
      </c>
      <c r="C2431" s="75" t="s">
        <v>5959</v>
      </c>
      <c r="D2431" s="75" t="s">
        <v>153</v>
      </c>
    </row>
    <row r="2432" spans="1:4" ht="15">
      <c r="A2432" s="75" t="s">
        <v>10579</v>
      </c>
      <c r="B2432" s="75" t="s">
        <v>152</v>
      </c>
      <c r="C2432" s="75" t="s">
        <v>5962</v>
      </c>
      <c r="D2432" s="75" t="s">
        <v>153</v>
      </c>
    </row>
    <row r="2433" spans="1:4" ht="15">
      <c r="A2433" s="75" t="s">
        <v>5964</v>
      </c>
      <c r="B2433" s="75" t="s">
        <v>152</v>
      </c>
      <c r="C2433" s="75" t="s">
        <v>5965</v>
      </c>
      <c r="D2433" s="75" t="s">
        <v>153</v>
      </c>
    </row>
    <row r="2434" spans="1:4" ht="15">
      <c r="A2434" s="75" t="s">
        <v>5967</v>
      </c>
      <c r="B2434" s="75" t="s">
        <v>152</v>
      </c>
      <c r="C2434" s="75" t="s">
        <v>5968</v>
      </c>
      <c r="D2434" s="75" t="s">
        <v>153</v>
      </c>
    </row>
    <row r="2435" spans="1:4" ht="15">
      <c r="A2435" s="75" t="s">
        <v>5970</v>
      </c>
      <c r="B2435" s="75" t="s">
        <v>152</v>
      </c>
      <c r="C2435" s="75" t="s">
        <v>5971</v>
      </c>
      <c r="D2435" s="75" t="s">
        <v>153</v>
      </c>
    </row>
    <row r="2436" spans="1:4" ht="15">
      <c r="A2436" s="75" t="s">
        <v>5973</v>
      </c>
      <c r="B2436" s="75" t="s">
        <v>152</v>
      </c>
      <c r="C2436" s="75" t="s">
        <v>5974</v>
      </c>
      <c r="D2436" s="75" t="s">
        <v>153</v>
      </c>
    </row>
    <row r="2437" spans="1:4" ht="15">
      <c r="A2437" s="75" t="s">
        <v>5976</v>
      </c>
      <c r="B2437" s="75" t="s">
        <v>152</v>
      </c>
      <c r="C2437" s="75" t="s">
        <v>5977</v>
      </c>
      <c r="D2437" s="75" t="s">
        <v>153</v>
      </c>
    </row>
    <row r="2438" spans="1:4" ht="15">
      <c r="A2438" s="75" t="s">
        <v>5979</v>
      </c>
      <c r="B2438" s="75" t="s">
        <v>152</v>
      </c>
      <c r="C2438" s="75" t="s">
        <v>5980</v>
      </c>
      <c r="D2438" s="75" t="s">
        <v>153</v>
      </c>
    </row>
    <row r="2439" spans="1:4" ht="15">
      <c r="A2439" s="75" t="s">
        <v>5982</v>
      </c>
      <c r="B2439" s="75" t="s">
        <v>152</v>
      </c>
      <c r="C2439" s="75" t="s">
        <v>5983</v>
      </c>
      <c r="D2439" s="75" t="s">
        <v>153</v>
      </c>
    </row>
    <row r="2440" spans="1:4" ht="15">
      <c r="A2440" s="75" t="s">
        <v>5985</v>
      </c>
      <c r="B2440" s="75" t="s">
        <v>152</v>
      </c>
      <c r="C2440" s="75" t="s">
        <v>5986</v>
      </c>
      <c r="D2440" s="75" t="s">
        <v>153</v>
      </c>
    </row>
    <row r="2441" spans="1:4" ht="15">
      <c r="A2441" s="75" t="s">
        <v>5988</v>
      </c>
      <c r="B2441" s="75" t="s">
        <v>152</v>
      </c>
      <c r="C2441" s="75" t="s">
        <v>5989</v>
      </c>
      <c r="D2441" s="75" t="s">
        <v>153</v>
      </c>
    </row>
    <row r="2442" spans="1:4" ht="15">
      <c r="A2442" s="75" t="s">
        <v>5991</v>
      </c>
      <c r="B2442" s="75" t="s">
        <v>152</v>
      </c>
      <c r="C2442" s="75" t="s">
        <v>5992</v>
      </c>
      <c r="D2442" s="75" t="s">
        <v>153</v>
      </c>
    </row>
    <row r="2443" spans="1:4" ht="15">
      <c r="A2443" s="75" t="s">
        <v>5994</v>
      </c>
      <c r="B2443" s="75" t="s">
        <v>152</v>
      </c>
      <c r="C2443" s="75" t="s">
        <v>5995</v>
      </c>
      <c r="D2443" s="75" t="s">
        <v>153</v>
      </c>
    </row>
    <row r="2444" spans="1:4" ht="15">
      <c r="A2444" s="75" t="s">
        <v>5997</v>
      </c>
      <c r="B2444" s="75" t="s">
        <v>152</v>
      </c>
      <c r="C2444" s="75" t="s">
        <v>5998</v>
      </c>
      <c r="D2444" s="75" t="s">
        <v>153</v>
      </c>
    </row>
    <row r="2445" spans="1:4" ht="15">
      <c r="A2445" s="75" t="s">
        <v>6000</v>
      </c>
      <c r="B2445" s="75" t="s">
        <v>152</v>
      </c>
      <c r="C2445" s="75" t="s">
        <v>6001</v>
      </c>
      <c r="D2445" s="75" t="s">
        <v>153</v>
      </c>
    </row>
    <row r="2446" spans="1:4" ht="15">
      <c r="A2446" s="75" t="s">
        <v>611</v>
      </c>
      <c r="B2446" s="75" t="s">
        <v>152</v>
      </c>
      <c r="C2446" s="75" t="s">
        <v>612</v>
      </c>
      <c r="D2446" s="75" t="s">
        <v>153</v>
      </c>
    </row>
    <row r="2447" spans="1:4" ht="15">
      <c r="A2447" s="75" t="s">
        <v>614</v>
      </c>
      <c r="B2447" s="75" t="s">
        <v>152</v>
      </c>
      <c r="C2447" s="75" t="s">
        <v>615</v>
      </c>
      <c r="D2447" s="75" t="s">
        <v>153</v>
      </c>
    </row>
    <row r="2448" spans="1:4" ht="15">
      <c r="A2448" s="75" t="s">
        <v>6003</v>
      </c>
      <c r="B2448" s="75" t="s">
        <v>152</v>
      </c>
      <c r="C2448" s="75" t="s">
        <v>6004</v>
      </c>
      <c r="D2448" s="75" t="s">
        <v>153</v>
      </c>
    </row>
    <row r="2449" spans="1:4" ht="15">
      <c r="A2449" s="75" t="s">
        <v>6006</v>
      </c>
      <c r="B2449" s="75" t="s">
        <v>152</v>
      </c>
      <c r="C2449" s="75" t="s">
        <v>6007</v>
      </c>
      <c r="D2449" s="75" t="s">
        <v>153</v>
      </c>
    </row>
    <row r="2450" spans="1:4" ht="15">
      <c r="A2450" s="75" t="s">
        <v>6009</v>
      </c>
      <c r="B2450" s="75" t="s">
        <v>152</v>
      </c>
      <c r="C2450" s="75" t="s">
        <v>6010</v>
      </c>
      <c r="D2450" s="75" t="s">
        <v>153</v>
      </c>
    </row>
    <row r="2451" spans="1:4" ht="15">
      <c r="A2451" s="75" t="s">
        <v>6012</v>
      </c>
      <c r="B2451" s="75" t="s">
        <v>152</v>
      </c>
      <c r="C2451" s="75" t="s">
        <v>6013</v>
      </c>
      <c r="D2451" s="75" t="s">
        <v>153</v>
      </c>
    </row>
    <row r="2452" spans="1:4" ht="15">
      <c r="A2452" s="75" t="s">
        <v>6015</v>
      </c>
      <c r="B2452" s="75" t="s">
        <v>152</v>
      </c>
      <c r="C2452" s="75" t="s">
        <v>6016</v>
      </c>
      <c r="D2452" s="75" t="s">
        <v>153</v>
      </c>
    </row>
    <row r="2453" spans="1:4" ht="15">
      <c r="A2453" s="75" t="s">
        <v>6018</v>
      </c>
      <c r="B2453" s="75" t="s">
        <v>152</v>
      </c>
      <c r="C2453" s="75" t="s">
        <v>6019</v>
      </c>
      <c r="D2453" s="75" t="s">
        <v>153</v>
      </c>
    </row>
    <row r="2454" spans="1:4" ht="15">
      <c r="A2454" s="75" t="s">
        <v>6021</v>
      </c>
      <c r="B2454" s="75" t="s">
        <v>152</v>
      </c>
      <c r="C2454" s="75" t="s">
        <v>6022</v>
      </c>
      <c r="D2454" s="75" t="s">
        <v>153</v>
      </c>
    </row>
    <row r="2455" spans="1:4" ht="15">
      <c r="A2455" s="75" t="s">
        <v>6024</v>
      </c>
      <c r="B2455" s="75" t="s">
        <v>152</v>
      </c>
      <c r="C2455" s="75" t="s">
        <v>6025</v>
      </c>
      <c r="D2455" s="75" t="s">
        <v>153</v>
      </c>
    </row>
    <row r="2456" spans="1:4" ht="15">
      <c r="A2456" s="75" t="s">
        <v>10580</v>
      </c>
      <c r="B2456" s="75" t="s">
        <v>152</v>
      </c>
      <c r="C2456" s="75" t="s">
        <v>11482</v>
      </c>
      <c r="D2456" s="75" t="s">
        <v>153</v>
      </c>
    </row>
    <row r="2457" spans="1:4" ht="15">
      <c r="A2457" s="75" t="s">
        <v>10581</v>
      </c>
      <c r="B2457" s="75" t="s">
        <v>152</v>
      </c>
      <c r="C2457" s="75" t="s">
        <v>11483</v>
      </c>
      <c r="D2457" s="75" t="s">
        <v>153</v>
      </c>
    </row>
    <row r="2458" spans="1:4" ht="15">
      <c r="A2458" s="75" t="s">
        <v>6027</v>
      </c>
      <c r="B2458" s="75" t="s">
        <v>152</v>
      </c>
      <c r="C2458" s="75" t="s">
        <v>6028</v>
      </c>
      <c r="D2458" s="75" t="s">
        <v>153</v>
      </c>
    </row>
    <row r="2459" spans="1:4" ht="15">
      <c r="A2459" s="75" t="s">
        <v>6030</v>
      </c>
      <c r="B2459" s="75" t="s">
        <v>152</v>
      </c>
      <c r="C2459" s="75" t="s">
        <v>6031</v>
      </c>
      <c r="D2459" s="75" t="s">
        <v>153</v>
      </c>
    </row>
    <row r="2460" spans="1:4" ht="15">
      <c r="A2460" s="75" t="s">
        <v>6033</v>
      </c>
      <c r="B2460" s="75" t="s">
        <v>152</v>
      </c>
      <c r="C2460" s="75" t="s">
        <v>6034</v>
      </c>
      <c r="D2460" s="75" t="s">
        <v>153</v>
      </c>
    </row>
    <row r="2461" spans="1:4" ht="15">
      <c r="A2461" s="75" t="s">
        <v>6036</v>
      </c>
      <c r="B2461" s="75" t="s">
        <v>152</v>
      </c>
      <c r="C2461" s="75" t="s">
        <v>6037</v>
      </c>
      <c r="D2461" s="75" t="s">
        <v>153</v>
      </c>
    </row>
    <row r="2462" spans="1:4" ht="15">
      <c r="A2462" s="75" t="s">
        <v>10582</v>
      </c>
      <c r="B2462" s="75" t="s">
        <v>152</v>
      </c>
      <c r="C2462" s="75" t="s">
        <v>11484</v>
      </c>
      <c r="D2462" s="75" t="s">
        <v>153</v>
      </c>
    </row>
    <row r="2463" spans="1:4" ht="15">
      <c r="A2463" s="75" t="s">
        <v>10583</v>
      </c>
      <c r="B2463" s="75" t="s">
        <v>152</v>
      </c>
      <c r="C2463" s="75" t="s">
        <v>11485</v>
      </c>
      <c r="D2463" s="75" t="s">
        <v>153</v>
      </c>
    </row>
    <row r="2464" spans="1:4" ht="15">
      <c r="A2464" s="75" t="s">
        <v>6039</v>
      </c>
      <c r="B2464" s="75" t="s">
        <v>152</v>
      </c>
      <c r="C2464" s="75" t="s">
        <v>6040</v>
      </c>
      <c r="D2464" s="75" t="s">
        <v>153</v>
      </c>
    </row>
    <row r="2465" spans="1:4" ht="15">
      <c r="A2465" s="75" t="s">
        <v>6042</v>
      </c>
      <c r="B2465" s="75" t="s">
        <v>152</v>
      </c>
      <c r="C2465" s="75" t="s">
        <v>6043</v>
      </c>
      <c r="D2465" s="75" t="s">
        <v>153</v>
      </c>
    </row>
    <row r="2466" spans="1:4" ht="15">
      <c r="A2466" s="75" t="s">
        <v>6045</v>
      </c>
      <c r="B2466" s="75" t="s">
        <v>152</v>
      </c>
      <c r="C2466" s="75" t="s">
        <v>6046</v>
      </c>
      <c r="D2466" s="75" t="s">
        <v>153</v>
      </c>
    </row>
    <row r="2467" spans="1:4" ht="15">
      <c r="A2467" s="75" t="s">
        <v>6048</v>
      </c>
      <c r="B2467" s="75" t="s">
        <v>152</v>
      </c>
      <c r="C2467" s="75" t="s">
        <v>6049</v>
      </c>
      <c r="D2467" s="75" t="s">
        <v>153</v>
      </c>
    </row>
    <row r="2468" spans="1:4" ht="15">
      <c r="A2468" s="75" t="s">
        <v>6051</v>
      </c>
      <c r="B2468" s="75" t="s">
        <v>152</v>
      </c>
      <c r="C2468" s="75" t="s">
        <v>6052</v>
      </c>
      <c r="D2468" s="75" t="s">
        <v>153</v>
      </c>
    </row>
    <row r="2469" spans="1:4" ht="15">
      <c r="A2469" s="75" t="s">
        <v>6054</v>
      </c>
      <c r="B2469" s="75" t="s">
        <v>152</v>
      </c>
      <c r="C2469" s="75" t="s">
        <v>6055</v>
      </c>
      <c r="D2469" s="75" t="s">
        <v>153</v>
      </c>
    </row>
    <row r="2470" spans="1:4" ht="15">
      <c r="A2470" s="75" t="s">
        <v>6057</v>
      </c>
      <c r="B2470" s="75" t="s">
        <v>152</v>
      </c>
      <c r="C2470" s="75" t="s">
        <v>6058</v>
      </c>
      <c r="D2470" s="75" t="s">
        <v>153</v>
      </c>
    </row>
    <row r="2471" spans="1:4" ht="15">
      <c r="A2471" s="75" t="s">
        <v>6060</v>
      </c>
      <c r="B2471" s="75" t="s">
        <v>152</v>
      </c>
      <c r="C2471" s="75" t="s">
        <v>6061</v>
      </c>
      <c r="D2471" s="75" t="s">
        <v>153</v>
      </c>
    </row>
    <row r="2472" spans="1:4" ht="15">
      <c r="A2472" s="75" t="s">
        <v>6063</v>
      </c>
      <c r="B2472" s="75" t="s">
        <v>152</v>
      </c>
      <c r="C2472" s="75" t="s">
        <v>6064</v>
      </c>
      <c r="D2472" s="75" t="s">
        <v>153</v>
      </c>
    </row>
    <row r="2473" spans="1:4" ht="15">
      <c r="A2473" s="75" t="s">
        <v>6066</v>
      </c>
      <c r="B2473" s="75" t="s">
        <v>152</v>
      </c>
      <c r="C2473" s="75" t="s">
        <v>6067</v>
      </c>
      <c r="D2473" s="75" t="s">
        <v>153</v>
      </c>
    </row>
    <row r="2474" spans="1:4" ht="15">
      <c r="A2474" s="75" t="s">
        <v>6069</v>
      </c>
      <c r="B2474" s="75" t="s">
        <v>152</v>
      </c>
      <c r="C2474" s="75" t="s">
        <v>6070</v>
      </c>
      <c r="D2474" s="75" t="s">
        <v>153</v>
      </c>
    </row>
    <row r="2475" spans="1:4" ht="15">
      <c r="A2475" s="75" t="s">
        <v>6072</v>
      </c>
      <c r="B2475" s="75" t="s">
        <v>152</v>
      </c>
      <c r="C2475" s="75" t="s">
        <v>6073</v>
      </c>
      <c r="D2475" s="75" t="s">
        <v>153</v>
      </c>
    </row>
    <row r="2476" spans="1:4" ht="15">
      <c r="A2476" s="75" t="s">
        <v>6075</v>
      </c>
      <c r="B2476" s="75" t="s">
        <v>152</v>
      </c>
      <c r="C2476" s="75" t="s">
        <v>6076</v>
      </c>
      <c r="D2476" s="75" t="s">
        <v>153</v>
      </c>
    </row>
    <row r="2477" spans="1:4" ht="15">
      <c r="A2477" s="75" t="s">
        <v>6078</v>
      </c>
      <c r="B2477" s="75" t="s">
        <v>152</v>
      </c>
      <c r="C2477" s="75" t="s">
        <v>6079</v>
      </c>
      <c r="D2477" s="75" t="s">
        <v>153</v>
      </c>
    </row>
    <row r="2478" spans="1:4" ht="15">
      <c r="A2478" s="75" t="s">
        <v>6081</v>
      </c>
      <c r="B2478" s="75" t="s">
        <v>152</v>
      </c>
      <c r="C2478" s="75" t="s">
        <v>6082</v>
      </c>
      <c r="D2478" s="75" t="s">
        <v>153</v>
      </c>
    </row>
    <row r="2479" spans="1:4" ht="15">
      <c r="A2479" s="75" t="s">
        <v>6084</v>
      </c>
      <c r="B2479" s="75" t="s">
        <v>152</v>
      </c>
      <c r="C2479" s="75" t="s">
        <v>6085</v>
      </c>
      <c r="D2479" s="75" t="s">
        <v>153</v>
      </c>
    </row>
    <row r="2480" spans="1:4" ht="15">
      <c r="A2480" s="75" t="s">
        <v>6087</v>
      </c>
      <c r="B2480" s="75" t="s">
        <v>152</v>
      </c>
      <c r="C2480" s="75" t="s">
        <v>6088</v>
      </c>
      <c r="D2480" s="75" t="s">
        <v>153</v>
      </c>
    </row>
    <row r="2481" spans="1:4" ht="15">
      <c r="A2481" s="75" t="s">
        <v>6090</v>
      </c>
      <c r="B2481" s="75" t="s">
        <v>152</v>
      </c>
      <c r="C2481" s="75" t="s">
        <v>6091</v>
      </c>
      <c r="D2481" s="75" t="s">
        <v>153</v>
      </c>
    </row>
    <row r="2482" spans="1:4" ht="15">
      <c r="A2482" s="75" t="s">
        <v>6093</v>
      </c>
      <c r="B2482" s="75" t="s">
        <v>152</v>
      </c>
      <c r="C2482" s="75" t="s">
        <v>6094</v>
      </c>
      <c r="D2482" s="75" t="s">
        <v>153</v>
      </c>
    </row>
    <row r="2483" spans="1:4" ht="15">
      <c r="A2483" s="75" t="s">
        <v>6096</v>
      </c>
      <c r="B2483" s="75" t="s">
        <v>152</v>
      </c>
      <c r="C2483" s="75" t="s">
        <v>6097</v>
      </c>
      <c r="D2483" s="75" t="s">
        <v>153</v>
      </c>
    </row>
    <row r="2484" spans="1:4" ht="15">
      <c r="A2484" s="75" t="s">
        <v>6099</v>
      </c>
      <c r="B2484" s="75" t="s">
        <v>152</v>
      </c>
      <c r="C2484" s="75" t="s">
        <v>6100</v>
      </c>
      <c r="D2484" s="75" t="s">
        <v>153</v>
      </c>
    </row>
    <row r="2485" spans="1:4" ht="15">
      <c r="A2485" s="75" t="s">
        <v>10584</v>
      </c>
      <c r="B2485" s="75" t="s">
        <v>152</v>
      </c>
      <c r="C2485" s="75" t="s">
        <v>11486</v>
      </c>
      <c r="D2485" s="75" t="s">
        <v>153</v>
      </c>
    </row>
    <row r="2486" spans="1:4" ht="15">
      <c r="A2486" s="75" t="s">
        <v>6102</v>
      </c>
      <c r="B2486" s="75" t="s">
        <v>152</v>
      </c>
      <c r="C2486" s="75" t="s">
        <v>6103</v>
      </c>
      <c r="D2486" s="75" t="s">
        <v>153</v>
      </c>
    </row>
    <row r="2487" spans="1:4" ht="15">
      <c r="A2487" s="75" t="s">
        <v>6105</v>
      </c>
      <c r="B2487" s="75" t="s">
        <v>152</v>
      </c>
      <c r="C2487" s="75" t="s">
        <v>6106</v>
      </c>
      <c r="D2487" s="75" t="s">
        <v>153</v>
      </c>
    </row>
    <row r="2488" spans="1:4" ht="15">
      <c r="A2488" s="75" t="s">
        <v>6108</v>
      </c>
      <c r="B2488" s="75" t="s">
        <v>152</v>
      </c>
      <c r="C2488" s="75" t="s">
        <v>6109</v>
      </c>
      <c r="D2488" s="75" t="s">
        <v>153</v>
      </c>
    </row>
    <row r="2489" spans="1:4" ht="15">
      <c r="A2489" s="75" t="s">
        <v>6111</v>
      </c>
      <c r="B2489" s="75" t="s">
        <v>152</v>
      </c>
      <c r="C2489" s="75" t="s">
        <v>6112</v>
      </c>
      <c r="D2489" s="75" t="s">
        <v>153</v>
      </c>
    </row>
    <row r="2490" spans="1:4" ht="15">
      <c r="A2490" s="75" t="s">
        <v>6114</v>
      </c>
      <c r="B2490" s="75" t="s">
        <v>152</v>
      </c>
      <c r="C2490" s="75" t="s">
        <v>6115</v>
      </c>
      <c r="D2490" s="75" t="s">
        <v>153</v>
      </c>
    </row>
    <row r="2491" spans="1:4" ht="15">
      <c r="A2491" s="75" t="s">
        <v>6117</v>
      </c>
      <c r="B2491" s="75" t="s">
        <v>152</v>
      </c>
      <c r="C2491" s="75" t="s">
        <v>6118</v>
      </c>
      <c r="D2491" s="75" t="s">
        <v>153</v>
      </c>
    </row>
    <row r="2492" spans="1:4" ht="15">
      <c r="A2492" s="75" t="s">
        <v>6120</v>
      </c>
      <c r="B2492" s="75" t="s">
        <v>152</v>
      </c>
      <c r="C2492" s="75" t="s">
        <v>6121</v>
      </c>
      <c r="D2492" s="75" t="s">
        <v>153</v>
      </c>
    </row>
    <row r="2493" spans="1:4" ht="15">
      <c r="A2493" s="75" t="s">
        <v>6123</v>
      </c>
      <c r="B2493" s="75" t="s">
        <v>152</v>
      </c>
      <c r="C2493" s="75" t="s">
        <v>6124</v>
      </c>
      <c r="D2493" s="75" t="s">
        <v>153</v>
      </c>
    </row>
    <row r="2494" spans="1:4" ht="15">
      <c r="A2494" s="75" t="s">
        <v>6126</v>
      </c>
      <c r="B2494" s="75" t="s">
        <v>152</v>
      </c>
      <c r="C2494" s="75" t="s">
        <v>6127</v>
      </c>
      <c r="D2494" s="75" t="s">
        <v>153</v>
      </c>
    </row>
    <row r="2495" spans="1:4" ht="15">
      <c r="A2495" s="75" t="s">
        <v>6129</v>
      </c>
      <c r="B2495" s="75" t="s">
        <v>152</v>
      </c>
      <c r="C2495" s="75" t="s">
        <v>6130</v>
      </c>
      <c r="D2495" s="75" t="s">
        <v>153</v>
      </c>
    </row>
    <row r="2496" spans="1:4" ht="15">
      <c r="A2496" s="75" t="s">
        <v>6132</v>
      </c>
      <c r="B2496" s="75" t="s">
        <v>152</v>
      </c>
      <c r="C2496" s="75" t="s">
        <v>6133</v>
      </c>
      <c r="D2496" s="75" t="s">
        <v>153</v>
      </c>
    </row>
    <row r="2497" spans="1:4" ht="15">
      <c r="A2497" s="75" t="s">
        <v>6135</v>
      </c>
      <c r="B2497" s="75" t="s">
        <v>152</v>
      </c>
      <c r="C2497" s="75" t="s">
        <v>6136</v>
      </c>
      <c r="D2497" s="75" t="s">
        <v>153</v>
      </c>
    </row>
    <row r="2498" spans="1:4" ht="15">
      <c r="A2498" s="75" t="s">
        <v>6138</v>
      </c>
      <c r="B2498" s="75" t="s">
        <v>152</v>
      </c>
      <c r="C2498" s="75" t="s">
        <v>6139</v>
      </c>
      <c r="D2498" s="75" t="s">
        <v>153</v>
      </c>
    </row>
    <row r="2499" spans="1:4" ht="15">
      <c r="A2499" s="75" t="s">
        <v>6141</v>
      </c>
      <c r="B2499" s="75" t="s">
        <v>152</v>
      </c>
      <c r="C2499" s="75" t="s">
        <v>6142</v>
      </c>
      <c r="D2499" s="75" t="s">
        <v>153</v>
      </c>
    </row>
    <row r="2500" spans="1:4" ht="15">
      <c r="A2500" s="75" t="s">
        <v>6144</v>
      </c>
      <c r="B2500" s="75" t="s">
        <v>152</v>
      </c>
      <c r="C2500" s="75" t="s">
        <v>6145</v>
      </c>
      <c r="D2500" s="75" t="s">
        <v>153</v>
      </c>
    </row>
    <row r="2501" spans="1:4" ht="15">
      <c r="A2501" s="75" t="s">
        <v>6147</v>
      </c>
      <c r="B2501" s="75" t="s">
        <v>152</v>
      </c>
      <c r="C2501" s="75" t="s">
        <v>6148</v>
      </c>
      <c r="D2501" s="75" t="s">
        <v>153</v>
      </c>
    </row>
    <row r="2502" spans="1:4" ht="15">
      <c r="A2502" s="75" t="s">
        <v>617</v>
      </c>
      <c r="B2502" s="75" t="s">
        <v>152</v>
      </c>
      <c r="C2502" s="75" t="s">
        <v>618</v>
      </c>
      <c r="D2502" s="75" t="s">
        <v>153</v>
      </c>
    </row>
    <row r="2503" spans="1:4" ht="15">
      <c r="A2503" s="75" t="s">
        <v>10585</v>
      </c>
      <c r="B2503" s="75" t="s">
        <v>152</v>
      </c>
      <c r="C2503" s="75" t="s">
        <v>11487</v>
      </c>
      <c r="D2503" s="75" t="s">
        <v>153</v>
      </c>
    </row>
    <row r="2504" spans="1:4" ht="15">
      <c r="A2504" s="75" t="s">
        <v>10586</v>
      </c>
      <c r="B2504" s="75" t="s">
        <v>152</v>
      </c>
      <c r="C2504" s="75" t="s">
        <v>11488</v>
      </c>
      <c r="D2504" s="75" t="s">
        <v>153</v>
      </c>
    </row>
    <row r="2505" spans="1:4" ht="15">
      <c r="A2505" s="75" t="s">
        <v>6150</v>
      </c>
      <c r="B2505" s="75" t="s">
        <v>152</v>
      </c>
      <c r="C2505" s="75" t="s">
        <v>6151</v>
      </c>
      <c r="D2505" s="75" t="s">
        <v>153</v>
      </c>
    </row>
    <row r="2506" spans="1:4" ht="15">
      <c r="A2506" s="75" t="s">
        <v>10587</v>
      </c>
      <c r="B2506" s="75" t="s">
        <v>152</v>
      </c>
      <c r="C2506" s="75" t="s">
        <v>11489</v>
      </c>
      <c r="D2506" s="75" t="s">
        <v>153</v>
      </c>
    </row>
    <row r="2507" spans="1:4" ht="15">
      <c r="A2507" s="75" t="s">
        <v>6153</v>
      </c>
      <c r="B2507" s="75" t="s">
        <v>152</v>
      </c>
      <c r="C2507" s="75" t="s">
        <v>6154</v>
      </c>
      <c r="D2507" s="75" t="s">
        <v>153</v>
      </c>
    </row>
    <row r="2508" spans="1:4" ht="15">
      <c r="A2508" s="75" t="s">
        <v>6156</v>
      </c>
      <c r="B2508" s="75" t="s">
        <v>152</v>
      </c>
      <c r="C2508" s="75" t="s">
        <v>6157</v>
      </c>
      <c r="D2508" s="75" t="s">
        <v>153</v>
      </c>
    </row>
    <row r="2509" spans="1:4" ht="15">
      <c r="A2509" s="75" t="s">
        <v>6159</v>
      </c>
      <c r="B2509" s="75" t="s">
        <v>152</v>
      </c>
      <c r="C2509" s="75" t="s">
        <v>6160</v>
      </c>
      <c r="D2509" s="75" t="s">
        <v>153</v>
      </c>
    </row>
    <row r="2510" spans="1:4" ht="15">
      <c r="A2510" s="75" t="s">
        <v>6162</v>
      </c>
      <c r="B2510" s="75" t="s">
        <v>152</v>
      </c>
      <c r="C2510" s="75" t="s">
        <v>6163</v>
      </c>
      <c r="D2510" s="75" t="s">
        <v>153</v>
      </c>
    </row>
    <row r="2511" spans="1:4" ht="15">
      <c r="A2511" s="75" t="s">
        <v>10588</v>
      </c>
      <c r="B2511" s="75" t="s">
        <v>152</v>
      </c>
      <c r="C2511" s="75" t="s">
        <v>11490</v>
      </c>
      <c r="D2511" s="75" t="s">
        <v>153</v>
      </c>
    </row>
    <row r="2512" spans="1:4" ht="15">
      <c r="A2512" s="75" t="s">
        <v>6165</v>
      </c>
      <c r="B2512" s="75" t="s">
        <v>152</v>
      </c>
      <c r="C2512" s="75" t="s">
        <v>6166</v>
      </c>
      <c r="D2512" s="75" t="s">
        <v>153</v>
      </c>
    </row>
    <row r="2513" spans="1:4" ht="15">
      <c r="A2513" s="75" t="s">
        <v>620</v>
      </c>
      <c r="B2513" s="75" t="s">
        <v>152</v>
      </c>
      <c r="C2513" s="75" t="s">
        <v>621</v>
      </c>
      <c r="D2513" s="75" t="s">
        <v>153</v>
      </c>
    </row>
    <row r="2514" spans="1:4" ht="15">
      <c r="A2514" s="75" t="s">
        <v>6168</v>
      </c>
      <c r="B2514" s="75" t="s">
        <v>152</v>
      </c>
      <c r="C2514" s="75" t="s">
        <v>6169</v>
      </c>
      <c r="D2514" s="75" t="s">
        <v>153</v>
      </c>
    </row>
    <row r="2515" spans="1:4" ht="15">
      <c r="A2515" s="75" t="s">
        <v>6171</v>
      </c>
      <c r="B2515" s="75" t="s">
        <v>152</v>
      </c>
      <c r="C2515" s="75" t="s">
        <v>6172</v>
      </c>
      <c r="D2515" s="75" t="s">
        <v>153</v>
      </c>
    </row>
    <row r="2516" spans="1:4" ht="15">
      <c r="A2516" s="75" t="s">
        <v>623</v>
      </c>
      <c r="B2516" s="75" t="s">
        <v>152</v>
      </c>
      <c r="C2516" s="75" t="s">
        <v>624</v>
      </c>
      <c r="D2516" s="75" t="s">
        <v>153</v>
      </c>
    </row>
    <row r="2517" spans="1:4" ht="15">
      <c r="A2517" s="75" t="s">
        <v>10589</v>
      </c>
      <c r="B2517" s="75" t="s">
        <v>152</v>
      </c>
      <c r="C2517" s="75" t="s">
        <v>11491</v>
      </c>
      <c r="D2517" s="75" t="s">
        <v>153</v>
      </c>
    </row>
    <row r="2518" spans="1:4" ht="15">
      <c r="A2518" s="75" t="s">
        <v>6174</v>
      </c>
      <c r="B2518" s="75" t="s">
        <v>152</v>
      </c>
      <c r="C2518" s="75" t="s">
        <v>6175</v>
      </c>
      <c r="D2518" s="75" t="s">
        <v>153</v>
      </c>
    </row>
    <row r="2519" spans="1:4" ht="15">
      <c r="A2519" s="75" t="s">
        <v>6177</v>
      </c>
      <c r="B2519" s="75" t="s">
        <v>152</v>
      </c>
      <c r="C2519" s="75" t="s">
        <v>6178</v>
      </c>
      <c r="D2519" s="75" t="s">
        <v>153</v>
      </c>
    </row>
    <row r="2520" spans="1:4" ht="15">
      <c r="A2520" s="75" t="s">
        <v>6180</v>
      </c>
      <c r="B2520" s="75" t="s">
        <v>152</v>
      </c>
      <c r="C2520" s="75" t="s">
        <v>6181</v>
      </c>
      <c r="D2520" s="75" t="s">
        <v>153</v>
      </c>
    </row>
    <row r="2521" spans="1:4" ht="15">
      <c r="A2521" s="75" t="s">
        <v>6183</v>
      </c>
      <c r="B2521" s="75" t="s">
        <v>152</v>
      </c>
      <c r="C2521" s="75" t="s">
        <v>6184</v>
      </c>
      <c r="D2521" s="75" t="s">
        <v>153</v>
      </c>
    </row>
    <row r="2522" spans="1:4" ht="15">
      <c r="A2522" s="75" t="s">
        <v>10590</v>
      </c>
      <c r="B2522" s="75" t="s">
        <v>152</v>
      </c>
      <c r="C2522" s="75" t="s">
        <v>11492</v>
      </c>
      <c r="D2522" s="75" t="s">
        <v>153</v>
      </c>
    </row>
    <row r="2523" spans="1:4" ht="15">
      <c r="A2523" s="75" t="s">
        <v>6186</v>
      </c>
      <c r="B2523" s="75" t="s">
        <v>152</v>
      </c>
      <c r="C2523" s="75" t="s">
        <v>6187</v>
      </c>
      <c r="D2523" s="75" t="s">
        <v>153</v>
      </c>
    </row>
    <row r="2524" spans="1:4" ht="15">
      <c r="A2524" s="75" t="s">
        <v>6189</v>
      </c>
      <c r="B2524" s="75" t="s">
        <v>152</v>
      </c>
      <c r="C2524" s="75" t="s">
        <v>6190</v>
      </c>
      <c r="D2524" s="75" t="s">
        <v>153</v>
      </c>
    </row>
    <row r="2525" spans="1:4" ht="15">
      <c r="A2525" s="75" t="s">
        <v>6192</v>
      </c>
      <c r="B2525" s="75" t="s">
        <v>152</v>
      </c>
      <c r="C2525" s="75" t="s">
        <v>6193</v>
      </c>
      <c r="D2525" s="75" t="s">
        <v>153</v>
      </c>
    </row>
    <row r="2526" spans="1:4" ht="15">
      <c r="A2526" s="75" t="s">
        <v>6195</v>
      </c>
      <c r="B2526" s="75" t="s">
        <v>152</v>
      </c>
      <c r="C2526" s="75" t="s">
        <v>6196</v>
      </c>
      <c r="D2526" s="75" t="s">
        <v>153</v>
      </c>
    </row>
    <row r="2527" spans="1:4" ht="15">
      <c r="A2527" s="75" t="s">
        <v>6198</v>
      </c>
      <c r="B2527" s="75" t="s">
        <v>152</v>
      </c>
      <c r="C2527" s="75" t="s">
        <v>6199</v>
      </c>
      <c r="D2527" s="75" t="s">
        <v>153</v>
      </c>
    </row>
    <row r="2528" spans="1:4" ht="15">
      <c r="A2528" s="75" t="s">
        <v>6201</v>
      </c>
      <c r="B2528" s="75" t="s">
        <v>152</v>
      </c>
      <c r="C2528" s="75" t="s">
        <v>6202</v>
      </c>
      <c r="D2528" s="75" t="s">
        <v>153</v>
      </c>
    </row>
    <row r="2529" spans="1:4" ht="15">
      <c r="A2529" s="75" t="s">
        <v>6204</v>
      </c>
      <c r="B2529" s="75" t="s">
        <v>152</v>
      </c>
      <c r="C2529" s="75" t="s">
        <v>6205</v>
      </c>
      <c r="D2529" s="75" t="s">
        <v>153</v>
      </c>
    </row>
    <row r="2530" spans="1:4" ht="15">
      <c r="A2530" s="75" t="s">
        <v>6207</v>
      </c>
      <c r="B2530" s="75" t="s">
        <v>152</v>
      </c>
      <c r="C2530" s="75" t="s">
        <v>6208</v>
      </c>
      <c r="D2530" s="75" t="s">
        <v>153</v>
      </c>
    </row>
    <row r="2531" spans="1:4" ht="15">
      <c r="A2531" s="75" t="s">
        <v>6210</v>
      </c>
      <c r="B2531" s="75" t="s">
        <v>152</v>
      </c>
      <c r="C2531" s="75" t="s">
        <v>6211</v>
      </c>
      <c r="D2531" s="75" t="s">
        <v>153</v>
      </c>
    </row>
    <row r="2532" spans="1:4" ht="15">
      <c r="A2532" s="75" t="s">
        <v>6213</v>
      </c>
      <c r="B2532" s="75" t="s">
        <v>152</v>
      </c>
      <c r="C2532" s="75" t="s">
        <v>6214</v>
      </c>
      <c r="D2532" s="75" t="s">
        <v>153</v>
      </c>
    </row>
    <row r="2533" spans="1:4" ht="15">
      <c r="A2533" s="75" t="s">
        <v>6216</v>
      </c>
      <c r="B2533" s="75" t="s">
        <v>152</v>
      </c>
      <c r="C2533" s="75" t="s">
        <v>6217</v>
      </c>
      <c r="D2533" s="75" t="s">
        <v>153</v>
      </c>
    </row>
    <row r="2534" spans="1:4" ht="15">
      <c r="A2534" s="75" t="s">
        <v>626</v>
      </c>
      <c r="B2534" s="75" t="s">
        <v>152</v>
      </c>
      <c r="C2534" s="75" t="s">
        <v>627</v>
      </c>
      <c r="D2534" s="75" t="s">
        <v>153</v>
      </c>
    </row>
    <row r="2535" spans="1:4" ht="15">
      <c r="A2535" s="75" t="s">
        <v>10591</v>
      </c>
      <c r="B2535" s="75" t="s">
        <v>152</v>
      </c>
      <c r="C2535" s="75" t="s">
        <v>11493</v>
      </c>
      <c r="D2535" s="75" t="s">
        <v>153</v>
      </c>
    </row>
    <row r="2536" spans="1:4" ht="15">
      <c r="A2536" s="75" t="s">
        <v>6219</v>
      </c>
      <c r="B2536" s="75" t="s">
        <v>152</v>
      </c>
      <c r="C2536" s="75" t="s">
        <v>6220</v>
      </c>
      <c r="D2536" s="75" t="s">
        <v>153</v>
      </c>
    </row>
    <row r="2537" spans="1:4" ht="15">
      <c r="A2537" s="75" t="s">
        <v>6222</v>
      </c>
      <c r="B2537" s="75" t="s">
        <v>152</v>
      </c>
      <c r="C2537" s="75" t="s">
        <v>6223</v>
      </c>
      <c r="D2537" s="75" t="s">
        <v>153</v>
      </c>
    </row>
    <row r="2538" spans="1:4" ht="15">
      <c r="A2538" s="75" t="s">
        <v>6225</v>
      </c>
      <c r="B2538" s="75" t="s">
        <v>152</v>
      </c>
      <c r="C2538" s="75" t="s">
        <v>6226</v>
      </c>
      <c r="D2538" s="75" t="s">
        <v>153</v>
      </c>
    </row>
    <row r="2539" spans="1:4" ht="15">
      <c r="A2539" s="75" t="s">
        <v>6228</v>
      </c>
      <c r="B2539" s="75" t="s">
        <v>152</v>
      </c>
      <c r="C2539" s="75" t="s">
        <v>6229</v>
      </c>
      <c r="D2539" s="75" t="s">
        <v>153</v>
      </c>
    </row>
    <row r="2540" spans="1:4" ht="15">
      <c r="A2540" s="75" t="s">
        <v>6231</v>
      </c>
      <c r="B2540" s="75" t="s">
        <v>152</v>
      </c>
      <c r="C2540" s="75" t="s">
        <v>6232</v>
      </c>
      <c r="D2540" s="75" t="s">
        <v>153</v>
      </c>
    </row>
    <row r="2541" spans="1:4" ht="15">
      <c r="A2541" s="75" t="s">
        <v>6234</v>
      </c>
      <c r="B2541" s="75" t="s">
        <v>152</v>
      </c>
      <c r="C2541" s="75" t="s">
        <v>6235</v>
      </c>
      <c r="D2541" s="75" t="s">
        <v>153</v>
      </c>
    </row>
    <row r="2542" spans="1:4" ht="15">
      <c r="A2542" s="75" t="s">
        <v>10592</v>
      </c>
      <c r="B2542" s="75" t="s">
        <v>152</v>
      </c>
      <c r="C2542" s="75" t="s">
        <v>11494</v>
      </c>
      <c r="D2542" s="75" t="s">
        <v>153</v>
      </c>
    </row>
    <row r="2543" spans="1:4" ht="15">
      <c r="A2543" s="75" t="s">
        <v>6237</v>
      </c>
      <c r="B2543" s="75" t="s">
        <v>152</v>
      </c>
      <c r="C2543" s="75" t="s">
        <v>6238</v>
      </c>
      <c r="D2543" s="75" t="s">
        <v>153</v>
      </c>
    </row>
    <row r="2544" spans="1:4" ht="15">
      <c r="A2544" s="75" t="s">
        <v>6240</v>
      </c>
      <c r="B2544" s="75" t="s">
        <v>152</v>
      </c>
      <c r="C2544" s="75" t="s">
        <v>6241</v>
      </c>
      <c r="D2544" s="75" t="s">
        <v>153</v>
      </c>
    </row>
    <row r="2545" spans="1:4" ht="15">
      <c r="A2545" s="75" t="s">
        <v>6243</v>
      </c>
      <c r="B2545" s="75" t="s">
        <v>152</v>
      </c>
      <c r="C2545" s="75" t="s">
        <v>6244</v>
      </c>
      <c r="D2545" s="75" t="s">
        <v>153</v>
      </c>
    </row>
    <row r="2546" spans="1:4" ht="15">
      <c r="A2546" s="75" t="s">
        <v>6246</v>
      </c>
      <c r="B2546" s="75" t="s">
        <v>152</v>
      </c>
      <c r="C2546" s="75" t="s">
        <v>6247</v>
      </c>
      <c r="D2546" s="75" t="s">
        <v>153</v>
      </c>
    </row>
    <row r="2547" spans="1:4" ht="15">
      <c r="A2547" s="75" t="s">
        <v>10593</v>
      </c>
      <c r="B2547" s="75" t="s">
        <v>152</v>
      </c>
      <c r="C2547" s="75" t="s">
        <v>11495</v>
      </c>
      <c r="D2547" s="75" t="s">
        <v>153</v>
      </c>
    </row>
    <row r="2548" spans="1:4" ht="15">
      <c r="A2548" s="75" t="s">
        <v>6249</v>
      </c>
      <c r="B2548" s="75" t="s">
        <v>152</v>
      </c>
      <c r="C2548" s="75" t="s">
        <v>6250</v>
      </c>
      <c r="D2548" s="75" t="s">
        <v>153</v>
      </c>
    </row>
    <row r="2549" spans="1:4" ht="15">
      <c r="A2549" s="75" t="s">
        <v>6252</v>
      </c>
      <c r="B2549" s="75" t="s">
        <v>152</v>
      </c>
      <c r="C2549" s="75" t="s">
        <v>6253</v>
      </c>
      <c r="D2549" s="75" t="s">
        <v>153</v>
      </c>
    </row>
    <row r="2550" spans="1:4" ht="15">
      <c r="A2550" s="75" t="s">
        <v>10594</v>
      </c>
      <c r="B2550" s="75" t="s">
        <v>152</v>
      </c>
      <c r="C2550" s="75" t="s">
        <v>11496</v>
      </c>
      <c r="D2550" s="75" t="s">
        <v>153</v>
      </c>
    </row>
    <row r="2551" spans="1:4" ht="15">
      <c r="A2551" s="75" t="s">
        <v>6255</v>
      </c>
      <c r="B2551" s="75" t="s">
        <v>152</v>
      </c>
      <c r="C2551" s="75" t="s">
        <v>6256</v>
      </c>
      <c r="D2551" s="75" t="s">
        <v>153</v>
      </c>
    </row>
    <row r="2552" spans="1:4" ht="15">
      <c r="A2552" s="75" t="s">
        <v>6258</v>
      </c>
      <c r="B2552" s="75" t="s">
        <v>152</v>
      </c>
      <c r="C2552" s="75" t="s">
        <v>6259</v>
      </c>
      <c r="D2552" s="75" t="s">
        <v>153</v>
      </c>
    </row>
    <row r="2553" spans="1:4" ht="15">
      <c r="A2553" s="75" t="s">
        <v>6261</v>
      </c>
      <c r="B2553" s="75" t="s">
        <v>152</v>
      </c>
      <c r="C2553" s="75" t="s">
        <v>6262</v>
      </c>
      <c r="D2553" s="75" t="s">
        <v>153</v>
      </c>
    </row>
    <row r="2554" spans="1:4" ht="15">
      <c r="A2554" s="75" t="s">
        <v>6264</v>
      </c>
      <c r="B2554" s="75" t="s">
        <v>152</v>
      </c>
      <c r="C2554" s="75" t="s">
        <v>6265</v>
      </c>
      <c r="D2554" s="75" t="s">
        <v>153</v>
      </c>
    </row>
    <row r="2555" spans="1:4" ht="15">
      <c r="A2555" s="75" t="s">
        <v>6267</v>
      </c>
      <c r="B2555" s="75" t="s">
        <v>152</v>
      </c>
      <c r="C2555" s="75" t="s">
        <v>6268</v>
      </c>
      <c r="D2555" s="75" t="s">
        <v>153</v>
      </c>
    </row>
    <row r="2556" spans="1:4" ht="15">
      <c r="A2556" s="75" t="s">
        <v>6270</v>
      </c>
      <c r="B2556" s="75" t="s">
        <v>152</v>
      </c>
      <c r="C2556" s="75" t="s">
        <v>6271</v>
      </c>
      <c r="D2556" s="75" t="s">
        <v>153</v>
      </c>
    </row>
    <row r="2557" spans="1:4" ht="15">
      <c r="A2557" s="75" t="s">
        <v>6273</v>
      </c>
      <c r="B2557" s="75" t="s">
        <v>152</v>
      </c>
      <c r="C2557" s="75" t="s">
        <v>6274</v>
      </c>
      <c r="D2557" s="75" t="s">
        <v>153</v>
      </c>
    </row>
    <row r="2558" spans="1:4" ht="15">
      <c r="A2558" s="75" t="s">
        <v>6276</v>
      </c>
      <c r="B2558" s="75" t="s">
        <v>152</v>
      </c>
      <c r="C2558" s="75" t="s">
        <v>6277</v>
      </c>
      <c r="D2558" s="75" t="s">
        <v>153</v>
      </c>
    </row>
    <row r="2559" spans="1:4" ht="15">
      <c r="A2559" s="75" t="s">
        <v>6279</v>
      </c>
      <c r="B2559" s="75" t="s">
        <v>152</v>
      </c>
      <c r="C2559" s="75" t="s">
        <v>6280</v>
      </c>
      <c r="D2559" s="75" t="s">
        <v>153</v>
      </c>
    </row>
    <row r="2560" spans="1:4" ht="15">
      <c r="A2560" s="75" t="s">
        <v>6282</v>
      </c>
      <c r="B2560" s="75" t="s">
        <v>152</v>
      </c>
      <c r="C2560" s="75" t="s">
        <v>6283</v>
      </c>
      <c r="D2560" s="75" t="s">
        <v>153</v>
      </c>
    </row>
    <row r="2561" spans="1:4" ht="15">
      <c r="A2561" s="75" t="s">
        <v>6285</v>
      </c>
      <c r="B2561" s="75" t="s">
        <v>152</v>
      </c>
      <c r="C2561" s="75" t="s">
        <v>6286</v>
      </c>
      <c r="D2561" s="75" t="s">
        <v>153</v>
      </c>
    </row>
    <row r="2562" spans="1:4" ht="15">
      <c r="A2562" s="75" t="s">
        <v>6288</v>
      </c>
      <c r="B2562" s="75" t="s">
        <v>152</v>
      </c>
      <c r="C2562" s="75" t="s">
        <v>6289</v>
      </c>
      <c r="D2562" s="75" t="s">
        <v>153</v>
      </c>
    </row>
    <row r="2563" spans="1:4" ht="15">
      <c r="A2563" s="75" t="s">
        <v>6291</v>
      </c>
      <c r="B2563" s="75" t="s">
        <v>152</v>
      </c>
      <c r="C2563" s="75" t="s">
        <v>6292</v>
      </c>
      <c r="D2563" s="75" t="s">
        <v>153</v>
      </c>
    </row>
    <row r="2564" spans="1:4" ht="15">
      <c r="A2564" s="75" t="s">
        <v>6294</v>
      </c>
      <c r="B2564" s="75" t="s">
        <v>152</v>
      </c>
      <c r="C2564" s="75" t="s">
        <v>6295</v>
      </c>
      <c r="D2564" s="75" t="s">
        <v>153</v>
      </c>
    </row>
    <row r="2565" spans="1:4" ht="15">
      <c r="A2565" s="75" t="s">
        <v>6297</v>
      </c>
      <c r="B2565" s="75" t="s">
        <v>152</v>
      </c>
      <c r="C2565" s="75" t="s">
        <v>6298</v>
      </c>
      <c r="D2565" s="75" t="s">
        <v>153</v>
      </c>
    </row>
    <row r="2566" spans="1:4" ht="15">
      <c r="A2566" s="75" t="s">
        <v>10595</v>
      </c>
      <c r="B2566" s="75" t="s">
        <v>152</v>
      </c>
      <c r="C2566" s="75" t="s">
        <v>11497</v>
      </c>
      <c r="D2566" s="75" t="s">
        <v>153</v>
      </c>
    </row>
    <row r="2567" spans="1:4" ht="15">
      <c r="A2567" s="75" t="s">
        <v>6300</v>
      </c>
      <c r="B2567" s="75" t="s">
        <v>152</v>
      </c>
      <c r="C2567" s="75" t="s">
        <v>6301</v>
      </c>
      <c r="D2567" s="75" t="s">
        <v>153</v>
      </c>
    </row>
    <row r="2568" spans="1:4" ht="15">
      <c r="A2568" s="75" t="s">
        <v>6303</v>
      </c>
      <c r="B2568" s="75" t="s">
        <v>152</v>
      </c>
      <c r="C2568" s="75" t="s">
        <v>6304</v>
      </c>
      <c r="D2568" s="75" t="s">
        <v>153</v>
      </c>
    </row>
    <row r="2569" spans="1:4" ht="15">
      <c r="A2569" s="75" t="s">
        <v>10596</v>
      </c>
      <c r="B2569" s="75" t="s">
        <v>152</v>
      </c>
      <c r="C2569" s="75" t="s">
        <v>11498</v>
      </c>
      <c r="D2569" s="75" t="s">
        <v>153</v>
      </c>
    </row>
    <row r="2570" spans="1:4" ht="15">
      <c r="A2570" s="75" t="s">
        <v>10597</v>
      </c>
      <c r="B2570" s="75" t="s">
        <v>152</v>
      </c>
      <c r="C2570" s="75" t="s">
        <v>11499</v>
      </c>
      <c r="D2570" s="75" t="s">
        <v>153</v>
      </c>
    </row>
    <row r="2571" spans="1:4" ht="15">
      <c r="A2571" s="75" t="s">
        <v>6306</v>
      </c>
      <c r="B2571" s="75" t="s">
        <v>152</v>
      </c>
      <c r="C2571" s="75" t="s">
        <v>6307</v>
      </c>
      <c r="D2571" s="75" t="s">
        <v>153</v>
      </c>
    </row>
    <row r="2572" spans="1:4" ht="15">
      <c r="A2572" s="75" t="s">
        <v>6309</v>
      </c>
      <c r="B2572" s="75" t="s">
        <v>152</v>
      </c>
      <c r="C2572" s="75" t="s">
        <v>6310</v>
      </c>
      <c r="D2572" s="75" t="s">
        <v>153</v>
      </c>
    </row>
    <row r="2573" spans="1:4" ht="15">
      <c r="A2573" s="75" t="s">
        <v>6312</v>
      </c>
      <c r="B2573" s="75" t="s">
        <v>152</v>
      </c>
      <c r="C2573" s="75" t="s">
        <v>6313</v>
      </c>
      <c r="D2573" s="75" t="s">
        <v>153</v>
      </c>
    </row>
    <row r="2574" spans="1:4" ht="15">
      <c r="A2574" s="75" t="s">
        <v>6315</v>
      </c>
      <c r="B2574" s="75" t="s">
        <v>152</v>
      </c>
      <c r="C2574" s="75" t="s">
        <v>6316</v>
      </c>
      <c r="D2574" s="75" t="s">
        <v>153</v>
      </c>
    </row>
    <row r="2575" spans="1:4" ht="15">
      <c r="A2575" s="75" t="s">
        <v>6318</v>
      </c>
      <c r="B2575" s="75" t="s">
        <v>152</v>
      </c>
      <c r="C2575" s="75" t="s">
        <v>6319</v>
      </c>
      <c r="D2575" s="75" t="s">
        <v>153</v>
      </c>
    </row>
    <row r="2576" spans="1:4" ht="15">
      <c r="A2576" s="75" t="s">
        <v>6321</v>
      </c>
      <c r="B2576" s="75" t="s">
        <v>152</v>
      </c>
      <c r="C2576" s="75" t="s">
        <v>6322</v>
      </c>
      <c r="D2576" s="75" t="s">
        <v>153</v>
      </c>
    </row>
    <row r="2577" spans="1:4" ht="15">
      <c r="A2577" s="75" t="s">
        <v>6324</v>
      </c>
      <c r="B2577" s="75" t="s">
        <v>152</v>
      </c>
      <c r="C2577" s="75" t="s">
        <v>6325</v>
      </c>
      <c r="D2577" s="75" t="s">
        <v>153</v>
      </c>
    </row>
    <row r="2578" spans="1:4" ht="15">
      <c r="A2578" s="75" t="s">
        <v>6327</v>
      </c>
      <c r="B2578" s="75" t="s">
        <v>152</v>
      </c>
      <c r="C2578" s="75" t="s">
        <v>6328</v>
      </c>
      <c r="D2578" s="75" t="s">
        <v>153</v>
      </c>
    </row>
    <row r="2579" spans="1:4" ht="15">
      <c r="A2579" s="75" t="s">
        <v>6330</v>
      </c>
      <c r="B2579" s="75" t="s">
        <v>152</v>
      </c>
      <c r="C2579" s="75" t="s">
        <v>6331</v>
      </c>
      <c r="D2579" s="75" t="s">
        <v>153</v>
      </c>
    </row>
    <row r="2580" spans="1:4" ht="15">
      <c r="A2580" s="75" t="s">
        <v>6333</v>
      </c>
      <c r="B2580" s="75" t="s">
        <v>152</v>
      </c>
      <c r="C2580" s="75" t="s">
        <v>6334</v>
      </c>
      <c r="D2580" s="75" t="s">
        <v>153</v>
      </c>
    </row>
    <row r="2581" spans="1:4" ht="15">
      <c r="A2581" s="75" t="s">
        <v>10598</v>
      </c>
      <c r="B2581" s="75" t="s">
        <v>152</v>
      </c>
      <c r="C2581" s="75" t="s">
        <v>11500</v>
      </c>
      <c r="D2581" s="75" t="s">
        <v>153</v>
      </c>
    </row>
    <row r="2582" spans="1:4" ht="15">
      <c r="A2582" s="75" t="s">
        <v>6336</v>
      </c>
      <c r="B2582" s="75" t="s">
        <v>152</v>
      </c>
      <c r="C2582" s="75" t="s">
        <v>6337</v>
      </c>
      <c r="D2582" s="75" t="s">
        <v>153</v>
      </c>
    </row>
    <row r="2583" spans="1:4" ht="15">
      <c r="A2583" s="75" t="s">
        <v>6339</v>
      </c>
      <c r="B2583" s="75" t="s">
        <v>152</v>
      </c>
      <c r="C2583" s="75" t="s">
        <v>6340</v>
      </c>
      <c r="D2583" s="75" t="s">
        <v>153</v>
      </c>
    </row>
    <row r="2584" spans="1:4" ht="15">
      <c r="A2584" s="75" t="s">
        <v>6342</v>
      </c>
      <c r="B2584" s="75" t="s">
        <v>152</v>
      </c>
      <c r="C2584" s="75" t="s">
        <v>6343</v>
      </c>
      <c r="D2584" s="75" t="s">
        <v>153</v>
      </c>
    </row>
    <row r="2585" spans="1:4" ht="15">
      <c r="A2585" s="75" t="s">
        <v>6345</v>
      </c>
      <c r="B2585" s="75" t="s">
        <v>152</v>
      </c>
      <c r="C2585" s="75" t="s">
        <v>6346</v>
      </c>
      <c r="D2585" s="75" t="s">
        <v>153</v>
      </c>
    </row>
    <row r="2586" spans="1:4" ht="15">
      <c r="A2586" s="75" t="s">
        <v>6348</v>
      </c>
      <c r="B2586" s="75" t="s">
        <v>152</v>
      </c>
      <c r="C2586" s="75" t="s">
        <v>6349</v>
      </c>
      <c r="D2586" s="75" t="s">
        <v>153</v>
      </c>
    </row>
    <row r="2587" spans="1:4" ht="15">
      <c r="A2587" s="75" t="s">
        <v>6351</v>
      </c>
      <c r="B2587" s="75" t="s">
        <v>152</v>
      </c>
      <c r="C2587" s="75" t="s">
        <v>6352</v>
      </c>
      <c r="D2587" s="75" t="s">
        <v>153</v>
      </c>
    </row>
    <row r="2588" spans="1:4" ht="15">
      <c r="A2588" s="75" t="s">
        <v>6354</v>
      </c>
      <c r="B2588" s="75" t="s">
        <v>152</v>
      </c>
      <c r="C2588" s="75" t="s">
        <v>6355</v>
      </c>
      <c r="D2588" s="75" t="s">
        <v>153</v>
      </c>
    </row>
    <row r="2589" spans="1:4" ht="15">
      <c r="A2589" s="75" t="s">
        <v>10599</v>
      </c>
      <c r="B2589" s="75" t="s">
        <v>152</v>
      </c>
      <c r="C2589" s="75" t="s">
        <v>11501</v>
      </c>
      <c r="D2589" s="75" t="s">
        <v>153</v>
      </c>
    </row>
    <row r="2590" spans="1:4" ht="15">
      <c r="A2590" s="75" t="s">
        <v>6357</v>
      </c>
      <c r="B2590" s="75" t="s">
        <v>152</v>
      </c>
      <c r="C2590" s="75" t="s">
        <v>6358</v>
      </c>
      <c r="D2590" s="75" t="s">
        <v>153</v>
      </c>
    </row>
    <row r="2591" spans="1:4" ht="15">
      <c r="A2591" s="75" t="s">
        <v>6360</v>
      </c>
      <c r="B2591" s="75" t="s">
        <v>152</v>
      </c>
      <c r="C2591" s="75" t="s">
        <v>6361</v>
      </c>
      <c r="D2591" s="75" t="s">
        <v>153</v>
      </c>
    </row>
    <row r="2592" spans="1:4" ht="15">
      <c r="A2592" s="75" t="s">
        <v>10600</v>
      </c>
      <c r="B2592" s="75" t="s">
        <v>152</v>
      </c>
      <c r="C2592" s="75" t="s">
        <v>11502</v>
      </c>
      <c r="D2592" s="75" t="s">
        <v>153</v>
      </c>
    </row>
    <row r="2593" spans="1:4" ht="15">
      <c r="A2593" s="75" t="s">
        <v>6363</v>
      </c>
      <c r="B2593" s="75" t="s">
        <v>152</v>
      </c>
      <c r="C2593" s="75" t="s">
        <v>6364</v>
      </c>
      <c r="D2593" s="75" t="s">
        <v>153</v>
      </c>
    </row>
    <row r="2594" spans="1:4" ht="15">
      <c r="A2594" s="75" t="s">
        <v>6366</v>
      </c>
      <c r="B2594" s="75" t="s">
        <v>152</v>
      </c>
      <c r="C2594" s="75" t="s">
        <v>6367</v>
      </c>
      <c r="D2594" s="75" t="s">
        <v>153</v>
      </c>
    </row>
    <row r="2595" spans="1:4" ht="15">
      <c r="A2595" s="75" t="s">
        <v>10601</v>
      </c>
      <c r="B2595" s="75" t="s">
        <v>152</v>
      </c>
      <c r="C2595" s="75" t="s">
        <v>11503</v>
      </c>
      <c r="D2595" s="75" t="s">
        <v>153</v>
      </c>
    </row>
    <row r="2596" spans="1:4" ht="15">
      <c r="A2596" s="75" t="s">
        <v>6369</v>
      </c>
      <c r="B2596" s="75" t="s">
        <v>152</v>
      </c>
      <c r="C2596" s="75" t="s">
        <v>6370</v>
      </c>
      <c r="D2596" s="75" t="s">
        <v>153</v>
      </c>
    </row>
    <row r="2597" spans="1:4" ht="15">
      <c r="A2597" s="75" t="s">
        <v>6372</v>
      </c>
      <c r="B2597" s="75" t="s">
        <v>152</v>
      </c>
      <c r="C2597" s="75" t="s">
        <v>6373</v>
      </c>
      <c r="D2597" s="75" t="s">
        <v>153</v>
      </c>
    </row>
    <row r="2598" spans="1:4" ht="15">
      <c r="A2598" s="75" t="s">
        <v>6375</v>
      </c>
      <c r="B2598" s="75" t="s">
        <v>152</v>
      </c>
      <c r="C2598" s="75" t="s">
        <v>6376</v>
      </c>
      <c r="D2598" s="75" t="s">
        <v>153</v>
      </c>
    </row>
    <row r="2599" spans="1:4" ht="15">
      <c r="A2599" s="75" t="s">
        <v>6378</v>
      </c>
      <c r="B2599" s="75" t="s">
        <v>152</v>
      </c>
      <c r="C2599" s="75" t="s">
        <v>6379</v>
      </c>
      <c r="D2599" s="75" t="s">
        <v>153</v>
      </c>
    </row>
    <row r="2600" spans="1:4" ht="15">
      <c r="A2600" s="75" t="s">
        <v>6381</v>
      </c>
      <c r="B2600" s="75" t="s">
        <v>152</v>
      </c>
      <c r="C2600" s="75" t="s">
        <v>6382</v>
      </c>
      <c r="D2600" s="75" t="s">
        <v>153</v>
      </c>
    </row>
    <row r="2601" spans="1:4" ht="15">
      <c r="A2601" s="75" t="s">
        <v>6384</v>
      </c>
      <c r="B2601" s="75" t="s">
        <v>152</v>
      </c>
      <c r="C2601" s="75" t="s">
        <v>6385</v>
      </c>
      <c r="D2601" s="75" t="s">
        <v>153</v>
      </c>
    </row>
    <row r="2602" spans="1:4" ht="15">
      <c r="A2602" s="75" t="s">
        <v>10602</v>
      </c>
      <c r="B2602" s="75" t="s">
        <v>152</v>
      </c>
      <c r="C2602" s="75" t="s">
        <v>11504</v>
      </c>
      <c r="D2602" s="75" t="s">
        <v>153</v>
      </c>
    </row>
    <row r="2603" spans="1:4" ht="15">
      <c r="A2603" s="75" t="s">
        <v>6387</v>
      </c>
      <c r="B2603" s="75" t="s">
        <v>152</v>
      </c>
      <c r="C2603" s="75" t="s">
        <v>6388</v>
      </c>
      <c r="D2603" s="75" t="s">
        <v>153</v>
      </c>
    </row>
    <row r="2604" spans="1:4" ht="15">
      <c r="A2604" s="75" t="s">
        <v>6390</v>
      </c>
      <c r="B2604" s="75" t="s">
        <v>152</v>
      </c>
      <c r="C2604" s="75" t="s">
        <v>6391</v>
      </c>
      <c r="D2604" s="75" t="s">
        <v>153</v>
      </c>
    </row>
    <row r="2605" spans="1:4" ht="15">
      <c r="A2605" s="75" t="s">
        <v>6393</v>
      </c>
      <c r="B2605" s="75" t="s">
        <v>152</v>
      </c>
      <c r="C2605" s="75" t="s">
        <v>6394</v>
      </c>
      <c r="D2605" s="75" t="s">
        <v>153</v>
      </c>
    </row>
    <row r="2606" spans="1:4" ht="15">
      <c r="A2606" s="75" t="s">
        <v>6396</v>
      </c>
      <c r="B2606" s="75" t="s">
        <v>152</v>
      </c>
      <c r="C2606" s="75" t="s">
        <v>6397</v>
      </c>
      <c r="D2606" s="75" t="s">
        <v>153</v>
      </c>
    </row>
    <row r="2607" spans="1:4" ht="15">
      <c r="A2607" s="75" t="s">
        <v>6399</v>
      </c>
      <c r="B2607" s="75" t="s">
        <v>152</v>
      </c>
      <c r="C2607" s="75" t="s">
        <v>6400</v>
      </c>
      <c r="D2607" s="75" t="s">
        <v>153</v>
      </c>
    </row>
    <row r="2608" spans="1:4" ht="15">
      <c r="A2608" s="75" t="s">
        <v>6402</v>
      </c>
      <c r="B2608" s="75" t="s">
        <v>152</v>
      </c>
      <c r="C2608" s="75" t="s">
        <v>6403</v>
      </c>
      <c r="D2608" s="75" t="s">
        <v>153</v>
      </c>
    </row>
    <row r="2609" spans="1:4" ht="15">
      <c r="A2609" s="75" t="s">
        <v>6405</v>
      </c>
      <c r="B2609" s="75" t="s">
        <v>152</v>
      </c>
      <c r="C2609" s="75" t="s">
        <v>6406</v>
      </c>
      <c r="D2609" s="75" t="s">
        <v>153</v>
      </c>
    </row>
    <row r="2610" spans="1:4" ht="15">
      <c r="A2610" s="75" t="s">
        <v>6408</v>
      </c>
      <c r="B2610" s="75" t="s">
        <v>152</v>
      </c>
      <c r="C2610" s="75" t="s">
        <v>6409</v>
      </c>
      <c r="D2610" s="75" t="s">
        <v>153</v>
      </c>
    </row>
    <row r="2611" spans="1:4" ht="15">
      <c r="A2611" s="75" t="s">
        <v>6411</v>
      </c>
      <c r="B2611" s="75" t="s">
        <v>152</v>
      </c>
      <c r="C2611" s="75" t="s">
        <v>6412</v>
      </c>
      <c r="D2611" s="75" t="s">
        <v>153</v>
      </c>
    </row>
    <row r="2612" spans="1:4" ht="15">
      <c r="A2612" s="75" t="s">
        <v>6414</v>
      </c>
      <c r="B2612" s="75" t="s">
        <v>152</v>
      </c>
      <c r="C2612" s="75" t="s">
        <v>6415</v>
      </c>
      <c r="D2612" s="75" t="s">
        <v>153</v>
      </c>
    </row>
    <row r="2613" spans="1:4" ht="15">
      <c r="A2613" s="75" t="s">
        <v>10603</v>
      </c>
      <c r="B2613" s="75" t="s">
        <v>152</v>
      </c>
      <c r="C2613" s="75" t="s">
        <v>11505</v>
      </c>
      <c r="D2613" s="75" t="s">
        <v>153</v>
      </c>
    </row>
    <row r="2614" spans="1:4" ht="15">
      <c r="A2614" s="75" t="s">
        <v>10604</v>
      </c>
      <c r="B2614" s="75" t="s">
        <v>152</v>
      </c>
      <c r="C2614" s="75" t="s">
        <v>11506</v>
      </c>
      <c r="D2614" s="75" t="s">
        <v>153</v>
      </c>
    </row>
    <row r="2615" spans="1:4" ht="15">
      <c r="A2615" s="75" t="s">
        <v>10605</v>
      </c>
      <c r="B2615" s="75" t="s">
        <v>152</v>
      </c>
      <c r="C2615" s="75" t="s">
        <v>11507</v>
      </c>
      <c r="D2615" s="75" t="s">
        <v>153</v>
      </c>
    </row>
    <row r="2616" spans="1:4" ht="15">
      <c r="A2616" s="75" t="s">
        <v>10606</v>
      </c>
      <c r="B2616" s="75" t="s">
        <v>152</v>
      </c>
      <c r="C2616" s="75" t="s">
        <v>11508</v>
      </c>
      <c r="D2616" s="75" t="s">
        <v>153</v>
      </c>
    </row>
    <row r="2617" spans="1:4" ht="15">
      <c r="A2617" s="75" t="s">
        <v>10607</v>
      </c>
      <c r="B2617" s="75" t="s">
        <v>152</v>
      </c>
      <c r="C2617" s="75" t="s">
        <v>11509</v>
      </c>
      <c r="D2617" s="75" t="s">
        <v>153</v>
      </c>
    </row>
    <row r="2618" spans="1:4" ht="15">
      <c r="A2618" s="75" t="s">
        <v>6417</v>
      </c>
      <c r="B2618" s="75" t="s">
        <v>152</v>
      </c>
      <c r="C2618" s="75" t="s">
        <v>6418</v>
      </c>
      <c r="D2618" s="75" t="s">
        <v>153</v>
      </c>
    </row>
    <row r="2619" spans="1:4" ht="15">
      <c r="A2619" s="75" t="s">
        <v>10608</v>
      </c>
      <c r="B2619" s="75" t="s">
        <v>152</v>
      </c>
      <c r="C2619" s="75" t="s">
        <v>11510</v>
      </c>
      <c r="D2619" s="75" t="s">
        <v>153</v>
      </c>
    </row>
    <row r="2620" spans="1:4" ht="15">
      <c r="A2620" s="75" t="s">
        <v>10609</v>
      </c>
      <c r="B2620" s="75" t="s">
        <v>152</v>
      </c>
      <c r="C2620" s="75" t="s">
        <v>11511</v>
      </c>
      <c r="D2620" s="75" t="s">
        <v>153</v>
      </c>
    </row>
    <row r="2621" spans="1:4" ht="15">
      <c r="A2621" s="75" t="s">
        <v>6420</v>
      </c>
      <c r="B2621" s="75" t="s">
        <v>152</v>
      </c>
      <c r="C2621" s="75" t="s">
        <v>6421</v>
      </c>
      <c r="D2621" s="75" t="s">
        <v>153</v>
      </c>
    </row>
    <row r="2622" spans="1:4" ht="15">
      <c r="A2622" s="75" t="s">
        <v>6423</v>
      </c>
      <c r="B2622" s="75" t="s">
        <v>152</v>
      </c>
      <c r="C2622" s="75" t="s">
        <v>6424</v>
      </c>
      <c r="D2622" s="75" t="s">
        <v>153</v>
      </c>
    </row>
    <row r="2623" spans="1:4" ht="15">
      <c r="A2623" s="75" t="s">
        <v>6426</v>
      </c>
      <c r="B2623" s="75" t="s">
        <v>152</v>
      </c>
      <c r="C2623" s="75" t="s">
        <v>6427</v>
      </c>
      <c r="D2623" s="75" t="s">
        <v>153</v>
      </c>
    </row>
    <row r="2624" spans="1:4" ht="15">
      <c r="A2624" s="75" t="s">
        <v>6429</v>
      </c>
      <c r="B2624" s="75" t="s">
        <v>152</v>
      </c>
      <c r="C2624" s="75" t="s">
        <v>6430</v>
      </c>
      <c r="D2624" s="75" t="s">
        <v>153</v>
      </c>
    </row>
    <row r="2625" spans="1:4" ht="15">
      <c r="A2625" s="75" t="s">
        <v>629</v>
      </c>
      <c r="B2625" s="75" t="s">
        <v>152</v>
      </c>
      <c r="C2625" s="75" t="s">
        <v>630</v>
      </c>
      <c r="D2625" s="75" t="s">
        <v>153</v>
      </c>
    </row>
    <row r="2626" spans="1:4" ht="15">
      <c r="A2626" s="75" t="s">
        <v>10610</v>
      </c>
      <c r="B2626" s="75" t="s">
        <v>152</v>
      </c>
      <c r="C2626" s="75" t="s">
        <v>11512</v>
      </c>
      <c r="D2626" s="75" t="s">
        <v>153</v>
      </c>
    </row>
    <row r="2627" spans="1:4" ht="15">
      <c r="A2627" s="75" t="s">
        <v>6432</v>
      </c>
      <c r="B2627" s="75" t="s">
        <v>152</v>
      </c>
      <c r="C2627" s="75" t="s">
        <v>6433</v>
      </c>
      <c r="D2627" s="75" t="s">
        <v>153</v>
      </c>
    </row>
    <row r="2628" spans="1:4" ht="15">
      <c r="A2628" s="75" t="s">
        <v>6435</v>
      </c>
      <c r="B2628" s="75" t="s">
        <v>152</v>
      </c>
      <c r="C2628" s="75" t="s">
        <v>6436</v>
      </c>
      <c r="D2628" s="75" t="s">
        <v>153</v>
      </c>
    </row>
    <row r="2629" spans="1:4" ht="15">
      <c r="A2629" s="75" t="s">
        <v>6438</v>
      </c>
      <c r="B2629" s="75" t="s">
        <v>152</v>
      </c>
      <c r="C2629" s="75" t="s">
        <v>6439</v>
      </c>
      <c r="D2629" s="75" t="s">
        <v>153</v>
      </c>
    </row>
    <row r="2630" spans="1:4" ht="15">
      <c r="A2630" s="75" t="s">
        <v>6441</v>
      </c>
      <c r="B2630" s="75" t="s">
        <v>152</v>
      </c>
      <c r="C2630" s="75" t="s">
        <v>6442</v>
      </c>
      <c r="D2630" s="75" t="s">
        <v>153</v>
      </c>
    </row>
    <row r="2631" spans="1:4" ht="15">
      <c r="A2631" s="75" t="s">
        <v>6444</v>
      </c>
      <c r="B2631" s="75" t="s">
        <v>152</v>
      </c>
      <c r="C2631" s="75" t="s">
        <v>6445</v>
      </c>
      <c r="D2631" s="75" t="s">
        <v>153</v>
      </c>
    </row>
    <row r="2632" spans="1:4" ht="15">
      <c r="A2632" s="75" t="s">
        <v>6447</v>
      </c>
      <c r="B2632" s="75" t="s">
        <v>152</v>
      </c>
      <c r="C2632" s="75" t="s">
        <v>6448</v>
      </c>
      <c r="D2632" s="75" t="s">
        <v>153</v>
      </c>
    </row>
    <row r="2633" spans="1:4" ht="15">
      <c r="A2633" s="75" t="s">
        <v>6450</v>
      </c>
      <c r="B2633" s="75" t="s">
        <v>152</v>
      </c>
      <c r="C2633" s="75" t="s">
        <v>6451</v>
      </c>
      <c r="D2633" s="75" t="s">
        <v>153</v>
      </c>
    </row>
    <row r="2634" spans="1:4" ht="15">
      <c r="A2634" s="75" t="s">
        <v>6453</v>
      </c>
      <c r="B2634" s="75" t="s">
        <v>152</v>
      </c>
      <c r="C2634" s="75" t="s">
        <v>6454</v>
      </c>
      <c r="D2634" s="75" t="s">
        <v>153</v>
      </c>
    </row>
    <row r="2635" spans="1:4" ht="15">
      <c r="A2635" s="75" t="s">
        <v>6456</v>
      </c>
      <c r="B2635" s="75" t="s">
        <v>152</v>
      </c>
      <c r="C2635" s="75" t="s">
        <v>6457</v>
      </c>
      <c r="D2635" s="75" t="s">
        <v>153</v>
      </c>
    </row>
    <row r="2636" spans="1:4" ht="15">
      <c r="A2636" s="75" t="s">
        <v>6459</v>
      </c>
      <c r="B2636" s="75" t="s">
        <v>152</v>
      </c>
      <c r="C2636" s="75" t="s">
        <v>6460</v>
      </c>
      <c r="D2636" s="75" t="s">
        <v>153</v>
      </c>
    </row>
    <row r="2637" spans="1:4" ht="15">
      <c r="A2637" s="75" t="s">
        <v>6462</v>
      </c>
      <c r="B2637" s="75" t="s">
        <v>152</v>
      </c>
      <c r="C2637" s="75" t="s">
        <v>6463</v>
      </c>
      <c r="D2637" s="75" t="s">
        <v>153</v>
      </c>
    </row>
    <row r="2638" spans="1:4" ht="15">
      <c r="A2638" s="75" t="s">
        <v>6465</v>
      </c>
      <c r="B2638" s="75" t="s">
        <v>152</v>
      </c>
      <c r="C2638" s="75" t="s">
        <v>6466</v>
      </c>
      <c r="D2638" s="75" t="s">
        <v>153</v>
      </c>
    </row>
    <row r="2639" spans="1:4" ht="15">
      <c r="A2639" s="75" t="s">
        <v>6468</v>
      </c>
      <c r="B2639" s="75" t="s">
        <v>152</v>
      </c>
      <c r="C2639" s="75" t="s">
        <v>6469</v>
      </c>
      <c r="D2639" s="75" t="s">
        <v>153</v>
      </c>
    </row>
    <row r="2640" spans="1:4" ht="15">
      <c r="A2640" s="75" t="s">
        <v>6471</v>
      </c>
      <c r="B2640" s="75" t="s">
        <v>152</v>
      </c>
      <c r="C2640" s="75" t="s">
        <v>6472</v>
      </c>
      <c r="D2640" s="75" t="s">
        <v>153</v>
      </c>
    </row>
    <row r="2641" spans="1:4" ht="15">
      <c r="A2641" s="75" t="s">
        <v>6474</v>
      </c>
      <c r="B2641" s="75" t="s">
        <v>152</v>
      </c>
      <c r="C2641" s="75" t="s">
        <v>6475</v>
      </c>
      <c r="D2641" s="75" t="s">
        <v>153</v>
      </c>
    </row>
    <row r="2642" spans="1:4" ht="15">
      <c r="A2642" s="75" t="s">
        <v>6477</v>
      </c>
      <c r="B2642" s="75" t="s">
        <v>152</v>
      </c>
      <c r="C2642" s="75" t="s">
        <v>6478</v>
      </c>
      <c r="D2642" s="75" t="s">
        <v>153</v>
      </c>
    </row>
    <row r="2643" spans="1:4" ht="15">
      <c r="A2643" s="75" t="s">
        <v>6480</v>
      </c>
      <c r="B2643" s="75" t="s">
        <v>152</v>
      </c>
      <c r="C2643" s="75" t="s">
        <v>6481</v>
      </c>
      <c r="D2643" s="75" t="s">
        <v>153</v>
      </c>
    </row>
    <row r="2644" spans="1:4" ht="15">
      <c r="A2644" s="75" t="s">
        <v>6483</v>
      </c>
      <c r="B2644" s="75" t="s">
        <v>152</v>
      </c>
      <c r="C2644" s="75" t="s">
        <v>6484</v>
      </c>
      <c r="D2644" s="75" t="s">
        <v>153</v>
      </c>
    </row>
    <row r="2645" spans="1:4" ht="15">
      <c r="A2645" s="75" t="s">
        <v>6486</v>
      </c>
      <c r="B2645" s="75" t="s">
        <v>152</v>
      </c>
      <c r="C2645" s="75" t="s">
        <v>6487</v>
      </c>
      <c r="D2645" s="75" t="s">
        <v>153</v>
      </c>
    </row>
    <row r="2646" spans="1:4" ht="15">
      <c r="A2646" s="75" t="s">
        <v>6489</v>
      </c>
      <c r="B2646" s="75" t="s">
        <v>152</v>
      </c>
      <c r="C2646" s="75" t="s">
        <v>6490</v>
      </c>
      <c r="D2646" s="75" t="s">
        <v>153</v>
      </c>
    </row>
    <row r="2647" spans="1:4" ht="15">
      <c r="A2647" s="75" t="s">
        <v>6492</v>
      </c>
      <c r="B2647" s="75" t="s">
        <v>152</v>
      </c>
      <c r="C2647" s="75" t="s">
        <v>6493</v>
      </c>
      <c r="D2647" s="75" t="s">
        <v>153</v>
      </c>
    </row>
    <row r="2648" spans="1:4" ht="15">
      <c r="A2648" s="75" t="s">
        <v>6495</v>
      </c>
      <c r="B2648" s="75" t="s">
        <v>152</v>
      </c>
      <c r="C2648" s="75" t="s">
        <v>6496</v>
      </c>
      <c r="D2648" s="75" t="s">
        <v>153</v>
      </c>
    </row>
    <row r="2649" spans="1:4" ht="15">
      <c r="A2649" s="75" t="s">
        <v>632</v>
      </c>
      <c r="B2649" s="75" t="s">
        <v>152</v>
      </c>
      <c r="C2649" s="75" t="s">
        <v>633</v>
      </c>
      <c r="D2649" s="75" t="s">
        <v>153</v>
      </c>
    </row>
    <row r="2650" spans="1:4" ht="15">
      <c r="A2650" s="75" t="s">
        <v>6498</v>
      </c>
      <c r="B2650" s="75" t="s">
        <v>152</v>
      </c>
      <c r="C2650" s="75" t="s">
        <v>6499</v>
      </c>
      <c r="D2650" s="75" t="s">
        <v>153</v>
      </c>
    </row>
    <row r="2651" spans="1:4" ht="15">
      <c r="A2651" s="75" t="s">
        <v>6501</v>
      </c>
      <c r="B2651" s="75" t="s">
        <v>152</v>
      </c>
      <c r="C2651" s="75" t="s">
        <v>6502</v>
      </c>
      <c r="D2651" s="75" t="s">
        <v>153</v>
      </c>
    </row>
    <row r="2652" spans="1:4" ht="15">
      <c r="A2652" s="75" t="s">
        <v>6504</v>
      </c>
      <c r="B2652" s="75" t="s">
        <v>152</v>
      </c>
      <c r="C2652" s="75" t="s">
        <v>6505</v>
      </c>
      <c r="D2652" s="75" t="s">
        <v>153</v>
      </c>
    </row>
    <row r="2653" spans="1:4" ht="15">
      <c r="A2653" s="75" t="s">
        <v>6507</v>
      </c>
      <c r="B2653" s="75" t="s">
        <v>152</v>
      </c>
      <c r="C2653" s="75" t="s">
        <v>6508</v>
      </c>
      <c r="D2653" s="75" t="s">
        <v>153</v>
      </c>
    </row>
    <row r="2654" spans="1:4" ht="15">
      <c r="A2654" s="75" t="s">
        <v>10611</v>
      </c>
      <c r="B2654" s="75" t="s">
        <v>152</v>
      </c>
      <c r="C2654" s="75" t="s">
        <v>11513</v>
      </c>
      <c r="D2654" s="75" t="s">
        <v>153</v>
      </c>
    </row>
    <row r="2655" spans="1:4" ht="15">
      <c r="A2655" s="75" t="s">
        <v>6510</v>
      </c>
      <c r="B2655" s="75" t="s">
        <v>152</v>
      </c>
      <c r="C2655" s="75" t="s">
        <v>6511</v>
      </c>
      <c r="D2655" s="75" t="s">
        <v>153</v>
      </c>
    </row>
    <row r="2656" spans="1:4" ht="15">
      <c r="A2656" s="75" t="s">
        <v>6513</v>
      </c>
      <c r="B2656" s="75" t="s">
        <v>152</v>
      </c>
      <c r="C2656" s="75" t="s">
        <v>6514</v>
      </c>
      <c r="D2656" s="75" t="s">
        <v>153</v>
      </c>
    </row>
    <row r="2657" spans="1:4" ht="15">
      <c r="A2657" s="75" t="s">
        <v>6516</v>
      </c>
      <c r="B2657" s="75" t="s">
        <v>152</v>
      </c>
      <c r="C2657" s="75" t="s">
        <v>6517</v>
      </c>
      <c r="D2657" s="75" t="s">
        <v>153</v>
      </c>
    </row>
    <row r="2658" spans="1:4" ht="15">
      <c r="A2658" s="75" t="s">
        <v>10612</v>
      </c>
      <c r="B2658" s="75" t="s">
        <v>152</v>
      </c>
      <c r="C2658" s="75" t="s">
        <v>11514</v>
      </c>
      <c r="D2658" s="75" t="s">
        <v>153</v>
      </c>
    </row>
    <row r="2659" spans="1:4" ht="15">
      <c r="A2659" s="75" t="s">
        <v>6519</v>
      </c>
      <c r="B2659" s="75" t="s">
        <v>152</v>
      </c>
      <c r="C2659" s="75" t="s">
        <v>6520</v>
      </c>
      <c r="D2659" s="75" t="s">
        <v>153</v>
      </c>
    </row>
    <row r="2660" spans="1:4" ht="15">
      <c r="A2660" s="75" t="s">
        <v>6522</v>
      </c>
      <c r="B2660" s="75" t="s">
        <v>152</v>
      </c>
      <c r="C2660" s="75" t="s">
        <v>6523</v>
      </c>
      <c r="D2660" s="75" t="s">
        <v>153</v>
      </c>
    </row>
    <row r="2661" spans="1:4" ht="15">
      <c r="A2661" s="75" t="s">
        <v>6525</v>
      </c>
      <c r="B2661" s="75" t="s">
        <v>152</v>
      </c>
      <c r="C2661" s="75" t="s">
        <v>6526</v>
      </c>
      <c r="D2661" s="75" t="s">
        <v>153</v>
      </c>
    </row>
    <row r="2662" spans="1:4" ht="15">
      <c r="A2662" s="75" t="s">
        <v>6528</v>
      </c>
      <c r="B2662" s="75" t="s">
        <v>152</v>
      </c>
      <c r="C2662" s="75" t="s">
        <v>6529</v>
      </c>
      <c r="D2662" s="75" t="s">
        <v>153</v>
      </c>
    </row>
    <row r="2663" spans="1:4" ht="15">
      <c r="A2663" s="75" t="s">
        <v>6531</v>
      </c>
      <c r="B2663" s="75" t="s">
        <v>152</v>
      </c>
      <c r="C2663" s="75" t="s">
        <v>6532</v>
      </c>
      <c r="D2663" s="75" t="s">
        <v>153</v>
      </c>
    </row>
    <row r="2664" spans="1:4" ht="15">
      <c r="A2664" s="75" t="s">
        <v>6534</v>
      </c>
      <c r="B2664" s="75" t="s">
        <v>152</v>
      </c>
      <c r="C2664" s="75" t="s">
        <v>6535</v>
      </c>
      <c r="D2664" s="75" t="s">
        <v>153</v>
      </c>
    </row>
    <row r="2665" spans="1:4" ht="15">
      <c r="A2665" s="75" t="s">
        <v>6537</v>
      </c>
      <c r="B2665" s="75" t="s">
        <v>152</v>
      </c>
      <c r="C2665" s="75" t="s">
        <v>6538</v>
      </c>
      <c r="D2665" s="75" t="s">
        <v>153</v>
      </c>
    </row>
    <row r="2666" spans="1:4" ht="15">
      <c r="A2666" s="75" t="s">
        <v>6540</v>
      </c>
      <c r="B2666" s="75" t="s">
        <v>152</v>
      </c>
      <c r="C2666" s="75" t="s">
        <v>6541</v>
      </c>
      <c r="D2666" s="75" t="s">
        <v>153</v>
      </c>
    </row>
    <row r="2667" spans="1:4" ht="15">
      <c r="A2667" s="75" t="s">
        <v>6543</v>
      </c>
      <c r="B2667" s="75" t="s">
        <v>152</v>
      </c>
      <c r="C2667" s="75" t="s">
        <v>6544</v>
      </c>
      <c r="D2667" s="75" t="s">
        <v>153</v>
      </c>
    </row>
    <row r="2668" spans="1:4" ht="15">
      <c r="A2668" s="75" t="s">
        <v>6546</v>
      </c>
      <c r="B2668" s="75" t="s">
        <v>152</v>
      </c>
      <c r="C2668" s="75" t="s">
        <v>6547</v>
      </c>
      <c r="D2668" s="75" t="s">
        <v>153</v>
      </c>
    </row>
    <row r="2669" spans="1:4" ht="15">
      <c r="A2669" s="75" t="s">
        <v>6549</v>
      </c>
      <c r="B2669" s="75" t="s">
        <v>152</v>
      </c>
      <c r="C2669" s="75" t="s">
        <v>6550</v>
      </c>
      <c r="D2669" s="75" t="s">
        <v>153</v>
      </c>
    </row>
    <row r="2670" spans="1:4" ht="15">
      <c r="A2670" s="75" t="s">
        <v>6552</v>
      </c>
      <c r="B2670" s="75" t="s">
        <v>152</v>
      </c>
      <c r="C2670" s="75" t="s">
        <v>6553</v>
      </c>
      <c r="D2670" s="75" t="s">
        <v>153</v>
      </c>
    </row>
    <row r="2671" spans="1:4" ht="15">
      <c r="A2671" s="75" t="s">
        <v>6555</v>
      </c>
      <c r="B2671" s="75" t="s">
        <v>152</v>
      </c>
      <c r="C2671" s="75" t="s">
        <v>6556</v>
      </c>
      <c r="D2671" s="75" t="s">
        <v>153</v>
      </c>
    </row>
    <row r="2672" spans="1:4" ht="15">
      <c r="A2672" s="75" t="s">
        <v>6558</v>
      </c>
      <c r="B2672" s="75" t="s">
        <v>152</v>
      </c>
      <c r="C2672" s="75" t="s">
        <v>6559</v>
      </c>
      <c r="D2672" s="75" t="s">
        <v>153</v>
      </c>
    </row>
    <row r="2673" spans="1:4" ht="15">
      <c r="A2673" s="75" t="s">
        <v>6561</v>
      </c>
      <c r="B2673" s="75" t="s">
        <v>152</v>
      </c>
      <c r="C2673" s="75" t="s">
        <v>6562</v>
      </c>
      <c r="D2673" s="75" t="s">
        <v>153</v>
      </c>
    </row>
    <row r="2674" spans="1:4" ht="15">
      <c r="A2674" s="75" t="s">
        <v>6564</v>
      </c>
      <c r="B2674" s="75" t="s">
        <v>152</v>
      </c>
      <c r="C2674" s="75" t="s">
        <v>6565</v>
      </c>
      <c r="D2674" s="75" t="s">
        <v>153</v>
      </c>
    </row>
    <row r="2675" spans="1:4" ht="15">
      <c r="A2675" s="75" t="s">
        <v>10613</v>
      </c>
      <c r="B2675" s="75" t="s">
        <v>152</v>
      </c>
      <c r="C2675" s="75" t="s">
        <v>11515</v>
      </c>
      <c r="D2675" s="75" t="s">
        <v>153</v>
      </c>
    </row>
    <row r="2676" spans="1:4" ht="15">
      <c r="A2676" s="75" t="s">
        <v>10614</v>
      </c>
      <c r="B2676" s="75" t="s">
        <v>152</v>
      </c>
      <c r="C2676" s="75" t="s">
        <v>11516</v>
      </c>
      <c r="D2676" s="75" t="s">
        <v>153</v>
      </c>
    </row>
    <row r="2677" spans="1:4" ht="15">
      <c r="A2677" s="75" t="s">
        <v>10615</v>
      </c>
      <c r="B2677" s="75" t="s">
        <v>152</v>
      </c>
      <c r="C2677" s="75" t="s">
        <v>11517</v>
      </c>
      <c r="D2677" s="75" t="s">
        <v>153</v>
      </c>
    </row>
    <row r="2678" spans="1:4" ht="15">
      <c r="A2678" s="75" t="s">
        <v>10616</v>
      </c>
      <c r="B2678" s="75" t="s">
        <v>152</v>
      </c>
      <c r="C2678" s="75" t="s">
        <v>11518</v>
      </c>
      <c r="D2678" s="75" t="s">
        <v>153</v>
      </c>
    </row>
    <row r="2679" spans="1:4" ht="15">
      <c r="A2679" s="75" t="s">
        <v>10617</v>
      </c>
      <c r="B2679" s="75" t="s">
        <v>152</v>
      </c>
      <c r="C2679" s="75" t="s">
        <v>11519</v>
      </c>
      <c r="D2679" s="75" t="s">
        <v>153</v>
      </c>
    </row>
    <row r="2680" spans="1:4" ht="15">
      <c r="A2680" s="75" t="s">
        <v>10618</v>
      </c>
      <c r="B2680" s="75" t="s">
        <v>152</v>
      </c>
      <c r="C2680" s="75" t="s">
        <v>11520</v>
      </c>
      <c r="D2680" s="75" t="s">
        <v>153</v>
      </c>
    </row>
    <row r="2681" spans="1:4" ht="15">
      <c r="A2681" s="75" t="s">
        <v>10619</v>
      </c>
      <c r="B2681" s="75" t="s">
        <v>152</v>
      </c>
      <c r="C2681" s="75" t="s">
        <v>11521</v>
      </c>
      <c r="D2681" s="75" t="s">
        <v>153</v>
      </c>
    </row>
    <row r="2682" spans="1:4" ht="15">
      <c r="A2682" s="75" t="s">
        <v>10620</v>
      </c>
      <c r="B2682" s="75" t="s">
        <v>152</v>
      </c>
      <c r="C2682" s="75" t="s">
        <v>11522</v>
      </c>
      <c r="D2682" s="75" t="s">
        <v>153</v>
      </c>
    </row>
    <row r="2683" spans="1:4" ht="15">
      <c r="A2683" s="75" t="s">
        <v>6567</v>
      </c>
      <c r="B2683" s="75" t="s">
        <v>152</v>
      </c>
      <c r="C2683" s="75" t="s">
        <v>6568</v>
      </c>
      <c r="D2683" s="75" t="s">
        <v>153</v>
      </c>
    </row>
    <row r="2684" spans="1:4" ht="15">
      <c r="A2684" s="75" t="s">
        <v>6570</v>
      </c>
      <c r="B2684" s="75" t="s">
        <v>152</v>
      </c>
      <c r="C2684" s="75" t="s">
        <v>6571</v>
      </c>
      <c r="D2684" s="75" t="s">
        <v>153</v>
      </c>
    </row>
    <row r="2685" spans="1:4" ht="15">
      <c r="A2685" s="75" t="s">
        <v>635</v>
      </c>
      <c r="B2685" s="75" t="s">
        <v>152</v>
      </c>
      <c r="C2685" s="75" t="s">
        <v>636</v>
      </c>
      <c r="D2685" s="75" t="s">
        <v>153</v>
      </c>
    </row>
    <row r="2686" spans="1:4" ht="15">
      <c r="A2686" s="75" t="s">
        <v>10621</v>
      </c>
      <c r="B2686" s="75" t="s">
        <v>152</v>
      </c>
      <c r="C2686" s="75" t="s">
        <v>11523</v>
      </c>
      <c r="D2686" s="75" t="s">
        <v>153</v>
      </c>
    </row>
    <row r="2687" spans="1:4" ht="15">
      <c r="A2687" s="75" t="s">
        <v>10622</v>
      </c>
      <c r="B2687" s="75" t="s">
        <v>152</v>
      </c>
      <c r="C2687" s="75" t="s">
        <v>11524</v>
      </c>
      <c r="D2687" s="75" t="s">
        <v>153</v>
      </c>
    </row>
    <row r="2688" spans="1:4" ht="15">
      <c r="A2688" s="75" t="s">
        <v>10623</v>
      </c>
      <c r="B2688" s="75" t="s">
        <v>152</v>
      </c>
      <c r="C2688" s="75" t="s">
        <v>11525</v>
      </c>
      <c r="D2688" s="75" t="s">
        <v>153</v>
      </c>
    </row>
    <row r="2689" spans="1:4" ht="15">
      <c r="A2689" s="75" t="s">
        <v>10624</v>
      </c>
      <c r="B2689" s="75" t="s">
        <v>152</v>
      </c>
      <c r="C2689" s="75" t="s">
        <v>11526</v>
      </c>
      <c r="D2689" s="75" t="s">
        <v>153</v>
      </c>
    </row>
    <row r="2690" spans="1:4" ht="15">
      <c r="A2690" s="75" t="s">
        <v>6573</v>
      </c>
      <c r="B2690" s="75" t="s">
        <v>152</v>
      </c>
      <c r="C2690" s="75" t="s">
        <v>6574</v>
      </c>
      <c r="D2690" s="75" t="s">
        <v>153</v>
      </c>
    </row>
    <row r="2691" spans="1:4" ht="15">
      <c r="A2691" s="75" t="s">
        <v>638</v>
      </c>
      <c r="B2691" s="75" t="s">
        <v>152</v>
      </c>
      <c r="C2691" s="75" t="s">
        <v>639</v>
      </c>
      <c r="D2691" s="75" t="s">
        <v>153</v>
      </c>
    </row>
    <row r="2692" spans="1:4" ht="15">
      <c r="A2692" s="75" t="s">
        <v>6576</v>
      </c>
      <c r="B2692" s="75" t="s">
        <v>152</v>
      </c>
      <c r="C2692" s="75" t="s">
        <v>6577</v>
      </c>
      <c r="D2692" s="75" t="s">
        <v>153</v>
      </c>
    </row>
    <row r="2693" spans="1:4" ht="15">
      <c r="A2693" s="75" t="s">
        <v>10625</v>
      </c>
      <c r="B2693" s="75" t="s">
        <v>152</v>
      </c>
      <c r="C2693" s="75" t="s">
        <v>11527</v>
      </c>
      <c r="D2693" s="75" t="s">
        <v>153</v>
      </c>
    </row>
    <row r="2694" spans="1:4" ht="15">
      <c r="A2694" s="75" t="s">
        <v>6579</v>
      </c>
      <c r="B2694" s="75" t="s">
        <v>152</v>
      </c>
      <c r="C2694" s="75" t="s">
        <v>6580</v>
      </c>
      <c r="D2694" s="75" t="s">
        <v>153</v>
      </c>
    </row>
    <row r="2695" spans="1:4" ht="15">
      <c r="A2695" s="75" t="s">
        <v>10626</v>
      </c>
      <c r="B2695" s="75" t="s">
        <v>152</v>
      </c>
      <c r="C2695" s="75" t="s">
        <v>11528</v>
      </c>
      <c r="D2695" s="75" t="s">
        <v>153</v>
      </c>
    </row>
    <row r="2696" spans="1:4" ht="15">
      <c r="A2696" s="75" t="s">
        <v>6582</v>
      </c>
      <c r="B2696" s="75" t="s">
        <v>152</v>
      </c>
      <c r="C2696" s="75" t="s">
        <v>6583</v>
      </c>
      <c r="D2696" s="75" t="s">
        <v>153</v>
      </c>
    </row>
    <row r="2697" spans="1:4" ht="15">
      <c r="A2697" s="75" t="s">
        <v>641</v>
      </c>
      <c r="B2697" s="75" t="s">
        <v>152</v>
      </c>
      <c r="C2697" s="75" t="s">
        <v>642</v>
      </c>
      <c r="D2697" s="75" t="s">
        <v>153</v>
      </c>
    </row>
    <row r="2698" spans="1:4" ht="15">
      <c r="A2698" s="75" t="s">
        <v>10627</v>
      </c>
      <c r="B2698" s="75" t="s">
        <v>152</v>
      </c>
      <c r="C2698" s="75" t="s">
        <v>11529</v>
      </c>
      <c r="D2698" s="75" t="s">
        <v>153</v>
      </c>
    </row>
    <row r="2699" spans="1:4" ht="15">
      <c r="A2699" s="75" t="s">
        <v>10628</v>
      </c>
      <c r="B2699" s="75" t="s">
        <v>152</v>
      </c>
      <c r="C2699" s="75" t="s">
        <v>11530</v>
      </c>
      <c r="D2699" s="75" t="s">
        <v>153</v>
      </c>
    </row>
    <row r="2700" spans="1:4" ht="15">
      <c r="A2700" s="75" t="s">
        <v>10629</v>
      </c>
      <c r="B2700" s="75" t="s">
        <v>152</v>
      </c>
      <c r="C2700" s="75" t="s">
        <v>11531</v>
      </c>
      <c r="D2700" s="75" t="s">
        <v>153</v>
      </c>
    </row>
    <row r="2701" spans="1:4" ht="15">
      <c r="A2701" s="75" t="s">
        <v>10630</v>
      </c>
      <c r="B2701" s="75" t="s">
        <v>152</v>
      </c>
      <c r="C2701" s="75" t="s">
        <v>11532</v>
      </c>
      <c r="D2701" s="75" t="s">
        <v>153</v>
      </c>
    </row>
    <row r="2702" spans="1:4" ht="15">
      <c r="A2702" s="75" t="s">
        <v>10631</v>
      </c>
      <c r="B2702" s="75" t="s">
        <v>152</v>
      </c>
      <c r="C2702" s="75" t="s">
        <v>11533</v>
      </c>
      <c r="D2702" s="75" t="s">
        <v>153</v>
      </c>
    </row>
    <row r="2703" spans="1:4" ht="15">
      <c r="A2703" s="75" t="s">
        <v>10632</v>
      </c>
      <c r="B2703" s="75" t="s">
        <v>152</v>
      </c>
      <c r="C2703" s="75" t="s">
        <v>11534</v>
      </c>
      <c r="D2703" s="75" t="s">
        <v>153</v>
      </c>
    </row>
    <row r="2704" spans="1:4" ht="15">
      <c r="A2704" s="75" t="s">
        <v>10633</v>
      </c>
      <c r="B2704" s="75" t="s">
        <v>152</v>
      </c>
      <c r="C2704" s="75" t="s">
        <v>11535</v>
      </c>
      <c r="D2704" s="75" t="s">
        <v>153</v>
      </c>
    </row>
    <row r="2705" spans="1:4" ht="15">
      <c r="A2705" s="75" t="s">
        <v>10634</v>
      </c>
      <c r="B2705" s="75" t="s">
        <v>152</v>
      </c>
      <c r="C2705" s="75" t="s">
        <v>11536</v>
      </c>
      <c r="D2705" s="75" t="s">
        <v>153</v>
      </c>
    </row>
    <row r="2706" spans="1:4" ht="15">
      <c r="A2706" s="75" t="s">
        <v>10635</v>
      </c>
      <c r="B2706" s="75" t="s">
        <v>152</v>
      </c>
      <c r="C2706" s="75" t="s">
        <v>11537</v>
      </c>
      <c r="D2706" s="75" t="s">
        <v>153</v>
      </c>
    </row>
    <row r="2707" spans="1:4" ht="15">
      <c r="A2707" s="75" t="s">
        <v>10636</v>
      </c>
      <c r="B2707" s="75" t="s">
        <v>152</v>
      </c>
      <c r="C2707" s="75" t="s">
        <v>11538</v>
      </c>
      <c r="D2707" s="75" t="s">
        <v>153</v>
      </c>
    </row>
    <row r="2708" spans="1:4" ht="15">
      <c r="A2708" s="75" t="s">
        <v>6585</v>
      </c>
      <c r="B2708" s="75" t="s">
        <v>152</v>
      </c>
      <c r="C2708" s="75" t="s">
        <v>6586</v>
      </c>
      <c r="D2708" s="75" t="s">
        <v>153</v>
      </c>
    </row>
    <row r="2709" spans="1:4" ht="15">
      <c r="A2709" s="75" t="s">
        <v>6588</v>
      </c>
      <c r="B2709" s="75" t="s">
        <v>152</v>
      </c>
      <c r="C2709" s="75" t="s">
        <v>6589</v>
      </c>
      <c r="D2709" s="75" t="s">
        <v>153</v>
      </c>
    </row>
    <row r="2710" spans="1:4" ht="15">
      <c r="A2710" s="75" t="s">
        <v>6591</v>
      </c>
      <c r="B2710" s="75" t="s">
        <v>152</v>
      </c>
      <c r="C2710" s="75" t="s">
        <v>6592</v>
      </c>
      <c r="D2710" s="75" t="s">
        <v>153</v>
      </c>
    </row>
    <row r="2711" spans="1:4" ht="15">
      <c r="A2711" s="75" t="s">
        <v>6594</v>
      </c>
      <c r="B2711" s="75" t="s">
        <v>152</v>
      </c>
      <c r="C2711" s="75" t="s">
        <v>6595</v>
      </c>
      <c r="D2711" s="75" t="s">
        <v>153</v>
      </c>
    </row>
    <row r="2712" spans="1:4" ht="15">
      <c r="A2712" s="75" t="s">
        <v>6597</v>
      </c>
      <c r="B2712" s="75" t="s">
        <v>152</v>
      </c>
      <c r="C2712" s="75" t="s">
        <v>6598</v>
      </c>
      <c r="D2712" s="75" t="s">
        <v>153</v>
      </c>
    </row>
    <row r="2713" spans="1:4" ht="15">
      <c r="A2713" s="75" t="s">
        <v>10637</v>
      </c>
      <c r="B2713" s="75" t="s">
        <v>152</v>
      </c>
      <c r="C2713" s="75" t="s">
        <v>11539</v>
      </c>
      <c r="D2713" s="75" t="s">
        <v>153</v>
      </c>
    </row>
    <row r="2714" spans="1:4" ht="15">
      <c r="A2714" s="75" t="s">
        <v>6600</v>
      </c>
      <c r="B2714" s="75" t="s">
        <v>152</v>
      </c>
      <c r="C2714" s="75" t="s">
        <v>6601</v>
      </c>
      <c r="D2714" s="75" t="s">
        <v>153</v>
      </c>
    </row>
    <row r="2715" spans="1:4" ht="15">
      <c r="A2715" s="75" t="s">
        <v>6603</v>
      </c>
      <c r="B2715" s="75" t="s">
        <v>152</v>
      </c>
      <c r="C2715" s="75" t="s">
        <v>6604</v>
      </c>
      <c r="D2715" s="75" t="s">
        <v>153</v>
      </c>
    </row>
    <row r="2716" spans="1:4" ht="15">
      <c r="A2716" s="75" t="s">
        <v>6606</v>
      </c>
      <c r="B2716" s="75" t="s">
        <v>152</v>
      </c>
      <c r="C2716" s="75" t="s">
        <v>6607</v>
      </c>
      <c r="D2716" s="75" t="s">
        <v>153</v>
      </c>
    </row>
    <row r="2717" spans="1:4" ht="15">
      <c r="A2717" s="75" t="s">
        <v>10638</v>
      </c>
      <c r="B2717" s="75" t="s">
        <v>152</v>
      </c>
      <c r="C2717" s="75" t="s">
        <v>11540</v>
      </c>
      <c r="D2717" s="75" t="s">
        <v>153</v>
      </c>
    </row>
    <row r="2718" spans="1:4" ht="15">
      <c r="A2718" s="75" t="s">
        <v>6609</v>
      </c>
      <c r="B2718" s="75" t="s">
        <v>152</v>
      </c>
      <c r="C2718" s="75" t="s">
        <v>6610</v>
      </c>
      <c r="D2718" s="75" t="s">
        <v>153</v>
      </c>
    </row>
    <row r="2719" spans="1:4" ht="15">
      <c r="A2719" s="75" t="s">
        <v>6612</v>
      </c>
      <c r="B2719" s="75" t="s">
        <v>152</v>
      </c>
      <c r="C2719" s="75" t="s">
        <v>6613</v>
      </c>
      <c r="D2719" s="75" t="s">
        <v>153</v>
      </c>
    </row>
    <row r="2720" spans="1:4" ht="15">
      <c r="A2720" s="75" t="s">
        <v>10639</v>
      </c>
      <c r="B2720" s="75" t="s">
        <v>152</v>
      </c>
      <c r="C2720" s="75" t="s">
        <v>11541</v>
      </c>
      <c r="D2720" s="75" t="s">
        <v>153</v>
      </c>
    </row>
    <row r="2721" spans="1:4" ht="15">
      <c r="A2721" s="75" t="s">
        <v>10640</v>
      </c>
      <c r="B2721" s="75" t="s">
        <v>152</v>
      </c>
      <c r="C2721" s="75" t="s">
        <v>11542</v>
      </c>
      <c r="D2721" s="75" t="s">
        <v>153</v>
      </c>
    </row>
    <row r="2722" spans="1:4" ht="15">
      <c r="A2722" s="75" t="s">
        <v>10641</v>
      </c>
      <c r="B2722" s="75" t="s">
        <v>152</v>
      </c>
      <c r="C2722" s="75" t="s">
        <v>11543</v>
      </c>
      <c r="D2722" s="75" t="s">
        <v>153</v>
      </c>
    </row>
    <row r="2723" spans="1:4" ht="15">
      <c r="A2723" s="75" t="s">
        <v>10642</v>
      </c>
      <c r="B2723" s="75" t="s">
        <v>152</v>
      </c>
      <c r="C2723" s="75" t="s">
        <v>11544</v>
      </c>
      <c r="D2723" s="75" t="s">
        <v>153</v>
      </c>
    </row>
    <row r="2724" spans="1:4" ht="15">
      <c r="A2724" s="75" t="s">
        <v>10643</v>
      </c>
      <c r="B2724" s="75" t="s">
        <v>152</v>
      </c>
      <c r="C2724" s="75" t="s">
        <v>11545</v>
      </c>
      <c r="D2724" s="75" t="s">
        <v>153</v>
      </c>
    </row>
    <row r="2725" spans="1:4" ht="15">
      <c r="A2725" s="75" t="s">
        <v>10644</v>
      </c>
      <c r="B2725" s="75" t="s">
        <v>152</v>
      </c>
      <c r="C2725" s="75" t="s">
        <v>11546</v>
      </c>
      <c r="D2725" s="75" t="s">
        <v>153</v>
      </c>
    </row>
    <row r="2726" spans="1:4" ht="15">
      <c r="A2726" s="75" t="s">
        <v>10645</v>
      </c>
      <c r="B2726" s="75" t="s">
        <v>152</v>
      </c>
      <c r="C2726" s="75" t="s">
        <v>11547</v>
      </c>
      <c r="D2726" s="75" t="s">
        <v>153</v>
      </c>
    </row>
    <row r="2727" spans="1:4" ht="15">
      <c r="A2727" s="75" t="s">
        <v>10646</v>
      </c>
      <c r="B2727" s="75" t="s">
        <v>152</v>
      </c>
      <c r="C2727" s="75" t="s">
        <v>11548</v>
      </c>
      <c r="D2727" s="75" t="s">
        <v>153</v>
      </c>
    </row>
    <row r="2728" spans="1:4" ht="15">
      <c r="A2728" s="75" t="s">
        <v>10647</v>
      </c>
      <c r="B2728" s="75" t="s">
        <v>152</v>
      </c>
      <c r="C2728" s="75" t="s">
        <v>11549</v>
      </c>
      <c r="D2728" s="75" t="s">
        <v>153</v>
      </c>
    </row>
    <row r="2729" spans="1:4" ht="15">
      <c r="A2729" s="75" t="s">
        <v>10648</v>
      </c>
      <c r="B2729" s="75" t="s">
        <v>152</v>
      </c>
      <c r="C2729" s="75" t="s">
        <v>11550</v>
      </c>
      <c r="D2729" s="75" t="s">
        <v>153</v>
      </c>
    </row>
    <row r="2730" spans="1:4" ht="15">
      <c r="A2730" s="75" t="s">
        <v>10649</v>
      </c>
      <c r="B2730" s="75" t="s">
        <v>152</v>
      </c>
      <c r="C2730" s="75" t="s">
        <v>11551</v>
      </c>
      <c r="D2730" s="75" t="s">
        <v>153</v>
      </c>
    </row>
    <row r="2731" spans="1:4" ht="15">
      <c r="A2731" s="75" t="s">
        <v>10650</v>
      </c>
      <c r="B2731" s="75" t="s">
        <v>152</v>
      </c>
      <c r="C2731" s="75" t="s">
        <v>11552</v>
      </c>
      <c r="D2731" s="75" t="s">
        <v>153</v>
      </c>
    </row>
    <row r="2732" spans="1:4" ht="15">
      <c r="A2732" s="75" t="s">
        <v>10651</v>
      </c>
      <c r="B2732" s="75" t="s">
        <v>152</v>
      </c>
      <c r="C2732" s="75" t="s">
        <v>11553</v>
      </c>
      <c r="D2732" s="75" t="s">
        <v>153</v>
      </c>
    </row>
    <row r="2733" spans="1:4" ht="15">
      <c r="A2733" s="75" t="s">
        <v>10652</v>
      </c>
      <c r="B2733" s="75" t="s">
        <v>152</v>
      </c>
      <c r="C2733" s="75" t="s">
        <v>11554</v>
      </c>
      <c r="D2733" s="75" t="s">
        <v>153</v>
      </c>
    </row>
    <row r="2734" spans="1:4" ht="15">
      <c r="A2734" s="75" t="s">
        <v>10653</v>
      </c>
      <c r="B2734" s="75" t="s">
        <v>152</v>
      </c>
      <c r="C2734" s="75" t="s">
        <v>11555</v>
      </c>
      <c r="D2734" s="75" t="s">
        <v>153</v>
      </c>
    </row>
    <row r="2735" spans="1:4" ht="15">
      <c r="A2735" s="75" t="s">
        <v>10654</v>
      </c>
      <c r="B2735" s="75" t="s">
        <v>152</v>
      </c>
      <c r="C2735" s="75" t="s">
        <v>11556</v>
      </c>
      <c r="D2735" s="75" t="s">
        <v>153</v>
      </c>
    </row>
    <row r="2736" spans="1:4" ht="15">
      <c r="A2736" s="75" t="s">
        <v>10655</v>
      </c>
      <c r="B2736" s="75" t="s">
        <v>152</v>
      </c>
      <c r="C2736" s="75" t="s">
        <v>11557</v>
      </c>
      <c r="D2736" s="75" t="s">
        <v>153</v>
      </c>
    </row>
    <row r="2737" spans="1:4" ht="15">
      <c r="A2737" s="75" t="s">
        <v>10656</v>
      </c>
      <c r="B2737" s="75" t="s">
        <v>152</v>
      </c>
      <c r="C2737" s="75" t="s">
        <v>11558</v>
      </c>
      <c r="D2737" s="75" t="s">
        <v>153</v>
      </c>
    </row>
    <row r="2738" spans="1:4" ht="15">
      <c r="A2738" s="75" t="s">
        <v>10657</v>
      </c>
      <c r="B2738" s="75" t="s">
        <v>152</v>
      </c>
      <c r="C2738" s="75" t="s">
        <v>11559</v>
      </c>
      <c r="D2738" s="75" t="s">
        <v>153</v>
      </c>
    </row>
    <row r="2739" spans="1:4" ht="15">
      <c r="A2739" s="75" t="s">
        <v>10658</v>
      </c>
      <c r="B2739" s="75" t="s">
        <v>152</v>
      </c>
      <c r="C2739" s="75" t="s">
        <v>11560</v>
      </c>
      <c r="D2739" s="75" t="s">
        <v>153</v>
      </c>
    </row>
    <row r="2740" spans="1:4" ht="15">
      <c r="A2740" s="75" t="s">
        <v>10659</v>
      </c>
      <c r="B2740" s="75" t="s">
        <v>152</v>
      </c>
      <c r="C2740" s="75" t="s">
        <v>11561</v>
      </c>
      <c r="D2740" s="75" t="s">
        <v>153</v>
      </c>
    </row>
    <row r="2741" spans="1:4" ht="15">
      <c r="A2741" s="75" t="s">
        <v>10660</v>
      </c>
      <c r="B2741" s="75" t="s">
        <v>152</v>
      </c>
      <c r="C2741" s="75" t="s">
        <v>11562</v>
      </c>
      <c r="D2741" s="75" t="s">
        <v>153</v>
      </c>
    </row>
    <row r="2742" spans="1:4" ht="15">
      <c r="A2742" s="75" t="s">
        <v>10661</v>
      </c>
      <c r="B2742" s="75" t="s">
        <v>152</v>
      </c>
      <c r="C2742" s="75" t="s">
        <v>11563</v>
      </c>
      <c r="D2742" s="75" t="s">
        <v>153</v>
      </c>
    </row>
    <row r="2743" spans="1:4" ht="15">
      <c r="A2743" s="75" t="s">
        <v>10662</v>
      </c>
      <c r="B2743" s="75" t="s">
        <v>152</v>
      </c>
      <c r="C2743" s="75" t="s">
        <v>11564</v>
      </c>
      <c r="D2743" s="75" t="s">
        <v>153</v>
      </c>
    </row>
    <row r="2744" spans="1:4" ht="15">
      <c r="A2744" s="75" t="s">
        <v>10663</v>
      </c>
      <c r="B2744" s="75" t="s">
        <v>152</v>
      </c>
      <c r="C2744" s="75" t="s">
        <v>11565</v>
      </c>
      <c r="D2744" s="75" t="s">
        <v>153</v>
      </c>
    </row>
    <row r="2745" spans="1:4" ht="15">
      <c r="A2745" s="75" t="s">
        <v>10664</v>
      </c>
      <c r="B2745" s="75" t="s">
        <v>152</v>
      </c>
      <c r="C2745" s="75" t="s">
        <v>11566</v>
      </c>
      <c r="D2745" s="75" t="s">
        <v>153</v>
      </c>
    </row>
    <row r="2746" spans="1:4" ht="15">
      <c r="A2746" s="75" t="s">
        <v>10665</v>
      </c>
      <c r="B2746" s="75" t="s">
        <v>152</v>
      </c>
      <c r="C2746" s="75" t="s">
        <v>11567</v>
      </c>
      <c r="D2746" s="75" t="s">
        <v>153</v>
      </c>
    </row>
    <row r="2747" spans="1:4" ht="15">
      <c r="A2747" s="75" t="s">
        <v>10666</v>
      </c>
      <c r="B2747" s="75" t="s">
        <v>152</v>
      </c>
      <c r="C2747" s="75" t="s">
        <v>11568</v>
      </c>
      <c r="D2747" s="75" t="s">
        <v>153</v>
      </c>
    </row>
    <row r="2748" spans="1:4" ht="15">
      <c r="A2748" s="75" t="s">
        <v>10667</v>
      </c>
      <c r="B2748" s="75" t="s">
        <v>152</v>
      </c>
      <c r="C2748" s="75" t="s">
        <v>11569</v>
      </c>
      <c r="D2748" s="75" t="s">
        <v>153</v>
      </c>
    </row>
    <row r="2749" spans="1:4" ht="15">
      <c r="A2749" s="75" t="s">
        <v>6615</v>
      </c>
      <c r="B2749" s="75" t="s">
        <v>152</v>
      </c>
      <c r="C2749" s="75" t="s">
        <v>6616</v>
      </c>
      <c r="D2749" s="75" t="s">
        <v>153</v>
      </c>
    </row>
    <row r="2750" spans="1:4" ht="15">
      <c r="A2750" s="75" t="s">
        <v>6618</v>
      </c>
      <c r="B2750" s="75" t="s">
        <v>152</v>
      </c>
      <c r="C2750" s="75" t="s">
        <v>6619</v>
      </c>
      <c r="D2750" s="75" t="s">
        <v>153</v>
      </c>
    </row>
    <row r="2751" spans="1:4" ht="15">
      <c r="A2751" s="75" t="s">
        <v>6621</v>
      </c>
      <c r="B2751" s="75" t="s">
        <v>152</v>
      </c>
      <c r="C2751" s="75" t="s">
        <v>6622</v>
      </c>
      <c r="D2751" s="75" t="s">
        <v>153</v>
      </c>
    </row>
    <row r="2752" spans="1:4" ht="15">
      <c r="A2752" s="75" t="s">
        <v>6624</v>
      </c>
      <c r="B2752" s="75" t="s">
        <v>152</v>
      </c>
      <c r="C2752" s="75" t="s">
        <v>6625</v>
      </c>
      <c r="D2752" s="75" t="s">
        <v>153</v>
      </c>
    </row>
    <row r="2753" spans="1:4" ht="15">
      <c r="A2753" s="75" t="s">
        <v>6627</v>
      </c>
      <c r="B2753" s="75" t="s">
        <v>152</v>
      </c>
      <c r="C2753" s="75" t="s">
        <v>6628</v>
      </c>
      <c r="D2753" s="75" t="s">
        <v>153</v>
      </c>
    </row>
    <row r="2754" spans="1:4" ht="15">
      <c r="A2754" s="75" t="s">
        <v>6630</v>
      </c>
      <c r="B2754" s="75" t="s">
        <v>152</v>
      </c>
      <c r="C2754" s="75" t="s">
        <v>6631</v>
      </c>
      <c r="D2754" s="75" t="s">
        <v>153</v>
      </c>
    </row>
    <row r="2755" spans="1:4" ht="15">
      <c r="A2755" s="75" t="s">
        <v>6633</v>
      </c>
      <c r="B2755" s="75" t="s">
        <v>152</v>
      </c>
      <c r="C2755" s="75" t="s">
        <v>6634</v>
      </c>
      <c r="D2755" s="75" t="s">
        <v>153</v>
      </c>
    </row>
    <row r="2756" spans="1:4" ht="15">
      <c r="A2756" s="75" t="s">
        <v>6636</v>
      </c>
      <c r="B2756" s="75" t="s">
        <v>152</v>
      </c>
      <c r="C2756" s="75" t="s">
        <v>6637</v>
      </c>
      <c r="D2756" s="75" t="s">
        <v>153</v>
      </c>
    </row>
    <row r="2757" spans="1:4" ht="15">
      <c r="A2757" s="75" t="s">
        <v>6639</v>
      </c>
      <c r="B2757" s="75" t="s">
        <v>152</v>
      </c>
      <c r="C2757" s="75" t="s">
        <v>6640</v>
      </c>
      <c r="D2757" s="75" t="s">
        <v>153</v>
      </c>
    </row>
    <row r="2758" spans="1:4" ht="15">
      <c r="A2758" s="75" t="s">
        <v>6642</v>
      </c>
      <c r="B2758" s="75" t="s">
        <v>152</v>
      </c>
      <c r="C2758" s="75" t="s">
        <v>6643</v>
      </c>
      <c r="D2758" s="75" t="s">
        <v>153</v>
      </c>
    </row>
    <row r="2759" spans="1:4" ht="15">
      <c r="A2759" s="75" t="s">
        <v>6645</v>
      </c>
      <c r="B2759" s="75" t="s">
        <v>152</v>
      </c>
      <c r="C2759" s="75" t="s">
        <v>6646</v>
      </c>
      <c r="D2759" s="75" t="s">
        <v>153</v>
      </c>
    </row>
    <row r="2760" spans="1:4" ht="15">
      <c r="A2760" s="75" t="s">
        <v>6648</v>
      </c>
      <c r="B2760" s="75" t="s">
        <v>152</v>
      </c>
      <c r="C2760" s="75" t="s">
        <v>6649</v>
      </c>
      <c r="D2760" s="75" t="s">
        <v>153</v>
      </c>
    </row>
    <row r="2761" spans="1:4" ht="15">
      <c r="A2761" s="75" t="s">
        <v>10668</v>
      </c>
      <c r="B2761" s="75" t="s">
        <v>152</v>
      </c>
      <c r="C2761" s="75" t="s">
        <v>11570</v>
      </c>
      <c r="D2761" s="75" t="s">
        <v>153</v>
      </c>
    </row>
    <row r="2762" spans="1:4" ht="15">
      <c r="A2762" s="75" t="s">
        <v>10669</v>
      </c>
      <c r="B2762" s="75" t="s">
        <v>152</v>
      </c>
      <c r="C2762" s="75" t="s">
        <v>11571</v>
      </c>
      <c r="D2762" s="75" t="s">
        <v>153</v>
      </c>
    </row>
    <row r="2763" spans="1:4" ht="15">
      <c r="A2763" s="75" t="s">
        <v>6651</v>
      </c>
      <c r="B2763" s="75" t="s">
        <v>152</v>
      </c>
      <c r="C2763" s="75" t="s">
        <v>6652</v>
      </c>
      <c r="D2763" s="75" t="s">
        <v>153</v>
      </c>
    </row>
    <row r="2764" spans="1:4" ht="15">
      <c r="A2764" s="75" t="s">
        <v>6654</v>
      </c>
      <c r="B2764" s="75" t="s">
        <v>152</v>
      </c>
      <c r="C2764" s="75" t="s">
        <v>6655</v>
      </c>
      <c r="D2764" s="75" t="s">
        <v>153</v>
      </c>
    </row>
    <row r="2765" spans="1:4" ht="15">
      <c r="A2765" s="75" t="s">
        <v>6657</v>
      </c>
      <c r="B2765" s="75" t="s">
        <v>152</v>
      </c>
      <c r="C2765" s="75" t="s">
        <v>6658</v>
      </c>
      <c r="D2765" s="75" t="s">
        <v>153</v>
      </c>
    </row>
    <row r="2766" spans="1:4" ht="15">
      <c r="A2766" s="75" t="s">
        <v>10670</v>
      </c>
      <c r="B2766" s="75" t="s">
        <v>152</v>
      </c>
      <c r="C2766" s="75" t="s">
        <v>11572</v>
      </c>
      <c r="D2766" s="75" t="s">
        <v>153</v>
      </c>
    </row>
    <row r="2767" spans="1:4" ht="15">
      <c r="A2767" s="75" t="s">
        <v>6660</v>
      </c>
      <c r="B2767" s="75" t="s">
        <v>152</v>
      </c>
      <c r="C2767" s="75" t="s">
        <v>6661</v>
      </c>
      <c r="D2767" s="75" t="s">
        <v>153</v>
      </c>
    </row>
    <row r="2768" spans="1:4" ht="15">
      <c r="A2768" s="75" t="s">
        <v>6663</v>
      </c>
      <c r="B2768" s="75" t="s">
        <v>152</v>
      </c>
      <c r="C2768" s="75" t="s">
        <v>6664</v>
      </c>
      <c r="D2768" s="75" t="s">
        <v>153</v>
      </c>
    </row>
    <row r="2769" spans="1:4" ht="15">
      <c r="A2769" s="75" t="s">
        <v>6666</v>
      </c>
      <c r="B2769" s="75" t="s">
        <v>152</v>
      </c>
      <c r="C2769" s="75" t="s">
        <v>6667</v>
      </c>
      <c r="D2769" s="75" t="s">
        <v>153</v>
      </c>
    </row>
    <row r="2770" spans="1:4" ht="15">
      <c r="A2770" s="75" t="s">
        <v>6669</v>
      </c>
      <c r="B2770" s="75" t="s">
        <v>152</v>
      </c>
      <c r="C2770" s="75" t="s">
        <v>6670</v>
      </c>
      <c r="D2770" s="75" t="s">
        <v>153</v>
      </c>
    </row>
    <row r="2771" spans="1:4" ht="15">
      <c r="A2771" s="75" t="s">
        <v>6672</v>
      </c>
      <c r="B2771" s="75" t="s">
        <v>152</v>
      </c>
      <c r="C2771" s="75" t="s">
        <v>6673</v>
      </c>
      <c r="D2771" s="75" t="s">
        <v>153</v>
      </c>
    </row>
    <row r="2772" spans="1:4" ht="15">
      <c r="A2772" s="75" t="s">
        <v>6675</v>
      </c>
      <c r="B2772" s="75" t="s">
        <v>152</v>
      </c>
      <c r="C2772" s="75" t="s">
        <v>6676</v>
      </c>
      <c r="D2772" s="75" t="s">
        <v>153</v>
      </c>
    </row>
    <row r="2773" spans="1:4" ht="15">
      <c r="A2773" s="75" t="s">
        <v>6678</v>
      </c>
      <c r="B2773" s="75" t="s">
        <v>152</v>
      </c>
      <c r="C2773" s="75" t="s">
        <v>6679</v>
      </c>
      <c r="D2773" s="75" t="s">
        <v>153</v>
      </c>
    </row>
    <row r="2774" spans="1:4" ht="15">
      <c r="A2774" s="75" t="s">
        <v>6681</v>
      </c>
      <c r="B2774" s="75" t="s">
        <v>152</v>
      </c>
      <c r="C2774" s="75" t="s">
        <v>6682</v>
      </c>
      <c r="D2774" s="75" t="s">
        <v>153</v>
      </c>
    </row>
    <row r="2775" spans="1:4" ht="15">
      <c r="A2775" s="75" t="s">
        <v>6684</v>
      </c>
      <c r="B2775" s="75" t="s">
        <v>152</v>
      </c>
      <c r="C2775" s="75" t="s">
        <v>6685</v>
      </c>
      <c r="D2775" s="75" t="s">
        <v>153</v>
      </c>
    </row>
    <row r="2776" spans="1:4" ht="15">
      <c r="A2776" s="75" t="s">
        <v>6687</v>
      </c>
      <c r="B2776" s="75" t="s">
        <v>152</v>
      </c>
      <c r="C2776" s="75" t="s">
        <v>6688</v>
      </c>
      <c r="D2776" s="75" t="s">
        <v>153</v>
      </c>
    </row>
    <row r="2777" spans="1:4" ht="15">
      <c r="A2777" s="75" t="s">
        <v>10671</v>
      </c>
      <c r="B2777" s="75" t="s">
        <v>152</v>
      </c>
      <c r="C2777" s="75" t="s">
        <v>11573</v>
      </c>
      <c r="D2777" s="75" t="s">
        <v>153</v>
      </c>
    </row>
    <row r="2778" spans="1:4" ht="15">
      <c r="A2778" s="75" t="s">
        <v>6690</v>
      </c>
      <c r="B2778" s="75" t="s">
        <v>152</v>
      </c>
      <c r="C2778" s="75" t="s">
        <v>6691</v>
      </c>
      <c r="D2778" s="75" t="s">
        <v>153</v>
      </c>
    </row>
    <row r="2779" spans="1:4" ht="15">
      <c r="A2779" s="75" t="s">
        <v>6693</v>
      </c>
      <c r="B2779" s="75" t="s">
        <v>152</v>
      </c>
      <c r="C2779" s="75" t="s">
        <v>6694</v>
      </c>
      <c r="D2779" s="75" t="s">
        <v>153</v>
      </c>
    </row>
    <row r="2780" spans="1:4" ht="15">
      <c r="A2780" s="75" t="s">
        <v>6696</v>
      </c>
      <c r="B2780" s="75" t="s">
        <v>152</v>
      </c>
      <c r="C2780" s="75" t="s">
        <v>6697</v>
      </c>
      <c r="D2780" s="75" t="s">
        <v>153</v>
      </c>
    </row>
    <row r="2781" spans="1:4" ht="15">
      <c r="A2781" s="75" t="s">
        <v>6699</v>
      </c>
      <c r="B2781" s="75" t="s">
        <v>152</v>
      </c>
      <c r="C2781" s="75" t="s">
        <v>6700</v>
      </c>
      <c r="D2781" s="75" t="s">
        <v>153</v>
      </c>
    </row>
    <row r="2782" spans="1:4" ht="15">
      <c r="A2782" s="75" t="s">
        <v>6702</v>
      </c>
      <c r="B2782" s="75" t="s">
        <v>152</v>
      </c>
      <c r="C2782" s="75" t="s">
        <v>6703</v>
      </c>
      <c r="D2782" s="75" t="s">
        <v>153</v>
      </c>
    </row>
    <row r="2783" spans="1:4" ht="15">
      <c r="A2783" s="75" t="s">
        <v>6705</v>
      </c>
      <c r="B2783" s="75" t="s">
        <v>152</v>
      </c>
      <c r="C2783" s="75" t="s">
        <v>6706</v>
      </c>
      <c r="D2783" s="75" t="s">
        <v>153</v>
      </c>
    </row>
    <row r="2784" spans="1:4" ht="15">
      <c r="A2784" s="75" t="s">
        <v>6708</v>
      </c>
      <c r="B2784" s="75" t="s">
        <v>152</v>
      </c>
      <c r="C2784" s="75" t="s">
        <v>6709</v>
      </c>
      <c r="D2784" s="75" t="s">
        <v>153</v>
      </c>
    </row>
    <row r="2785" spans="1:4" ht="15">
      <c r="A2785" s="75" t="s">
        <v>6711</v>
      </c>
      <c r="B2785" s="75" t="s">
        <v>152</v>
      </c>
      <c r="C2785" s="75" t="s">
        <v>6712</v>
      </c>
      <c r="D2785" s="75" t="s">
        <v>153</v>
      </c>
    </row>
    <row r="2786" spans="1:4" ht="15">
      <c r="A2786" s="75" t="s">
        <v>6714</v>
      </c>
      <c r="B2786" s="75" t="s">
        <v>152</v>
      </c>
      <c r="C2786" s="75" t="s">
        <v>6715</v>
      </c>
      <c r="D2786" s="75" t="s">
        <v>153</v>
      </c>
    </row>
    <row r="2787" spans="1:4" ht="15">
      <c r="A2787" s="75" t="s">
        <v>6717</v>
      </c>
      <c r="B2787" s="75" t="s">
        <v>152</v>
      </c>
      <c r="C2787" s="75" t="s">
        <v>6718</v>
      </c>
      <c r="D2787" s="75" t="s">
        <v>153</v>
      </c>
    </row>
    <row r="2788" spans="1:4" ht="15">
      <c r="A2788" s="75" t="s">
        <v>6720</v>
      </c>
      <c r="B2788" s="75" t="s">
        <v>152</v>
      </c>
      <c r="C2788" s="75" t="s">
        <v>6721</v>
      </c>
      <c r="D2788" s="75" t="s">
        <v>153</v>
      </c>
    </row>
    <row r="2789" spans="1:4" ht="15">
      <c r="A2789" s="75" t="s">
        <v>6723</v>
      </c>
      <c r="B2789" s="75" t="s">
        <v>152</v>
      </c>
      <c r="C2789" s="75" t="s">
        <v>6724</v>
      </c>
      <c r="D2789" s="75" t="s">
        <v>153</v>
      </c>
    </row>
    <row r="2790" spans="1:4" ht="15">
      <c r="A2790" s="75" t="s">
        <v>6726</v>
      </c>
      <c r="B2790" s="75" t="s">
        <v>152</v>
      </c>
      <c r="C2790" s="75" t="s">
        <v>6727</v>
      </c>
      <c r="D2790" s="75" t="s">
        <v>153</v>
      </c>
    </row>
    <row r="2791" spans="1:4" ht="15">
      <c r="A2791" s="75" t="s">
        <v>6729</v>
      </c>
      <c r="B2791" s="75" t="s">
        <v>152</v>
      </c>
      <c r="C2791" s="75" t="s">
        <v>6730</v>
      </c>
      <c r="D2791" s="75" t="s">
        <v>153</v>
      </c>
    </row>
    <row r="2792" spans="1:4" ht="15">
      <c r="A2792" s="75" t="s">
        <v>6732</v>
      </c>
      <c r="B2792" s="75" t="s">
        <v>152</v>
      </c>
      <c r="C2792" s="75" t="s">
        <v>6733</v>
      </c>
      <c r="D2792" s="75" t="s">
        <v>153</v>
      </c>
    </row>
    <row r="2793" spans="1:4" ht="15">
      <c r="A2793" s="75" t="s">
        <v>6735</v>
      </c>
      <c r="B2793" s="75" t="s">
        <v>152</v>
      </c>
      <c r="C2793" s="75" t="s">
        <v>6736</v>
      </c>
      <c r="D2793" s="75" t="s">
        <v>153</v>
      </c>
    </row>
    <row r="2794" spans="1:4" ht="15">
      <c r="A2794" s="75" t="s">
        <v>6738</v>
      </c>
      <c r="B2794" s="75" t="s">
        <v>152</v>
      </c>
      <c r="C2794" s="75" t="s">
        <v>6739</v>
      </c>
      <c r="D2794" s="75" t="s">
        <v>153</v>
      </c>
    </row>
    <row r="2795" spans="1:4" ht="15">
      <c r="A2795" s="75" t="s">
        <v>6741</v>
      </c>
      <c r="B2795" s="75" t="s">
        <v>152</v>
      </c>
      <c r="C2795" s="75" t="s">
        <v>6742</v>
      </c>
      <c r="D2795" s="75" t="s">
        <v>153</v>
      </c>
    </row>
    <row r="2796" spans="1:4" ht="15">
      <c r="A2796" s="75" t="s">
        <v>10672</v>
      </c>
      <c r="B2796" s="75" t="s">
        <v>152</v>
      </c>
      <c r="C2796" s="75" t="s">
        <v>11574</v>
      </c>
      <c r="D2796" s="75" t="s">
        <v>153</v>
      </c>
    </row>
    <row r="2797" spans="1:4" ht="15">
      <c r="A2797" s="75" t="s">
        <v>6744</v>
      </c>
      <c r="B2797" s="75" t="s">
        <v>152</v>
      </c>
      <c r="C2797" s="75" t="s">
        <v>6745</v>
      </c>
      <c r="D2797" s="75" t="s">
        <v>153</v>
      </c>
    </row>
    <row r="2798" spans="1:4" ht="15">
      <c r="A2798" s="75" t="s">
        <v>6747</v>
      </c>
      <c r="B2798" s="75" t="s">
        <v>152</v>
      </c>
      <c r="C2798" s="75" t="s">
        <v>6748</v>
      </c>
      <c r="D2798" s="75" t="s">
        <v>153</v>
      </c>
    </row>
    <row r="2799" spans="1:4" ht="15">
      <c r="A2799" s="75" t="s">
        <v>6750</v>
      </c>
      <c r="B2799" s="75" t="s">
        <v>152</v>
      </c>
      <c r="C2799" s="75" t="s">
        <v>6751</v>
      </c>
      <c r="D2799" s="75" t="s">
        <v>153</v>
      </c>
    </row>
    <row r="2800" spans="1:4" ht="15">
      <c r="A2800" s="75" t="s">
        <v>6753</v>
      </c>
      <c r="B2800" s="75" t="s">
        <v>152</v>
      </c>
      <c r="C2800" s="75" t="s">
        <v>6754</v>
      </c>
      <c r="D2800" s="75" t="s">
        <v>153</v>
      </c>
    </row>
    <row r="2801" spans="1:4" ht="15">
      <c r="A2801" s="75" t="s">
        <v>6756</v>
      </c>
      <c r="B2801" s="75" t="s">
        <v>152</v>
      </c>
      <c r="C2801" s="75" t="s">
        <v>6757</v>
      </c>
      <c r="D2801" s="75" t="s">
        <v>153</v>
      </c>
    </row>
    <row r="2802" spans="1:4" ht="15">
      <c r="A2802" s="75" t="s">
        <v>6759</v>
      </c>
      <c r="B2802" s="75" t="s">
        <v>152</v>
      </c>
      <c r="C2802" s="75" t="s">
        <v>6760</v>
      </c>
      <c r="D2802" s="75" t="s">
        <v>153</v>
      </c>
    </row>
    <row r="2803" spans="1:4" ht="15">
      <c r="A2803" s="75" t="s">
        <v>6762</v>
      </c>
      <c r="B2803" s="75" t="s">
        <v>152</v>
      </c>
      <c r="C2803" s="75" t="s">
        <v>6763</v>
      </c>
      <c r="D2803" s="75" t="s">
        <v>153</v>
      </c>
    </row>
    <row r="2804" spans="1:4" ht="15">
      <c r="A2804" s="75" t="s">
        <v>6765</v>
      </c>
      <c r="B2804" s="75" t="s">
        <v>152</v>
      </c>
      <c r="C2804" s="75" t="s">
        <v>6766</v>
      </c>
      <c r="D2804" s="75" t="s">
        <v>153</v>
      </c>
    </row>
    <row r="2805" spans="1:4" ht="15">
      <c r="A2805" s="75" t="s">
        <v>6768</v>
      </c>
      <c r="B2805" s="75" t="s">
        <v>152</v>
      </c>
      <c r="C2805" s="75" t="s">
        <v>6769</v>
      </c>
      <c r="D2805" s="75" t="s">
        <v>153</v>
      </c>
    </row>
    <row r="2806" spans="1:4" ht="15">
      <c r="A2806" s="75" t="s">
        <v>6771</v>
      </c>
      <c r="B2806" s="75" t="s">
        <v>152</v>
      </c>
      <c r="C2806" s="75" t="s">
        <v>6772</v>
      </c>
      <c r="D2806" s="75" t="s">
        <v>153</v>
      </c>
    </row>
    <row r="2807" spans="1:4" ht="15">
      <c r="A2807" s="75" t="s">
        <v>6774</v>
      </c>
      <c r="B2807" s="75" t="s">
        <v>152</v>
      </c>
      <c r="C2807" s="75" t="s">
        <v>6775</v>
      </c>
      <c r="D2807" s="75" t="s">
        <v>153</v>
      </c>
    </row>
    <row r="2808" spans="1:4" ht="15">
      <c r="A2808" s="75" t="s">
        <v>6777</v>
      </c>
      <c r="B2808" s="75" t="s">
        <v>152</v>
      </c>
      <c r="C2808" s="75" t="s">
        <v>6778</v>
      </c>
      <c r="D2808" s="75" t="s">
        <v>153</v>
      </c>
    </row>
    <row r="2809" spans="1:4" ht="15">
      <c r="A2809" s="75" t="s">
        <v>6780</v>
      </c>
      <c r="B2809" s="75" t="s">
        <v>152</v>
      </c>
      <c r="C2809" s="75" t="s">
        <v>6781</v>
      </c>
      <c r="D2809" s="75" t="s">
        <v>153</v>
      </c>
    </row>
    <row r="2810" spans="1:4" ht="15">
      <c r="A2810" s="75" t="s">
        <v>6783</v>
      </c>
      <c r="B2810" s="75" t="s">
        <v>152</v>
      </c>
      <c r="C2810" s="75" t="s">
        <v>6784</v>
      </c>
      <c r="D2810" s="75" t="s">
        <v>153</v>
      </c>
    </row>
    <row r="2811" spans="1:4" ht="15">
      <c r="A2811" s="75" t="s">
        <v>6786</v>
      </c>
      <c r="B2811" s="75" t="s">
        <v>152</v>
      </c>
      <c r="C2811" s="75" t="s">
        <v>6787</v>
      </c>
      <c r="D2811" s="75" t="s">
        <v>153</v>
      </c>
    </row>
    <row r="2812" spans="1:4" ht="15">
      <c r="A2812" s="75" t="s">
        <v>6789</v>
      </c>
      <c r="B2812" s="75" t="s">
        <v>152</v>
      </c>
      <c r="C2812" s="75" t="s">
        <v>6790</v>
      </c>
      <c r="D2812" s="75" t="s">
        <v>153</v>
      </c>
    </row>
    <row r="2813" spans="1:4" ht="15">
      <c r="A2813" s="75" t="s">
        <v>6792</v>
      </c>
      <c r="B2813" s="75" t="s">
        <v>152</v>
      </c>
      <c r="C2813" s="75" t="s">
        <v>6793</v>
      </c>
      <c r="D2813" s="75" t="s">
        <v>153</v>
      </c>
    </row>
    <row r="2814" spans="1:4" ht="15">
      <c r="A2814" s="75" t="s">
        <v>6795</v>
      </c>
      <c r="B2814" s="75" t="s">
        <v>152</v>
      </c>
      <c r="C2814" s="75" t="s">
        <v>6796</v>
      </c>
      <c r="D2814" s="75" t="s">
        <v>153</v>
      </c>
    </row>
    <row r="2815" spans="1:4" ht="15">
      <c r="A2815" s="75" t="s">
        <v>6798</v>
      </c>
      <c r="B2815" s="75" t="s">
        <v>152</v>
      </c>
      <c r="C2815" s="75" t="s">
        <v>6799</v>
      </c>
      <c r="D2815" s="75" t="s">
        <v>153</v>
      </c>
    </row>
    <row r="2816" spans="1:4" ht="15">
      <c r="A2816" s="75" t="s">
        <v>6801</v>
      </c>
      <c r="B2816" s="75" t="s">
        <v>152</v>
      </c>
      <c r="C2816" s="75" t="s">
        <v>6802</v>
      </c>
      <c r="D2816" s="75" t="s">
        <v>153</v>
      </c>
    </row>
    <row r="2817" spans="1:4" ht="15">
      <c r="A2817" s="75" t="s">
        <v>6804</v>
      </c>
      <c r="B2817" s="75" t="s">
        <v>152</v>
      </c>
      <c r="C2817" s="75" t="s">
        <v>6805</v>
      </c>
      <c r="D2817" s="75" t="s">
        <v>153</v>
      </c>
    </row>
    <row r="2818" spans="1:4" ht="15">
      <c r="A2818" s="75" t="s">
        <v>6807</v>
      </c>
      <c r="B2818" s="75" t="s">
        <v>152</v>
      </c>
      <c r="C2818" s="75" t="s">
        <v>6808</v>
      </c>
      <c r="D2818" s="75" t="s">
        <v>153</v>
      </c>
    </row>
    <row r="2819" spans="1:4" ht="15">
      <c r="A2819" s="75" t="s">
        <v>6810</v>
      </c>
      <c r="B2819" s="75" t="s">
        <v>152</v>
      </c>
      <c r="C2819" s="75" t="s">
        <v>6811</v>
      </c>
      <c r="D2819" s="75" t="s">
        <v>153</v>
      </c>
    </row>
    <row r="2820" spans="1:4" ht="15">
      <c r="A2820" s="75" t="s">
        <v>6813</v>
      </c>
      <c r="B2820" s="75" t="s">
        <v>152</v>
      </c>
      <c r="C2820" s="75" t="s">
        <v>6814</v>
      </c>
      <c r="D2820" s="75" t="s">
        <v>153</v>
      </c>
    </row>
    <row r="2821" spans="1:4" ht="15">
      <c r="A2821" s="75" t="s">
        <v>6816</v>
      </c>
      <c r="B2821" s="75" t="s">
        <v>152</v>
      </c>
      <c r="C2821" s="75" t="s">
        <v>6817</v>
      </c>
      <c r="D2821" s="75" t="s">
        <v>153</v>
      </c>
    </row>
    <row r="2822" spans="1:4" ht="15">
      <c r="A2822" s="75" t="s">
        <v>6819</v>
      </c>
      <c r="B2822" s="75" t="s">
        <v>152</v>
      </c>
      <c r="C2822" s="75" t="s">
        <v>6820</v>
      </c>
      <c r="D2822" s="75" t="s">
        <v>153</v>
      </c>
    </row>
    <row r="2823" spans="1:4" ht="15">
      <c r="A2823" s="75" t="s">
        <v>6822</v>
      </c>
      <c r="B2823" s="75" t="s">
        <v>152</v>
      </c>
      <c r="C2823" s="75" t="s">
        <v>6823</v>
      </c>
      <c r="D2823" s="75" t="s">
        <v>153</v>
      </c>
    </row>
    <row r="2824" spans="1:4" ht="15">
      <c r="A2824" s="75" t="s">
        <v>6825</v>
      </c>
      <c r="B2824" s="75" t="s">
        <v>152</v>
      </c>
      <c r="C2824" s="75" t="s">
        <v>6826</v>
      </c>
      <c r="D2824" s="75" t="s">
        <v>153</v>
      </c>
    </row>
    <row r="2825" spans="1:4" ht="15">
      <c r="A2825" s="75" t="s">
        <v>6828</v>
      </c>
      <c r="B2825" s="75" t="s">
        <v>152</v>
      </c>
      <c r="C2825" s="75" t="s">
        <v>6829</v>
      </c>
      <c r="D2825" s="75" t="s">
        <v>153</v>
      </c>
    </row>
    <row r="2826" spans="1:4" ht="15">
      <c r="A2826" s="75" t="s">
        <v>6831</v>
      </c>
      <c r="B2826" s="75" t="s">
        <v>152</v>
      </c>
      <c r="C2826" s="75" t="s">
        <v>6832</v>
      </c>
      <c r="D2826" s="75" t="s">
        <v>153</v>
      </c>
    </row>
    <row r="2827" spans="1:4" ht="15">
      <c r="A2827" s="75" t="s">
        <v>6834</v>
      </c>
      <c r="B2827" s="75" t="s">
        <v>152</v>
      </c>
      <c r="C2827" s="75" t="s">
        <v>6835</v>
      </c>
      <c r="D2827" s="75" t="s">
        <v>153</v>
      </c>
    </row>
    <row r="2828" spans="1:4" ht="15">
      <c r="A2828" s="75" t="s">
        <v>6837</v>
      </c>
      <c r="B2828" s="75" t="s">
        <v>152</v>
      </c>
      <c r="C2828" s="75" t="s">
        <v>6838</v>
      </c>
      <c r="D2828" s="75" t="s">
        <v>153</v>
      </c>
    </row>
    <row r="2829" spans="1:4" ht="15">
      <c r="A2829" s="75" t="s">
        <v>6840</v>
      </c>
      <c r="B2829" s="75" t="s">
        <v>152</v>
      </c>
      <c r="C2829" s="75" t="s">
        <v>6841</v>
      </c>
      <c r="D2829" s="75" t="s">
        <v>153</v>
      </c>
    </row>
    <row r="2830" spans="1:4" ht="15">
      <c r="A2830" s="75" t="s">
        <v>6843</v>
      </c>
      <c r="B2830" s="75" t="s">
        <v>152</v>
      </c>
      <c r="C2830" s="75" t="s">
        <v>6844</v>
      </c>
      <c r="D2830" s="75" t="s">
        <v>153</v>
      </c>
    </row>
    <row r="2831" spans="1:4" ht="15">
      <c r="A2831" s="75" t="s">
        <v>6846</v>
      </c>
      <c r="B2831" s="75" t="s">
        <v>152</v>
      </c>
      <c r="C2831" s="75" t="s">
        <v>6847</v>
      </c>
      <c r="D2831" s="75" t="s">
        <v>153</v>
      </c>
    </row>
    <row r="2832" spans="1:4" ht="15">
      <c r="A2832" s="75" t="s">
        <v>6849</v>
      </c>
      <c r="B2832" s="75" t="s">
        <v>152</v>
      </c>
      <c r="C2832" s="75" t="s">
        <v>6850</v>
      </c>
      <c r="D2832" s="75" t="s">
        <v>153</v>
      </c>
    </row>
    <row r="2833" spans="1:4" ht="15">
      <c r="A2833" s="75" t="s">
        <v>6852</v>
      </c>
      <c r="B2833" s="75" t="s">
        <v>152</v>
      </c>
      <c r="C2833" s="75" t="s">
        <v>6853</v>
      </c>
      <c r="D2833" s="75" t="s">
        <v>153</v>
      </c>
    </row>
    <row r="2834" spans="1:4" ht="15">
      <c r="A2834" s="75" t="s">
        <v>6855</v>
      </c>
      <c r="B2834" s="75" t="s">
        <v>152</v>
      </c>
      <c r="C2834" s="75" t="s">
        <v>6856</v>
      </c>
      <c r="D2834" s="75" t="s">
        <v>153</v>
      </c>
    </row>
    <row r="2835" spans="1:4" ht="15">
      <c r="A2835" s="75" t="s">
        <v>6858</v>
      </c>
      <c r="B2835" s="75" t="s">
        <v>152</v>
      </c>
      <c r="C2835" s="75" t="s">
        <v>6859</v>
      </c>
      <c r="D2835" s="75" t="s">
        <v>153</v>
      </c>
    </row>
    <row r="2836" spans="1:4" ht="15">
      <c r="A2836" s="75" t="s">
        <v>6861</v>
      </c>
      <c r="B2836" s="75" t="s">
        <v>152</v>
      </c>
      <c r="C2836" s="75" t="s">
        <v>6862</v>
      </c>
      <c r="D2836" s="75" t="s">
        <v>153</v>
      </c>
    </row>
    <row r="2837" spans="1:4" ht="15">
      <c r="A2837" s="75" t="s">
        <v>6864</v>
      </c>
      <c r="B2837" s="75" t="s">
        <v>152</v>
      </c>
      <c r="C2837" s="75" t="s">
        <v>6865</v>
      </c>
      <c r="D2837" s="75" t="s">
        <v>153</v>
      </c>
    </row>
    <row r="2838" spans="1:4" ht="15">
      <c r="A2838" s="75" t="s">
        <v>6867</v>
      </c>
      <c r="B2838" s="75" t="s">
        <v>152</v>
      </c>
      <c r="C2838" s="75" t="s">
        <v>6868</v>
      </c>
      <c r="D2838" s="75" t="s">
        <v>153</v>
      </c>
    </row>
    <row r="2839" spans="1:4" ht="15">
      <c r="A2839" s="75" t="s">
        <v>6870</v>
      </c>
      <c r="B2839" s="75" t="s">
        <v>152</v>
      </c>
      <c r="C2839" s="75" t="s">
        <v>6871</v>
      </c>
      <c r="D2839" s="75" t="s">
        <v>153</v>
      </c>
    </row>
    <row r="2840" spans="1:4" ht="15">
      <c r="A2840" s="75" t="s">
        <v>6873</v>
      </c>
      <c r="B2840" s="75" t="s">
        <v>152</v>
      </c>
      <c r="C2840" s="75" t="s">
        <v>6874</v>
      </c>
      <c r="D2840" s="75" t="s">
        <v>153</v>
      </c>
    </row>
    <row r="2841" spans="1:4" ht="15">
      <c r="A2841" s="75" t="s">
        <v>6876</v>
      </c>
      <c r="B2841" s="75" t="s">
        <v>152</v>
      </c>
      <c r="C2841" s="75" t="s">
        <v>6877</v>
      </c>
      <c r="D2841" s="75" t="s">
        <v>153</v>
      </c>
    </row>
    <row r="2842" spans="1:4" ht="15">
      <c r="A2842" s="75" t="s">
        <v>6879</v>
      </c>
      <c r="B2842" s="75" t="s">
        <v>152</v>
      </c>
      <c r="C2842" s="75" t="s">
        <v>6880</v>
      </c>
      <c r="D2842" s="75" t="s">
        <v>153</v>
      </c>
    </row>
    <row r="2843" spans="1:4" ht="15">
      <c r="A2843" s="75" t="s">
        <v>6882</v>
      </c>
      <c r="B2843" s="75" t="s">
        <v>152</v>
      </c>
      <c r="C2843" s="75" t="s">
        <v>6883</v>
      </c>
      <c r="D2843" s="75" t="s">
        <v>153</v>
      </c>
    </row>
    <row r="2844" spans="1:4" ht="15">
      <c r="A2844" s="75" t="s">
        <v>6885</v>
      </c>
      <c r="B2844" s="75" t="s">
        <v>152</v>
      </c>
      <c r="C2844" s="75" t="s">
        <v>6886</v>
      </c>
      <c r="D2844" s="75" t="s">
        <v>153</v>
      </c>
    </row>
    <row r="2845" spans="1:4" ht="15">
      <c r="A2845" s="75" t="s">
        <v>6888</v>
      </c>
      <c r="B2845" s="75" t="s">
        <v>152</v>
      </c>
      <c r="C2845" s="75" t="s">
        <v>6889</v>
      </c>
      <c r="D2845" s="75" t="s">
        <v>153</v>
      </c>
    </row>
    <row r="2846" spans="1:4" ht="15">
      <c r="A2846" s="75" t="s">
        <v>6891</v>
      </c>
      <c r="B2846" s="75" t="s">
        <v>152</v>
      </c>
      <c r="C2846" s="75" t="s">
        <v>6892</v>
      </c>
      <c r="D2846" s="75" t="s">
        <v>153</v>
      </c>
    </row>
    <row r="2847" spans="1:4" ht="15">
      <c r="A2847" s="75" t="s">
        <v>6894</v>
      </c>
      <c r="B2847" s="75" t="s">
        <v>152</v>
      </c>
      <c r="C2847" s="75" t="s">
        <v>6895</v>
      </c>
      <c r="D2847" s="75" t="s">
        <v>153</v>
      </c>
    </row>
    <row r="2848" spans="1:4" ht="15">
      <c r="A2848" s="75" t="s">
        <v>10673</v>
      </c>
      <c r="B2848" s="75" t="s">
        <v>152</v>
      </c>
      <c r="C2848" s="75" t="s">
        <v>11575</v>
      </c>
      <c r="D2848" s="75" t="s">
        <v>153</v>
      </c>
    </row>
    <row r="2849" spans="1:4" ht="15">
      <c r="A2849" s="75" t="s">
        <v>644</v>
      </c>
      <c r="B2849" s="75" t="s">
        <v>152</v>
      </c>
      <c r="C2849" s="75" t="s">
        <v>645</v>
      </c>
      <c r="D2849" s="75" t="s">
        <v>153</v>
      </c>
    </row>
    <row r="2850" spans="1:4" ht="15">
      <c r="A2850" s="75" t="s">
        <v>6897</v>
      </c>
      <c r="B2850" s="75" t="s">
        <v>152</v>
      </c>
      <c r="C2850" s="75" t="s">
        <v>6898</v>
      </c>
      <c r="D2850" s="75" t="s">
        <v>153</v>
      </c>
    </row>
    <row r="2851" spans="1:4" ht="15">
      <c r="A2851" s="75" t="s">
        <v>10674</v>
      </c>
      <c r="B2851" s="75" t="s">
        <v>153</v>
      </c>
      <c r="C2851" s="75" t="s">
        <v>11576</v>
      </c>
      <c r="D2851" s="75" t="s">
        <v>152</v>
      </c>
    </row>
    <row r="2852" spans="1:4" ht="15">
      <c r="A2852" s="75" t="s">
        <v>9838</v>
      </c>
      <c r="B2852" s="75" t="s">
        <v>153</v>
      </c>
      <c r="C2852" s="75" t="s">
        <v>9839</v>
      </c>
      <c r="D2852" s="75" t="s">
        <v>152</v>
      </c>
    </row>
    <row r="2853" spans="1:4" ht="15">
      <c r="A2853" s="75" t="s">
        <v>6900</v>
      </c>
      <c r="B2853" s="75" t="s">
        <v>152</v>
      </c>
      <c r="C2853" s="75" t="s">
        <v>6901</v>
      </c>
      <c r="D2853" s="75" t="s">
        <v>153</v>
      </c>
    </row>
    <row r="2854" spans="1:4" ht="15">
      <c r="A2854" s="75" t="s">
        <v>6903</v>
      </c>
      <c r="B2854" s="75" t="s">
        <v>152</v>
      </c>
      <c r="C2854" s="75" t="s">
        <v>6904</v>
      </c>
      <c r="D2854" s="75" t="s">
        <v>153</v>
      </c>
    </row>
    <row r="2855" spans="1:4" ht="15">
      <c r="A2855" s="75" t="s">
        <v>10675</v>
      </c>
      <c r="B2855" s="75" t="s">
        <v>152</v>
      </c>
      <c r="C2855" s="75" t="s">
        <v>11577</v>
      </c>
      <c r="D2855" s="75" t="s">
        <v>153</v>
      </c>
    </row>
    <row r="2856" spans="1:4" ht="15">
      <c r="A2856" s="75" t="s">
        <v>10676</v>
      </c>
      <c r="B2856" s="75" t="s">
        <v>152</v>
      </c>
      <c r="C2856" s="75" t="s">
        <v>11578</v>
      </c>
      <c r="D2856" s="75" t="s">
        <v>153</v>
      </c>
    </row>
    <row r="2857" spans="1:4" ht="15">
      <c r="A2857" s="75" t="s">
        <v>10677</v>
      </c>
      <c r="B2857" s="75" t="s">
        <v>152</v>
      </c>
      <c r="C2857" s="75" t="s">
        <v>11579</v>
      </c>
      <c r="D2857" s="75" t="s">
        <v>153</v>
      </c>
    </row>
    <row r="2858" spans="1:4" ht="15">
      <c r="A2858" s="75" t="s">
        <v>10678</v>
      </c>
      <c r="B2858" s="75" t="s">
        <v>152</v>
      </c>
      <c r="C2858" s="75" t="s">
        <v>11580</v>
      </c>
      <c r="D2858" s="75" t="s">
        <v>153</v>
      </c>
    </row>
    <row r="2859" spans="1:4" ht="15">
      <c r="A2859" s="75" t="s">
        <v>10679</v>
      </c>
      <c r="B2859" s="75" t="s">
        <v>152</v>
      </c>
      <c r="C2859" s="75" t="s">
        <v>11581</v>
      </c>
      <c r="D2859" s="75" t="s">
        <v>153</v>
      </c>
    </row>
    <row r="2860" spans="1:4" ht="15">
      <c r="A2860" s="75" t="s">
        <v>10680</v>
      </c>
      <c r="B2860" s="75" t="s">
        <v>152</v>
      </c>
      <c r="C2860" s="75" t="s">
        <v>11582</v>
      </c>
      <c r="D2860" s="75" t="s">
        <v>153</v>
      </c>
    </row>
    <row r="2861" spans="1:4" ht="15">
      <c r="A2861" s="75" t="s">
        <v>10681</v>
      </c>
      <c r="B2861" s="75" t="s">
        <v>152</v>
      </c>
      <c r="C2861" s="75" t="s">
        <v>11583</v>
      </c>
      <c r="D2861" s="75" t="s">
        <v>153</v>
      </c>
    </row>
    <row r="2862" spans="1:4" ht="15">
      <c r="A2862" s="75" t="s">
        <v>10682</v>
      </c>
      <c r="B2862" s="75" t="s">
        <v>152</v>
      </c>
      <c r="C2862" s="75" t="s">
        <v>11584</v>
      </c>
      <c r="D2862" s="75" t="s">
        <v>153</v>
      </c>
    </row>
    <row r="2863" spans="1:4" ht="15">
      <c r="A2863" s="75" t="s">
        <v>10683</v>
      </c>
      <c r="B2863" s="75" t="s">
        <v>152</v>
      </c>
      <c r="C2863" s="75" t="s">
        <v>11585</v>
      </c>
      <c r="D2863" s="75" t="s">
        <v>153</v>
      </c>
    </row>
    <row r="2864" spans="1:4" ht="15">
      <c r="A2864" s="75" t="s">
        <v>10684</v>
      </c>
      <c r="B2864" s="75" t="s">
        <v>152</v>
      </c>
      <c r="C2864" s="75" t="s">
        <v>11586</v>
      </c>
      <c r="D2864" s="75" t="s">
        <v>153</v>
      </c>
    </row>
    <row r="2865" spans="1:4" ht="15">
      <c r="A2865" s="75" t="s">
        <v>10685</v>
      </c>
      <c r="B2865" s="75" t="s">
        <v>152</v>
      </c>
      <c r="C2865" s="75" t="s">
        <v>11587</v>
      </c>
      <c r="D2865" s="75" t="s">
        <v>153</v>
      </c>
    </row>
    <row r="2866" spans="1:4" ht="15">
      <c r="A2866" s="75" t="s">
        <v>6906</v>
      </c>
      <c r="B2866" s="75" t="s">
        <v>152</v>
      </c>
      <c r="C2866" s="75" t="s">
        <v>6907</v>
      </c>
      <c r="D2866" s="75" t="s">
        <v>153</v>
      </c>
    </row>
    <row r="2867" spans="1:4" ht="15">
      <c r="A2867" s="75" t="s">
        <v>6909</v>
      </c>
      <c r="B2867" s="75" t="s">
        <v>152</v>
      </c>
      <c r="C2867" s="75" t="s">
        <v>6910</v>
      </c>
      <c r="D2867" s="75" t="s">
        <v>153</v>
      </c>
    </row>
    <row r="2868" spans="1:4" ht="15">
      <c r="A2868" s="75" t="s">
        <v>6912</v>
      </c>
      <c r="B2868" s="75" t="s">
        <v>152</v>
      </c>
      <c r="C2868" s="75" t="s">
        <v>6913</v>
      </c>
      <c r="D2868" s="75" t="s">
        <v>153</v>
      </c>
    </row>
    <row r="2869" spans="1:4" ht="15">
      <c r="A2869" s="75" t="s">
        <v>6915</v>
      </c>
      <c r="B2869" s="75" t="s">
        <v>152</v>
      </c>
      <c r="C2869" s="75" t="s">
        <v>6916</v>
      </c>
      <c r="D2869" s="75" t="s">
        <v>153</v>
      </c>
    </row>
    <row r="2870" spans="1:4" ht="15">
      <c r="A2870" s="75" t="s">
        <v>6918</v>
      </c>
      <c r="B2870" s="75" t="s">
        <v>152</v>
      </c>
      <c r="C2870" s="75" t="s">
        <v>6919</v>
      </c>
      <c r="D2870" s="75" t="s">
        <v>153</v>
      </c>
    </row>
    <row r="2871" spans="1:4" ht="15">
      <c r="A2871" s="75" t="s">
        <v>6921</v>
      </c>
      <c r="B2871" s="75" t="s">
        <v>152</v>
      </c>
      <c r="C2871" s="75" t="s">
        <v>6922</v>
      </c>
      <c r="D2871" s="75" t="s">
        <v>153</v>
      </c>
    </row>
    <row r="2872" spans="1:4" ht="15">
      <c r="A2872" s="75" t="s">
        <v>6924</v>
      </c>
      <c r="B2872" s="75" t="s">
        <v>152</v>
      </c>
      <c r="C2872" s="75" t="s">
        <v>6925</v>
      </c>
      <c r="D2872" s="75" t="s">
        <v>153</v>
      </c>
    </row>
    <row r="2873" spans="1:4" ht="15">
      <c r="A2873" s="75" t="s">
        <v>6927</v>
      </c>
      <c r="B2873" s="75" t="s">
        <v>152</v>
      </c>
      <c r="C2873" s="75" t="s">
        <v>6928</v>
      </c>
      <c r="D2873" s="75" t="s">
        <v>153</v>
      </c>
    </row>
    <row r="2874" spans="1:4" ht="15">
      <c r="A2874" s="75" t="s">
        <v>6930</v>
      </c>
      <c r="B2874" s="75" t="s">
        <v>152</v>
      </c>
      <c r="C2874" s="75" t="s">
        <v>6931</v>
      </c>
      <c r="D2874" s="75" t="s">
        <v>153</v>
      </c>
    </row>
    <row r="2875" spans="1:4" ht="15">
      <c r="A2875" s="75" t="s">
        <v>6933</v>
      </c>
      <c r="B2875" s="75" t="s">
        <v>152</v>
      </c>
      <c r="C2875" s="75" t="s">
        <v>6934</v>
      </c>
      <c r="D2875" s="75" t="s">
        <v>153</v>
      </c>
    </row>
    <row r="2876" spans="1:4" ht="15">
      <c r="A2876" s="75" t="s">
        <v>6936</v>
      </c>
      <c r="B2876" s="75" t="s">
        <v>152</v>
      </c>
      <c r="C2876" s="75" t="s">
        <v>6937</v>
      </c>
      <c r="D2876" s="75" t="s">
        <v>153</v>
      </c>
    </row>
    <row r="2877" spans="1:4" ht="15">
      <c r="A2877" s="75" t="s">
        <v>6939</v>
      </c>
      <c r="B2877" s="75" t="s">
        <v>152</v>
      </c>
      <c r="C2877" s="75" t="s">
        <v>6940</v>
      </c>
      <c r="D2877" s="75" t="s">
        <v>153</v>
      </c>
    </row>
    <row r="2878" spans="1:4" ht="15">
      <c r="A2878" s="75" t="s">
        <v>10686</v>
      </c>
      <c r="B2878" s="75" t="s">
        <v>152</v>
      </c>
      <c r="C2878" s="75" t="s">
        <v>11588</v>
      </c>
      <c r="D2878" s="75" t="s">
        <v>153</v>
      </c>
    </row>
    <row r="2879" spans="1:4" ht="15">
      <c r="A2879" s="75" t="s">
        <v>10687</v>
      </c>
      <c r="B2879" s="75" t="s">
        <v>152</v>
      </c>
      <c r="C2879" s="75" t="s">
        <v>11589</v>
      </c>
      <c r="D2879" s="75" t="s">
        <v>153</v>
      </c>
    </row>
    <row r="2880" spans="1:4" ht="15">
      <c r="A2880" s="75" t="s">
        <v>6942</v>
      </c>
      <c r="B2880" s="75" t="s">
        <v>152</v>
      </c>
      <c r="C2880" s="75" t="s">
        <v>6943</v>
      </c>
      <c r="D2880" s="75" t="s">
        <v>153</v>
      </c>
    </row>
    <row r="2881" spans="1:4" ht="15">
      <c r="A2881" s="75" t="s">
        <v>6945</v>
      </c>
      <c r="B2881" s="75" t="s">
        <v>152</v>
      </c>
      <c r="C2881" s="75" t="s">
        <v>6946</v>
      </c>
      <c r="D2881" s="75" t="s">
        <v>153</v>
      </c>
    </row>
    <row r="2882" spans="1:4" ht="15">
      <c r="A2882" s="75" t="s">
        <v>6948</v>
      </c>
      <c r="B2882" s="75" t="s">
        <v>152</v>
      </c>
      <c r="C2882" s="75" t="s">
        <v>6949</v>
      </c>
      <c r="D2882" s="75" t="s">
        <v>153</v>
      </c>
    </row>
    <row r="2883" spans="1:4" ht="15">
      <c r="A2883" s="75" t="s">
        <v>6951</v>
      </c>
      <c r="B2883" s="75" t="s">
        <v>152</v>
      </c>
      <c r="C2883" s="75" t="s">
        <v>6952</v>
      </c>
      <c r="D2883" s="75" t="s">
        <v>153</v>
      </c>
    </row>
    <row r="2884" spans="1:4" ht="15">
      <c r="A2884" s="75" t="s">
        <v>6954</v>
      </c>
      <c r="B2884" s="75" t="s">
        <v>152</v>
      </c>
      <c r="C2884" s="75" t="s">
        <v>6955</v>
      </c>
      <c r="D2884" s="75" t="s">
        <v>153</v>
      </c>
    </row>
    <row r="2885" spans="1:4" ht="15">
      <c r="A2885" s="75" t="s">
        <v>6957</v>
      </c>
      <c r="B2885" s="75" t="s">
        <v>152</v>
      </c>
      <c r="C2885" s="75" t="s">
        <v>6958</v>
      </c>
      <c r="D2885" s="75" t="s">
        <v>153</v>
      </c>
    </row>
    <row r="2886" spans="1:4" ht="15">
      <c r="A2886" s="75" t="s">
        <v>6960</v>
      </c>
      <c r="B2886" s="75" t="s">
        <v>152</v>
      </c>
      <c r="C2886" s="75" t="s">
        <v>6961</v>
      </c>
      <c r="D2886" s="75" t="s">
        <v>153</v>
      </c>
    </row>
    <row r="2887" spans="1:4" ht="15">
      <c r="A2887" s="75" t="s">
        <v>6963</v>
      </c>
      <c r="B2887" s="75" t="s">
        <v>152</v>
      </c>
      <c r="C2887" s="75" t="s">
        <v>6964</v>
      </c>
      <c r="D2887" s="75" t="s">
        <v>153</v>
      </c>
    </row>
    <row r="2888" spans="1:4" ht="15">
      <c r="A2888" s="75" t="s">
        <v>6966</v>
      </c>
      <c r="B2888" s="75" t="s">
        <v>152</v>
      </c>
      <c r="C2888" s="75" t="s">
        <v>6967</v>
      </c>
      <c r="D2888" s="75" t="s">
        <v>153</v>
      </c>
    </row>
    <row r="2889" spans="1:4" ht="15">
      <c r="A2889" s="75" t="s">
        <v>6969</v>
      </c>
      <c r="B2889" s="75" t="s">
        <v>152</v>
      </c>
      <c r="C2889" s="75" t="s">
        <v>6970</v>
      </c>
      <c r="D2889" s="75" t="s">
        <v>153</v>
      </c>
    </row>
    <row r="2890" spans="1:4" ht="15">
      <c r="A2890" s="75" t="s">
        <v>6972</v>
      </c>
      <c r="B2890" s="75" t="s">
        <v>152</v>
      </c>
      <c r="C2890" s="75" t="s">
        <v>6973</v>
      </c>
      <c r="D2890" s="75" t="s">
        <v>153</v>
      </c>
    </row>
    <row r="2891" spans="1:4" ht="15">
      <c r="A2891" s="75" t="s">
        <v>6975</v>
      </c>
      <c r="B2891" s="75" t="s">
        <v>152</v>
      </c>
      <c r="C2891" s="75" t="s">
        <v>6976</v>
      </c>
      <c r="D2891" s="75" t="s">
        <v>153</v>
      </c>
    </row>
    <row r="2892" spans="1:4" ht="15">
      <c r="A2892" s="75" t="s">
        <v>6978</v>
      </c>
      <c r="B2892" s="75" t="s">
        <v>152</v>
      </c>
      <c r="C2892" s="75" t="s">
        <v>6979</v>
      </c>
      <c r="D2892" s="75" t="s">
        <v>153</v>
      </c>
    </row>
    <row r="2893" spans="1:4" ht="15">
      <c r="A2893" s="75" t="s">
        <v>10688</v>
      </c>
      <c r="B2893" s="75" t="s">
        <v>152</v>
      </c>
      <c r="C2893" s="75" t="s">
        <v>11590</v>
      </c>
      <c r="D2893" s="75" t="s">
        <v>153</v>
      </c>
    </row>
    <row r="2894" spans="1:4" ht="15">
      <c r="A2894" s="75" t="s">
        <v>10689</v>
      </c>
      <c r="B2894" s="75" t="s">
        <v>152</v>
      </c>
      <c r="C2894" s="75" t="s">
        <v>11591</v>
      </c>
      <c r="D2894" s="75" t="s">
        <v>153</v>
      </c>
    </row>
    <row r="2895" spans="1:4" ht="15">
      <c r="A2895" s="75" t="s">
        <v>10690</v>
      </c>
      <c r="B2895" s="75" t="s">
        <v>152</v>
      </c>
      <c r="C2895" s="75" t="s">
        <v>11592</v>
      </c>
      <c r="D2895" s="75" t="s">
        <v>153</v>
      </c>
    </row>
    <row r="2896" spans="1:4" ht="15">
      <c r="A2896" s="75" t="s">
        <v>6981</v>
      </c>
      <c r="B2896" s="75" t="s">
        <v>152</v>
      </c>
      <c r="C2896" s="75" t="s">
        <v>6982</v>
      </c>
      <c r="D2896" s="75" t="s">
        <v>153</v>
      </c>
    </row>
    <row r="2897" spans="1:4" ht="15">
      <c r="A2897" s="75" t="s">
        <v>10691</v>
      </c>
      <c r="B2897" s="75" t="s">
        <v>152</v>
      </c>
      <c r="C2897" s="75" t="s">
        <v>11593</v>
      </c>
      <c r="D2897" s="75" t="s">
        <v>153</v>
      </c>
    </row>
    <row r="2898" spans="1:4" ht="15">
      <c r="A2898" s="75" t="s">
        <v>10692</v>
      </c>
      <c r="B2898" s="75" t="s">
        <v>152</v>
      </c>
      <c r="C2898" s="75" t="s">
        <v>11594</v>
      </c>
      <c r="D2898" s="75" t="s">
        <v>153</v>
      </c>
    </row>
    <row r="2899" spans="1:4" ht="15">
      <c r="A2899" s="75" t="s">
        <v>6984</v>
      </c>
      <c r="B2899" s="75" t="s">
        <v>152</v>
      </c>
      <c r="C2899" s="75" t="s">
        <v>6985</v>
      </c>
      <c r="D2899" s="75" t="s">
        <v>153</v>
      </c>
    </row>
    <row r="2900" spans="1:4" ht="15">
      <c r="A2900" s="75" t="s">
        <v>6987</v>
      </c>
      <c r="B2900" s="75" t="s">
        <v>152</v>
      </c>
      <c r="C2900" s="75" t="s">
        <v>6988</v>
      </c>
      <c r="D2900" s="75" t="s">
        <v>153</v>
      </c>
    </row>
    <row r="2901" spans="1:4" ht="15">
      <c r="A2901" s="75" t="s">
        <v>6990</v>
      </c>
      <c r="B2901" s="75" t="s">
        <v>152</v>
      </c>
      <c r="C2901" s="75" t="s">
        <v>6991</v>
      </c>
      <c r="D2901" s="75" t="s">
        <v>153</v>
      </c>
    </row>
    <row r="2902" spans="1:4" ht="15">
      <c r="A2902" s="75" t="s">
        <v>6993</v>
      </c>
      <c r="B2902" s="75" t="s">
        <v>152</v>
      </c>
      <c r="C2902" s="75" t="s">
        <v>6994</v>
      </c>
      <c r="D2902" s="75" t="s">
        <v>153</v>
      </c>
    </row>
    <row r="2903" spans="1:4" ht="15">
      <c r="A2903" s="75" t="s">
        <v>6996</v>
      </c>
      <c r="B2903" s="75" t="s">
        <v>152</v>
      </c>
      <c r="C2903" s="75" t="s">
        <v>6997</v>
      </c>
      <c r="D2903" s="75" t="s">
        <v>153</v>
      </c>
    </row>
    <row r="2904" spans="1:4" ht="15">
      <c r="A2904" s="75" t="s">
        <v>6999</v>
      </c>
      <c r="B2904" s="75" t="s">
        <v>152</v>
      </c>
      <c r="C2904" s="75" t="s">
        <v>7000</v>
      </c>
      <c r="D2904" s="75" t="s">
        <v>153</v>
      </c>
    </row>
    <row r="2905" spans="1:4" ht="15">
      <c r="A2905" s="75" t="s">
        <v>7002</v>
      </c>
      <c r="B2905" s="75" t="s">
        <v>152</v>
      </c>
      <c r="C2905" s="75" t="s">
        <v>7003</v>
      </c>
      <c r="D2905" s="75" t="s">
        <v>153</v>
      </c>
    </row>
    <row r="2906" spans="1:4" ht="15">
      <c r="A2906" s="75" t="s">
        <v>7005</v>
      </c>
      <c r="B2906" s="75" t="s">
        <v>152</v>
      </c>
      <c r="C2906" s="75" t="s">
        <v>7006</v>
      </c>
      <c r="D2906" s="75" t="s">
        <v>153</v>
      </c>
    </row>
    <row r="2907" spans="1:4" ht="15">
      <c r="A2907" s="75" t="s">
        <v>7008</v>
      </c>
      <c r="B2907" s="75" t="s">
        <v>152</v>
      </c>
      <c r="C2907" s="75" t="s">
        <v>7009</v>
      </c>
      <c r="D2907" s="75" t="s">
        <v>153</v>
      </c>
    </row>
    <row r="2908" spans="1:4" ht="15">
      <c r="A2908" s="75" t="s">
        <v>7011</v>
      </c>
      <c r="B2908" s="75" t="s">
        <v>152</v>
      </c>
      <c r="C2908" s="75" t="s">
        <v>7012</v>
      </c>
      <c r="D2908" s="75" t="s">
        <v>153</v>
      </c>
    </row>
    <row r="2909" spans="1:4" ht="15">
      <c r="A2909" s="75" t="s">
        <v>7014</v>
      </c>
      <c r="B2909" s="75" t="s">
        <v>152</v>
      </c>
      <c r="C2909" s="75" t="s">
        <v>7015</v>
      </c>
      <c r="D2909" s="75" t="s">
        <v>153</v>
      </c>
    </row>
    <row r="2910" spans="1:4" ht="15">
      <c r="A2910" s="75" t="s">
        <v>7017</v>
      </c>
      <c r="B2910" s="75" t="s">
        <v>152</v>
      </c>
      <c r="C2910" s="75" t="s">
        <v>7018</v>
      </c>
      <c r="D2910" s="75" t="s">
        <v>153</v>
      </c>
    </row>
    <row r="2911" spans="1:4" ht="15">
      <c r="A2911" s="75" t="s">
        <v>10693</v>
      </c>
      <c r="B2911" s="75" t="s">
        <v>152</v>
      </c>
      <c r="C2911" s="75" t="s">
        <v>11595</v>
      </c>
      <c r="D2911" s="75" t="s">
        <v>153</v>
      </c>
    </row>
    <row r="2912" spans="1:4" ht="15">
      <c r="A2912" s="75" t="s">
        <v>7020</v>
      </c>
      <c r="B2912" s="75" t="s">
        <v>152</v>
      </c>
      <c r="C2912" s="75" t="s">
        <v>7021</v>
      </c>
      <c r="D2912" s="75" t="s">
        <v>153</v>
      </c>
    </row>
    <row r="2913" spans="1:4" ht="15">
      <c r="A2913" s="75" t="s">
        <v>7023</v>
      </c>
      <c r="B2913" s="75" t="s">
        <v>152</v>
      </c>
      <c r="C2913" s="75" t="s">
        <v>7024</v>
      </c>
      <c r="D2913" s="75" t="s">
        <v>153</v>
      </c>
    </row>
    <row r="2914" spans="1:4" ht="15">
      <c r="A2914" s="75" t="s">
        <v>7026</v>
      </c>
      <c r="B2914" s="75" t="s">
        <v>152</v>
      </c>
      <c r="C2914" s="75" t="s">
        <v>7027</v>
      </c>
      <c r="D2914" s="75" t="s">
        <v>153</v>
      </c>
    </row>
    <row r="2915" spans="1:4" ht="15">
      <c r="A2915" s="75" t="s">
        <v>7029</v>
      </c>
      <c r="B2915" s="75" t="s">
        <v>152</v>
      </c>
      <c r="C2915" s="75" t="s">
        <v>7030</v>
      </c>
      <c r="D2915" s="75" t="s">
        <v>153</v>
      </c>
    </row>
    <row r="2916" spans="1:4" ht="15">
      <c r="A2916" s="75" t="s">
        <v>7032</v>
      </c>
      <c r="B2916" s="75" t="s">
        <v>152</v>
      </c>
      <c r="C2916" s="75" t="s">
        <v>7033</v>
      </c>
      <c r="D2916" s="75" t="s">
        <v>153</v>
      </c>
    </row>
    <row r="2917" spans="1:4" ht="15">
      <c r="A2917" s="75" t="s">
        <v>7035</v>
      </c>
      <c r="B2917" s="75" t="s">
        <v>152</v>
      </c>
      <c r="C2917" s="75" t="s">
        <v>7036</v>
      </c>
      <c r="D2917" s="75" t="s">
        <v>153</v>
      </c>
    </row>
    <row r="2918" spans="1:4" ht="15">
      <c r="A2918" s="75" t="s">
        <v>7038</v>
      </c>
      <c r="B2918" s="75" t="s">
        <v>152</v>
      </c>
      <c r="C2918" s="75" t="s">
        <v>7039</v>
      </c>
      <c r="D2918" s="75" t="s">
        <v>153</v>
      </c>
    </row>
    <row r="2919" spans="1:4" ht="15">
      <c r="A2919" s="75" t="s">
        <v>7041</v>
      </c>
      <c r="B2919" s="75" t="s">
        <v>152</v>
      </c>
      <c r="C2919" s="75" t="s">
        <v>7042</v>
      </c>
      <c r="D2919" s="75" t="s">
        <v>153</v>
      </c>
    </row>
    <row r="2920" spans="1:4" ht="15">
      <c r="A2920" s="75" t="s">
        <v>7044</v>
      </c>
      <c r="B2920" s="75" t="s">
        <v>152</v>
      </c>
      <c r="C2920" s="75" t="s">
        <v>7045</v>
      </c>
      <c r="D2920" s="75" t="s">
        <v>153</v>
      </c>
    </row>
    <row r="2921" spans="1:4" ht="15">
      <c r="A2921" s="75" t="s">
        <v>7047</v>
      </c>
      <c r="B2921" s="75" t="s">
        <v>152</v>
      </c>
      <c r="C2921" s="75" t="s">
        <v>7048</v>
      </c>
      <c r="D2921" s="75" t="s">
        <v>153</v>
      </c>
    </row>
    <row r="2922" spans="1:4" ht="15">
      <c r="A2922" s="75" t="s">
        <v>7050</v>
      </c>
      <c r="B2922" s="75" t="s">
        <v>152</v>
      </c>
      <c r="C2922" s="75" t="s">
        <v>7051</v>
      </c>
      <c r="D2922" s="75" t="s">
        <v>153</v>
      </c>
    </row>
    <row r="2923" spans="1:4" ht="15">
      <c r="A2923" s="75" t="s">
        <v>7053</v>
      </c>
      <c r="B2923" s="75" t="s">
        <v>152</v>
      </c>
      <c r="C2923" s="75" t="s">
        <v>7054</v>
      </c>
      <c r="D2923" s="75" t="s">
        <v>153</v>
      </c>
    </row>
    <row r="2924" spans="1:4" ht="15">
      <c r="A2924" s="75" t="s">
        <v>7056</v>
      </c>
      <c r="B2924" s="75" t="s">
        <v>152</v>
      </c>
      <c r="C2924" s="75" t="s">
        <v>7057</v>
      </c>
      <c r="D2924" s="75" t="s">
        <v>153</v>
      </c>
    </row>
    <row r="2925" spans="1:4" ht="15">
      <c r="A2925" s="75" t="s">
        <v>7059</v>
      </c>
      <c r="B2925" s="75" t="s">
        <v>152</v>
      </c>
      <c r="C2925" s="75" t="s">
        <v>7060</v>
      </c>
      <c r="D2925" s="75" t="s">
        <v>153</v>
      </c>
    </row>
    <row r="2926" spans="1:4" ht="15">
      <c r="A2926" s="75" t="s">
        <v>7062</v>
      </c>
      <c r="B2926" s="75" t="s">
        <v>152</v>
      </c>
      <c r="C2926" s="75" t="s">
        <v>7063</v>
      </c>
      <c r="D2926" s="75" t="s">
        <v>153</v>
      </c>
    </row>
    <row r="2927" spans="1:4" ht="15">
      <c r="A2927" s="75" t="s">
        <v>7065</v>
      </c>
      <c r="B2927" s="75" t="s">
        <v>152</v>
      </c>
      <c r="C2927" s="75" t="s">
        <v>7066</v>
      </c>
      <c r="D2927" s="75" t="s">
        <v>153</v>
      </c>
    </row>
    <row r="2928" spans="1:4" ht="15">
      <c r="A2928" s="75" t="s">
        <v>7068</v>
      </c>
      <c r="B2928" s="75" t="s">
        <v>152</v>
      </c>
      <c r="C2928" s="75" t="s">
        <v>7069</v>
      </c>
      <c r="D2928" s="75" t="s">
        <v>153</v>
      </c>
    </row>
    <row r="2929" spans="1:4" ht="15">
      <c r="A2929" s="75" t="s">
        <v>7071</v>
      </c>
      <c r="B2929" s="75" t="s">
        <v>152</v>
      </c>
      <c r="C2929" s="75" t="s">
        <v>7072</v>
      </c>
      <c r="D2929" s="75" t="s">
        <v>153</v>
      </c>
    </row>
    <row r="2930" spans="1:4" ht="15">
      <c r="A2930" s="75" t="s">
        <v>7074</v>
      </c>
      <c r="B2930" s="75" t="s">
        <v>152</v>
      </c>
      <c r="C2930" s="75" t="s">
        <v>7075</v>
      </c>
      <c r="D2930" s="75" t="s">
        <v>153</v>
      </c>
    </row>
    <row r="2931" spans="1:4" ht="15">
      <c r="A2931" s="75" t="s">
        <v>7077</v>
      </c>
      <c r="B2931" s="75" t="s">
        <v>152</v>
      </c>
      <c r="C2931" s="75" t="s">
        <v>7078</v>
      </c>
      <c r="D2931" s="75" t="s">
        <v>153</v>
      </c>
    </row>
    <row r="2932" spans="1:4" ht="15">
      <c r="A2932" s="75" t="s">
        <v>7080</v>
      </c>
      <c r="B2932" s="75" t="s">
        <v>152</v>
      </c>
      <c r="C2932" s="75" t="s">
        <v>7081</v>
      </c>
      <c r="D2932" s="75" t="s">
        <v>153</v>
      </c>
    </row>
    <row r="2933" spans="1:4" ht="15">
      <c r="A2933" s="75" t="s">
        <v>10694</v>
      </c>
      <c r="B2933" s="75" t="s">
        <v>152</v>
      </c>
      <c r="C2933" s="75" t="s">
        <v>11596</v>
      </c>
      <c r="D2933" s="75" t="s">
        <v>153</v>
      </c>
    </row>
    <row r="2934" spans="1:4" ht="15">
      <c r="A2934" s="75" t="s">
        <v>10695</v>
      </c>
      <c r="B2934" s="75" t="s">
        <v>152</v>
      </c>
      <c r="C2934" s="75" t="s">
        <v>11597</v>
      </c>
      <c r="D2934" s="75" t="s">
        <v>153</v>
      </c>
    </row>
    <row r="2935" spans="1:4" ht="15">
      <c r="A2935" s="75" t="s">
        <v>7083</v>
      </c>
      <c r="B2935" s="75" t="s">
        <v>152</v>
      </c>
      <c r="C2935" s="75" t="s">
        <v>7084</v>
      </c>
      <c r="D2935" s="75" t="s">
        <v>153</v>
      </c>
    </row>
    <row r="2936" spans="1:4" ht="15">
      <c r="A2936" s="75" t="s">
        <v>10696</v>
      </c>
      <c r="B2936" s="75" t="s">
        <v>152</v>
      </c>
      <c r="C2936" s="75" t="s">
        <v>11598</v>
      </c>
      <c r="D2936" s="75" t="s">
        <v>153</v>
      </c>
    </row>
    <row r="2937" spans="1:4" ht="15">
      <c r="A2937" s="75" t="s">
        <v>10697</v>
      </c>
      <c r="B2937" s="75" t="s">
        <v>152</v>
      </c>
      <c r="C2937" s="75" t="s">
        <v>11599</v>
      </c>
      <c r="D2937" s="75" t="s">
        <v>153</v>
      </c>
    </row>
    <row r="2938" spans="1:4" ht="15">
      <c r="A2938" s="75" t="s">
        <v>7086</v>
      </c>
      <c r="B2938" s="75" t="s">
        <v>152</v>
      </c>
      <c r="C2938" s="75" t="s">
        <v>7087</v>
      </c>
      <c r="D2938" s="75" t="s">
        <v>153</v>
      </c>
    </row>
    <row r="2939" spans="1:4" ht="15">
      <c r="A2939" s="75" t="s">
        <v>7089</v>
      </c>
      <c r="B2939" s="75" t="s">
        <v>152</v>
      </c>
      <c r="C2939" s="75" t="s">
        <v>7090</v>
      </c>
      <c r="D2939" s="75" t="s">
        <v>153</v>
      </c>
    </row>
    <row r="2940" spans="1:4" ht="15">
      <c r="A2940" s="75" t="s">
        <v>7092</v>
      </c>
      <c r="B2940" s="75" t="s">
        <v>152</v>
      </c>
      <c r="C2940" s="75" t="s">
        <v>7093</v>
      </c>
      <c r="D2940" s="75" t="s">
        <v>153</v>
      </c>
    </row>
    <row r="2941" spans="1:4" ht="15">
      <c r="A2941" s="75" t="s">
        <v>7095</v>
      </c>
      <c r="B2941" s="75" t="s">
        <v>152</v>
      </c>
      <c r="C2941" s="75" t="s">
        <v>7096</v>
      </c>
      <c r="D2941" s="75" t="s">
        <v>153</v>
      </c>
    </row>
    <row r="2942" spans="1:4" ht="15">
      <c r="A2942" s="75" t="s">
        <v>7098</v>
      </c>
      <c r="B2942" s="75" t="s">
        <v>152</v>
      </c>
      <c r="C2942" s="75" t="s">
        <v>7099</v>
      </c>
      <c r="D2942" s="75" t="s">
        <v>153</v>
      </c>
    </row>
    <row r="2943" spans="1:4" ht="15">
      <c r="A2943" s="75" t="s">
        <v>7101</v>
      </c>
      <c r="B2943" s="75" t="s">
        <v>152</v>
      </c>
      <c r="C2943" s="75" t="s">
        <v>7102</v>
      </c>
      <c r="D2943" s="75" t="s">
        <v>153</v>
      </c>
    </row>
    <row r="2944" spans="1:4" ht="15">
      <c r="A2944" s="75" t="s">
        <v>7103</v>
      </c>
      <c r="B2944" s="75" t="s">
        <v>152</v>
      </c>
      <c r="C2944" s="75" t="s">
        <v>7104</v>
      </c>
      <c r="D2944" s="75" t="s">
        <v>153</v>
      </c>
    </row>
    <row r="2945" spans="1:4" ht="15">
      <c r="A2945" s="75" t="s">
        <v>7106</v>
      </c>
      <c r="B2945" s="75" t="s">
        <v>152</v>
      </c>
      <c r="C2945" s="75" t="s">
        <v>7107</v>
      </c>
      <c r="D2945" s="75" t="s">
        <v>153</v>
      </c>
    </row>
    <row r="2946" spans="1:4" ht="15">
      <c r="A2946" s="75" t="s">
        <v>10698</v>
      </c>
      <c r="B2946" s="75" t="s">
        <v>152</v>
      </c>
      <c r="C2946" s="75" t="s">
        <v>11600</v>
      </c>
      <c r="D2946" s="75" t="s">
        <v>153</v>
      </c>
    </row>
    <row r="2947" spans="1:4" ht="15">
      <c r="A2947" s="75" t="s">
        <v>7109</v>
      </c>
      <c r="B2947" s="75" t="s">
        <v>152</v>
      </c>
      <c r="C2947" s="75" t="s">
        <v>7110</v>
      </c>
      <c r="D2947" s="75" t="s">
        <v>153</v>
      </c>
    </row>
    <row r="2948" spans="1:4" ht="15">
      <c r="A2948" s="75" t="s">
        <v>7112</v>
      </c>
      <c r="B2948" s="75" t="s">
        <v>152</v>
      </c>
      <c r="C2948" s="75" t="s">
        <v>7113</v>
      </c>
      <c r="D2948" s="75" t="s">
        <v>153</v>
      </c>
    </row>
    <row r="2949" spans="1:4" ht="15">
      <c r="A2949" s="75" t="s">
        <v>7115</v>
      </c>
      <c r="B2949" s="75" t="s">
        <v>152</v>
      </c>
      <c r="C2949" s="75" t="s">
        <v>7116</v>
      </c>
      <c r="D2949" s="75" t="s">
        <v>153</v>
      </c>
    </row>
    <row r="2950" spans="1:4" ht="15">
      <c r="A2950" s="75" t="s">
        <v>10699</v>
      </c>
      <c r="B2950" s="75" t="s">
        <v>152</v>
      </c>
      <c r="C2950" s="75" t="s">
        <v>11601</v>
      </c>
      <c r="D2950" s="75" t="s">
        <v>153</v>
      </c>
    </row>
    <row r="2951" spans="1:4" ht="15">
      <c r="A2951" s="75" t="s">
        <v>10700</v>
      </c>
      <c r="B2951" s="75" t="s">
        <v>152</v>
      </c>
      <c r="C2951" s="75" t="s">
        <v>11602</v>
      </c>
      <c r="D2951" s="75" t="s">
        <v>153</v>
      </c>
    </row>
    <row r="2952" spans="1:4" ht="15">
      <c r="A2952" s="75" t="s">
        <v>10701</v>
      </c>
      <c r="B2952" s="75" t="s">
        <v>152</v>
      </c>
      <c r="C2952" s="75" t="s">
        <v>11603</v>
      </c>
      <c r="D2952" s="75" t="s">
        <v>153</v>
      </c>
    </row>
    <row r="2953" spans="1:4" ht="15">
      <c r="A2953" s="75" t="s">
        <v>10702</v>
      </c>
      <c r="B2953" s="75" t="s">
        <v>152</v>
      </c>
      <c r="C2953" s="75" t="s">
        <v>11604</v>
      </c>
      <c r="D2953" s="75" t="s">
        <v>153</v>
      </c>
    </row>
    <row r="2954" spans="1:4" ht="15">
      <c r="A2954" s="75" t="s">
        <v>7118</v>
      </c>
      <c r="B2954" s="75" t="s">
        <v>152</v>
      </c>
      <c r="C2954" s="75" t="s">
        <v>7119</v>
      </c>
      <c r="D2954" s="75" t="s">
        <v>153</v>
      </c>
    </row>
    <row r="2955" spans="1:4" ht="15">
      <c r="A2955" s="75" t="s">
        <v>7121</v>
      </c>
      <c r="B2955" s="75" t="s">
        <v>152</v>
      </c>
      <c r="C2955" s="75" t="s">
        <v>7122</v>
      </c>
      <c r="D2955" s="75" t="s">
        <v>153</v>
      </c>
    </row>
    <row r="2956" spans="1:4" ht="15">
      <c r="A2956" s="75" t="s">
        <v>7124</v>
      </c>
      <c r="B2956" s="75" t="s">
        <v>152</v>
      </c>
      <c r="C2956" s="75" t="s">
        <v>7125</v>
      </c>
      <c r="D2956" s="75" t="s">
        <v>153</v>
      </c>
    </row>
    <row r="2957" spans="1:4" ht="15">
      <c r="A2957" s="75" t="s">
        <v>10703</v>
      </c>
      <c r="B2957" s="75" t="s">
        <v>152</v>
      </c>
      <c r="C2957" s="75" t="s">
        <v>11605</v>
      </c>
      <c r="D2957" s="75" t="s">
        <v>153</v>
      </c>
    </row>
    <row r="2958" spans="1:4" ht="15">
      <c r="A2958" s="75" t="s">
        <v>7127</v>
      </c>
      <c r="B2958" s="75" t="s">
        <v>152</v>
      </c>
      <c r="C2958" s="75" t="s">
        <v>7128</v>
      </c>
      <c r="D2958" s="75" t="s">
        <v>153</v>
      </c>
    </row>
    <row r="2959" spans="1:4" ht="15">
      <c r="A2959" s="75" t="s">
        <v>7130</v>
      </c>
      <c r="B2959" s="75" t="s">
        <v>152</v>
      </c>
      <c r="C2959" s="75" t="s">
        <v>7131</v>
      </c>
      <c r="D2959" s="75" t="s">
        <v>153</v>
      </c>
    </row>
    <row r="2960" spans="1:4" ht="15">
      <c r="A2960" s="75" t="s">
        <v>7133</v>
      </c>
      <c r="B2960" s="75" t="s">
        <v>152</v>
      </c>
      <c r="C2960" s="75" t="s">
        <v>7134</v>
      </c>
      <c r="D2960" s="75" t="s">
        <v>153</v>
      </c>
    </row>
    <row r="2961" spans="1:4" ht="15">
      <c r="A2961" s="75" t="s">
        <v>7136</v>
      </c>
      <c r="B2961" s="75" t="s">
        <v>152</v>
      </c>
      <c r="C2961" s="75" t="s">
        <v>7137</v>
      </c>
      <c r="D2961" s="75" t="s">
        <v>153</v>
      </c>
    </row>
    <row r="2962" spans="1:4" ht="15">
      <c r="A2962" s="75" t="s">
        <v>7139</v>
      </c>
      <c r="B2962" s="75" t="s">
        <v>152</v>
      </c>
      <c r="C2962" s="75" t="s">
        <v>7140</v>
      </c>
      <c r="D2962" s="75" t="s">
        <v>153</v>
      </c>
    </row>
    <row r="2963" spans="1:4" ht="15">
      <c r="A2963" s="75" t="s">
        <v>7142</v>
      </c>
      <c r="B2963" s="75" t="s">
        <v>152</v>
      </c>
      <c r="C2963" s="75" t="s">
        <v>7143</v>
      </c>
      <c r="D2963" s="75" t="s">
        <v>153</v>
      </c>
    </row>
    <row r="2964" spans="1:4" ht="15">
      <c r="A2964" s="75" t="s">
        <v>7145</v>
      </c>
      <c r="B2964" s="75" t="s">
        <v>152</v>
      </c>
      <c r="C2964" s="75" t="s">
        <v>7146</v>
      </c>
      <c r="D2964" s="75" t="s">
        <v>153</v>
      </c>
    </row>
    <row r="2965" spans="1:4" ht="15">
      <c r="A2965" s="75" t="s">
        <v>7148</v>
      </c>
      <c r="B2965" s="75" t="s">
        <v>152</v>
      </c>
      <c r="C2965" s="75" t="s">
        <v>7149</v>
      </c>
      <c r="D2965" s="75" t="s">
        <v>153</v>
      </c>
    </row>
    <row r="2966" spans="1:4" ht="15">
      <c r="A2966" s="75" t="s">
        <v>7151</v>
      </c>
      <c r="B2966" s="75" t="s">
        <v>152</v>
      </c>
      <c r="C2966" s="75" t="s">
        <v>7152</v>
      </c>
      <c r="D2966" s="75" t="s">
        <v>153</v>
      </c>
    </row>
    <row r="2967" spans="1:4" ht="15">
      <c r="A2967" s="75" t="s">
        <v>7154</v>
      </c>
      <c r="B2967" s="75" t="s">
        <v>152</v>
      </c>
      <c r="C2967" s="75" t="s">
        <v>7155</v>
      </c>
      <c r="D2967" s="75" t="s">
        <v>153</v>
      </c>
    </row>
    <row r="2968" spans="1:4" ht="15">
      <c r="A2968" s="75" t="s">
        <v>7157</v>
      </c>
      <c r="B2968" s="75" t="s">
        <v>152</v>
      </c>
      <c r="C2968" s="75" t="s">
        <v>7158</v>
      </c>
      <c r="D2968" s="75" t="s">
        <v>153</v>
      </c>
    </row>
    <row r="2969" spans="1:4" ht="15">
      <c r="A2969" s="75" t="s">
        <v>7160</v>
      </c>
      <c r="B2969" s="75" t="s">
        <v>152</v>
      </c>
      <c r="C2969" s="75" t="s">
        <v>7161</v>
      </c>
      <c r="D2969" s="75" t="s">
        <v>153</v>
      </c>
    </row>
    <row r="2970" spans="1:4" ht="15">
      <c r="A2970" s="75" t="s">
        <v>7163</v>
      </c>
      <c r="B2970" s="75" t="s">
        <v>152</v>
      </c>
      <c r="C2970" s="75" t="s">
        <v>7164</v>
      </c>
      <c r="D2970" s="75" t="s">
        <v>153</v>
      </c>
    </row>
    <row r="2971" spans="1:4" ht="15">
      <c r="A2971" s="75" t="s">
        <v>7166</v>
      </c>
      <c r="B2971" s="75" t="s">
        <v>152</v>
      </c>
      <c r="C2971" s="75" t="s">
        <v>7167</v>
      </c>
      <c r="D2971" s="75" t="s">
        <v>153</v>
      </c>
    </row>
    <row r="2972" spans="1:4" ht="15">
      <c r="A2972" s="75" t="s">
        <v>7169</v>
      </c>
      <c r="B2972" s="75" t="s">
        <v>152</v>
      </c>
      <c r="C2972" s="75" t="s">
        <v>7170</v>
      </c>
      <c r="D2972" s="75" t="s">
        <v>153</v>
      </c>
    </row>
    <row r="2973" spans="1:4" ht="15">
      <c r="A2973" s="75" t="s">
        <v>7172</v>
      </c>
      <c r="B2973" s="75" t="s">
        <v>152</v>
      </c>
      <c r="C2973" s="75" t="s">
        <v>7173</v>
      </c>
      <c r="D2973" s="75" t="s">
        <v>153</v>
      </c>
    </row>
    <row r="2974" spans="1:4" ht="15">
      <c r="A2974" s="75" t="s">
        <v>7175</v>
      </c>
      <c r="B2974" s="75" t="s">
        <v>152</v>
      </c>
      <c r="C2974" s="75" t="s">
        <v>7176</v>
      </c>
      <c r="D2974" s="75" t="s">
        <v>153</v>
      </c>
    </row>
    <row r="2975" spans="1:4" ht="15">
      <c r="A2975" s="75" t="s">
        <v>7178</v>
      </c>
      <c r="B2975" s="75" t="s">
        <v>152</v>
      </c>
      <c r="C2975" s="75" t="s">
        <v>7179</v>
      </c>
      <c r="D2975" s="75" t="s">
        <v>153</v>
      </c>
    </row>
    <row r="2976" spans="1:4" ht="15">
      <c r="A2976" s="75" t="s">
        <v>7181</v>
      </c>
      <c r="B2976" s="75" t="s">
        <v>152</v>
      </c>
      <c r="C2976" s="75" t="s">
        <v>7182</v>
      </c>
      <c r="D2976" s="75" t="s">
        <v>153</v>
      </c>
    </row>
    <row r="2977" spans="1:4" ht="15">
      <c r="A2977" s="75" t="s">
        <v>7184</v>
      </c>
      <c r="B2977" s="75" t="s">
        <v>152</v>
      </c>
      <c r="C2977" s="75" t="s">
        <v>7185</v>
      </c>
      <c r="D2977" s="75" t="s">
        <v>153</v>
      </c>
    </row>
    <row r="2978" spans="1:4" ht="15">
      <c r="A2978" s="75" t="s">
        <v>7187</v>
      </c>
      <c r="B2978" s="75" t="s">
        <v>152</v>
      </c>
      <c r="C2978" s="75" t="s">
        <v>7188</v>
      </c>
      <c r="D2978" s="75" t="s">
        <v>153</v>
      </c>
    </row>
    <row r="2979" spans="1:4" ht="15">
      <c r="A2979" s="75" t="s">
        <v>7190</v>
      </c>
      <c r="B2979" s="75" t="s">
        <v>152</v>
      </c>
      <c r="C2979" s="75" t="s">
        <v>7191</v>
      </c>
      <c r="D2979" s="75" t="s">
        <v>153</v>
      </c>
    </row>
    <row r="2980" spans="1:4" ht="15">
      <c r="A2980" s="75" t="s">
        <v>10704</v>
      </c>
      <c r="B2980" s="75" t="s">
        <v>152</v>
      </c>
      <c r="C2980" s="75" t="s">
        <v>11606</v>
      </c>
      <c r="D2980" s="75" t="s">
        <v>153</v>
      </c>
    </row>
    <row r="2981" spans="1:4" ht="15">
      <c r="A2981" s="75" t="s">
        <v>10705</v>
      </c>
      <c r="B2981" s="75" t="s">
        <v>152</v>
      </c>
      <c r="C2981" s="75" t="s">
        <v>11607</v>
      </c>
      <c r="D2981" s="75" t="s">
        <v>153</v>
      </c>
    </row>
    <row r="2982" spans="1:4" ht="15">
      <c r="A2982" s="75" t="s">
        <v>7193</v>
      </c>
      <c r="B2982" s="75" t="s">
        <v>152</v>
      </c>
      <c r="C2982" s="75" t="s">
        <v>7194</v>
      </c>
      <c r="D2982" s="75" t="s">
        <v>153</v>
      </c>
    </row>
    <row r="2983" spans="1:4" ht="15">
      <c r="A2983" s="75" t="s">
        <v>7196</v>
      </c>
      <c r="B2983" s="75" t="s">
        <v>152</v>
      </c>
      <c r="C2983" s="75" t="s">
        <v>7197</v>
      </c>
      <c r="D2983" s="75" t="s">
        <v>153</v>
      </c>
    </row>
    <row r="2984" spans="1:4" ht="15">
      <c r="A2984" s="75" t="s">
        <v>7199</v>
      </c>
      <c r="B2984" s="75" t="s">
        <v>152</v>
      </c>
      <c r="C2984" s="75" t="s">
        <v>7200</v>
      </c>
      <c r="D2984" s="75" t="s">
        <v>153</v>
      </c>
    </row>
    <row r="2985" spans="1:4" ht="15">
      <c r="A2985" s="75" t="s">
        <v>7202</v>
      </c>
      <c r="B2985" s="75" t="s">
        <v>152</v>
      </c>
      <c r="C2985" s="75" t="s">
        <v>7203</v>
      </c>
      <c r="D2985" s="75" t="s">
        <v>153</v>
      </c>
    </row>
    <row r="2986" spans="1:4" ht="15">
      <c r="A2986" s="75" t="s">
        <v>7205</v>
      </c>
      <c r="B2986" s="75" t="s">
        <v>152</v>
      </c>
      <c r="C2986" s="75" t="s">
        <v>7206</v>
      </c>
      <c r="D2986" s="75" t="s">
        <v>153</v>
      </c>
    </row>
    <row r="2987" spans="1:4" ht="15">
      <c r="A2987" s="75" t="s">
        <v>7208</v>
      </c>
      <c r="B2987" s="75" t="s">
        <v>152</v>
      </c>
      <c r="C2987" s="75" t="s">
        <v>7209</v>
      </c>
      <c r="D2987" s="75" t="s">
        <v>153</v>
      </c>
    </row>
    <row r="2988" spans="1:4" ht="15">
      <c r="A2988" s="75" t="s">
        <v>7211</v>
      </c>
      <c r="B2988" s="75" t="s">
        <v>152</v>
      </c>
      <c r="C2988" s="75" t="s">
        <v>7212</v>
      </c>
      <c r="D2988" s="75" t="s">
        <v>153</v>
      </c>
    </row>
    <row r="2989" spans="1:4" ht="15">
      <c r="A2989" s="75" t="s">
        <v>7214</v>
      </c>
      <c r="B2989" s="75" t="s">
        <v>152</v>
      </c>
      <c r="C2989" s="75" t="s">
        <v>7215</v>
      </c>
      <c r="D2989" s="75" t="s">
        <v>153</v>
      </c>
    </row>
    <row r="2990" spans="1:4" ht="15">
      <c r="A2990" s="75" t="s">
        <v>7217</v>
      </c>
      <c r="B2990" s="75" t="s">
        <v>152</v>
      </c>
      <c r="C2990" s="75" t="s">
        <v>7218</v>
      </c>
      <c r="D2990" s="75" t="s">
        <v>153</v>
      </c>
    </row>
    <row r="2991" spans="1:4" ht="15">
      <c r="A2991" s="75" t="s">
        <v>7220</v>
      </c>
      <c r="B2991" s="75" t="s">
        <v>152</v>
      </c>
      <c r="C2991" s="75" t="s">
        <v>7221</v>
      </c>
      <c r="D2991" s="75" t="s">
        <v>153</v>
      </c>
    </row>
    <row r="2992" spans="1:4" ht="15">
      <c r="A2992" s="75" t="s">
        <v>10706</v>
      </c>
      <c r="B2992" s="75" t="s">
        <v>152</v>
      </c>
      <c r="C2992" s="75" t="s">
        <v>11608</v>
      </c>
      <c r="D2992" s="75" t="s">
        <v>153</v>
      </c>
    </row>
    <row r="2993" spans="1:4" ht="15">
      <c r="A2993" s="75" t="s">
        <v>7223</v>
      </c>
      <c r="B2993" s="75" t="s">
        <v>152</v>
      </c>
      <c r="C2993" s="75" t="s">
        <v>7224</v>
      </c>
      <c r="D2993" s="75" t="s">
        <v>153</v>
      </c>
    </row>
    <row r="2994" spans="1:4" ht="15">
      <c r="A2994" s="75" t="s">
        <v>7226</v>
      </c>
      <c r="B2994" s="75" t="s">
        <v>152</v>
      </c>
      <c r="C2994" s="75" t="s">
        <v>7227</v>
      </c>
      <c r="D2994" s="75" t="s">
        <v>153</v>
      </c>
    </row>
    <row r="2995" spans="1:4" ht="15">
      <c r="A2995" s="75" t="s">
        <v>7229</v>
      </c>
      <c r="B2995" s="75" t="s">
        <v>152</v>
      </c>
      <c r="C2995" s="75" t="s">
        <v>7230</v>
      </c>
      <c r="D2995" s="75" t="s">
        <v>153</v>
      </c>
    </row>
    <row r="2996" spans="1:4" ht="15">
      <c r="A2996" s="75" t="s">
        <v>10707</v>
      </c>
      <c r="B2996" s="75" t="s">
        <v>152</v>
      </c>
      <c r="C2996" s="75" t="s">
        <v>11609</v>
      </c>
      <c r="D2996" s="75" t="s">
        <v>153</v>
      </c>
    </row>
    <row r="2997" spans="1:4" ht="15">
      <c r="A2997" s="75" t="s">
        <v>7232</v>
      </c>
      <c r="B2997" s="75" t="s">
        <v>152</v>
      </c>
      <c r="C2997" s="75" t="s">
        <v>7233</v>
      </c>
      <c r="D2997" s="75" t="s">
        <v>153</v>
      </c>
    </row>
    <row r="2998" spans="1:4" ht="15">
      <c r="A2998" s="75" t="s">
        <v>7235</v>
      </c>
      <c r="B2998" s="75" t="s">
        <v>152</v>
      </c>
      <c r="C2998" s="75" t="s">
        <v>7236</v>
      </c>
      <c r="D2998" s="75" t="s">
        <v>153</v>
      </c>
    </row>
    <row r="2999" spans="1:4" ht="15">
      <c r="A2999" s="75" t="s">
        <v>7238</v>
      </c>
      <c r="B2999" s="75" t="s">
        <v>152</v>
      </c>
      <c r="C2999" s="75" t="s">
        <v>7239</v>
      </c>
      <c r="D2999" s="75" t="s">
        <v>153</v>
      </c>
    </row>
    <row r="3000" spans="1:4" ht="15">
      <c r="A3000" s="75" t="s">
        <v>7241</v>
      </c>
      <c r="B3000" s="75" t="s">
        <v>152</v>
      </c>
      <c r="C3000" s="75" t="s">
        <v>7242</v>
      </c>
      <c r="D3000" s="75" t="s">
        <v>153</v>
      </c>
    </row>
    <row r="3001" spans="1:4" ht="15">
      <c r="A3001" s="75" t="s">
        <v>7244</v>
      </c>
      <c r="B3001" s="75" t="s">
        <v>152</v>
      </c>
      <c r="C3001" s="75" t="s">
        <v>7245</v>
      </c>
      <c r="D3001" s="75" t="s">
        <v>153</v>
      </c>
    </row>
    <row r="3002" spans="1:4" ht="15">
      <c r="A3002" s="75" t="s">
        <v>7247</v>
      </c>
      <c r="B3002" s="75" t="s">
        <v>152</v>
      </c>
      <c r="C3002" s="75" t="s">
        <v>7248</v>
      </c>
      <c r="D3002" s="75" t="s">
        <v>153</v>
      </c>
    </row>
    <row r="3003" spans="1:4" ht="15">
      <c r="A3003" s="75" t="s">
        <v>7250</v>
      </c>
      <c r="B3003" s="75" t="s">
        <v>152</v>
      </c>
      <c r="C3003" s="75" t="s">
        <v>7251</v>
      </c>
      <c r="D3003" s="75" t="s">
        <v>153</v>
      </c>
    </row>
    <row r="3004" spans="1:4" ht="15">
      <c r="A3004" s="75" t="s">
        <v>7253</v>
      </c>
      <c r="B3004" s="75" t="s">
        <v>152</v>
      </c>
      <c r="C3004" s="75" t="s">
        <v>7254</v>
      </c>
      <c r="D3004" s="75" t="s">
        <v>153</v>
      </c>
    </row>
    <row r="3005" spans="1:4" ht="15">
      <c r="A3005" s="75" t="s">
        <v>7256</v>
      </c>
      <c r="B3005" s="75" t="s">
        <v>152</v>
      </c>
      <c r="C3005" s="75" t="s">
        <v>7257</v>
      </c>
      <c r="D3005" s="75" t="s">
        <v>153</v>
      </c>
    </row>
    <row r="3006" spans="1:4" ht="15">
      <c r="A3006" s="75" t="s">
        <v>7259</v>
      </c>
      <c r="B3006" s="75" t="s">
        <v>152</v>
      </c>
      <c r="C3006" s="75" t="s">
        <v>7260</v>
      </c>
      <c r="D3006" s="75" t="s">
        <v>153</v>
      </c>
    </row>
    <row r="3007" spans="1:4" ht="15">
      <c r="A3007" s="75" t="s">
        <v>7262</v>
      </c>
      <c r="B3007" s="75" t="s">
        <v>152</v>
      </c>
      <c r="C3007" s="75" t="s">
        <v>7263</v>
      </c>
      <c r="D3007" s="75" t="s">
        <v>153</v>
      </c>
    </row>
    <row r="3008" spans="1:4" ht="15">
      <c r="A3008" s="75" t="s">
        <v>7265</v>
      </c>
      <c r="B3008" s="75" t="s">
        <v>152</v>
      </c>
      <c r="C3008" s="75" t="s">
        <v>7266</v>
      </c>
      <c r="D3008" s="75" t="s">
        <v>153</v>
      </c>
    </row>
    <row r="3009" spans="1:4" ht="15">
      <c r="A3009" s="75" t="s">
        <v>7268</v>
      </c>
      <c r="B3009" s="75" t="s">
        <v>152</v>
      </c>
      <c r="C3009" s="75" t="s">
        <v>7269</v>
      </c>
      <c r="D3009" s="75" t="s">
        <v>153</v>
      </c>
    </row>
    <row r="3010" spans="1:4" ht="15">
      <c r="A3010" s="75" t="s">
        <v>647</v>
      </c>
      <c r="B3010" s="75" t="s">
        <v>152</v>
      </c>
      <c r="C3010" s="75" t="s">
        <v>648</v>
      </c>
      <c r="D3010" s="75" t="s">
        <v>153</v>
      </c>
    </row>
    <row r="3011" spans="1:4" ht="15">
      <c r="A3011" s="75" t="s">
        <v>7271</v>
      </c>
      <c r="B3011" s="75" t="s">
        <v>152</v>
      </c>
      <c r="C3011" s="75" t="s">
        <v>7272</v>
      </c>
      <c r="D3011" s="75" t="s">
        <v>153</v>
      </c>
    </row>
    <row r="3012" spans="1:4" ht="15">
      <c r="A3012" s="75" t="s">
        <v>7274</v>
      </c>
      <c r="B3012" s="75" t="s">
        <v>152</v>
      </c>
      <c r="C3012" s="75" t="s">
        <v>7275</v>
      </c>
      <c r="D3012" s="75" t="s">
        <v>153</v>
      </c>
    </row>
    <row r="3013" spans="1:4" ht="15">
      <c r="A3013" s="75" t="s">
        <v>7277</v>
      </c>
      <c r="B3013" s="75" t="s">
        <v>152</v>
      </c>
      <c r="C3013" s="75" t="s">
        <v>7278</v>
      </c>
      <c r="D3013" s="75" t="s">
        <v>153</v>
      </c>
    </row>
    <row r="3014" spans="1:4" ht="15">
      <c r="A3014" s="75" t="s">
        <v>7280</v>
      </c>
      <c r="B3014" s="75" t="s">
        <v>152</v>
      </c>
      <c r="C3014" s="75" t="s">
        <v>7281</v>
      </c>
      <c r="D3014" s="75" t="s">
        <v>153</v>
      </c>
    </row>
    <row r="3015" spans="1:4" ht="15">
      <c r="A3015" s="75" t="s">
        <v>7283</v>
      </c>
      <c r="B3015" s="75" t="s">
        <v>152</v>
      </c>
      <c r="C3015" s="75" t="s">
        <v>7284</v>
      </c>
      <c r="D3015" s="75" t="s">
        <v>153</v>
      </c>
    </row>
    <row r="3016" spans="1:4" ht="15">
      <c r="A3016" s="75" t="s">
        <v>7286</v>
      </c>
      <c r="B3016" s="75" t="s">
        <v>152</v>
      </c>
      <c r="C3016" s="75" t="s">
        <v>7287</v>
      </c>
      <c r="D3016" s="75" t="s">
        <v>153</v>
      </c>
    </row>
    <row r="3017" spans="1:4" ht="15">
      <c r="A3017" s="75" t="s">
        <v>7289</v>
      </c>
      <c r="B3017" s="75" t="s">
        <v>152</v>
      </c>
      <c r="C3017" s="75" t="s">
        <v>7290</v>
      </c>
      <c r="D3017" s="75" t="s">
        <v>153</v>
      </c>
    </row>
    <row r="3018" spans="1:4" ht="15">
      <c r="A3018" s="75" t="s">
        <v>7292</v>
      </c>
      <c r="B3018" s="75" t="s">
        <v>152</v>
      </c>
      <c r="C3018" s="75" t="s">
        <v>7293</v>
      </c>
      <c r="D3018" s="75" t="s">
        <v>153</v>
      </c>
    </row>
    <row r="3019" spans="1:4" ht="15">
      <c r="A3019" s="75" t="s">
        <v>7295</v>
      </c>
      <c r="B3019" s="75" t="s">
        <v>152</v>
      </c>
      <c r="C3019" s="75" t="s">
        <v>7296</v>
      </c>
      <c r="D3019" s="75" t="s">
        <v>153</v>
      </c>
    </row>
    <row r="3020" spans="1:4" ht="15">
      <c r="A3020" s="75" t="s">
        <v>7298</v>
      </c>
      <c r="B3020" s="75" t="s">
        <v>152</v>
      </c>
      <c r="C3020" s="75" t="s">
        <v>7299</v>
      </c>
      <c r="D3020" s="75" t="s">
        <v>153</v>
      </c>
    </row>
    <row r="3021" spans="1:4" ht="15">
      <c r="A3021" s="75" t="s">
        <v>7301</v>
      </c>
      <c r="B3021" s="75" t="s">
        <v>152</v>
      </c>
      <c r="C3021" s="75" t="s">
        <v>7302</v>
      </c>
      <c r="D3021" s="75" t="s">
        <v>153</v>
      </c>
    </row>
    <row r="3022" spans="1:4" ht="15">
      <c r="A3022" s="75" t="s">
        <v>7304</v>
      </c>
      <c r="B3022" s="75" t="s">
        <v>152</v>
      </c>
      <c r="C3022" s="75" t="s">
        <v>7305</v>
      </c>
      <c r="D3022" s="75" t="s">
        <v>153</v>
      </c>
    </row>
    <row r="3023" spans="1:4" ht="15">
      <c r="A3023" s="75" t="s">
        <v>7307</v>
      </c>
      <c r="B3023" s="75" t="s">
        <v>152</v>
      </c>
      <c r="C3023" s="75" t="s">
        <v>7308</v>
      </c>
      <c r="D3023" s="75" t="s">
        <v>153</v>
      </c>
    </row>
    <row r="3024" spans="1:4" ht="15">
      <c r="A3024" s="75" t="s">
        <v>7310</v>
      </c>
      <c r="B3024" s="75" t="s">
        <v>152</v>
      </c>
      <c r="C3024" s="75" t="s">
        <v>7311</v>
      </c>
      <c r="D3024" s="75" t="s">
        <v>153</v>
      </c>
    </row>
    <row r="3025" spans="1:4" ht="15">
      <c r="A3025" s="75" t="s">
        <v>7313</v>
      </c>
      <c r="B3025" s="75" t="s">
        <v>152</v>
      </c>
      <c r="C3025" s="75" t="s">
        <v>7314</v>
      </c>
      <c r="D3025" s="75" t="s">
        <v>153</v>
      </c>
    </row>
    <row r="3026" spans="1:4" ht="15">
      <c r="A3026" s="75" t="s">
        <v>7316</v>
      </c>
      <c r="B3026" s="75" t="s">
        <v>152</v>
      </c>
      <c r="C3026" s="75" t="s">
        <v>7317</v>
      </c>
      <c r="D3026" s="75" t="s">
        <v>153</v>
      </c>
    </row>
    <row r="3027" spans="1:4" ht="15">
      <c r="A3027" s="75" t="s">
        <v>7319</v>
      </c>
      <c r="B3027" s="75" t="s">
        <v>152</v>
      </c>
      <c r="C3027" s="75" t="s">
        <v>7320</v>
      </c>
      <c r="D3027" s="75" t="s">
        <v>153</v>
      </c>
    </row>
    <row r="3028" spans="1:4" ht="15">
      <c r="A3028" s="75" t="s">
        <v>7322</v>
      </c>
      <c r="B3028" s="75" t="s">
        <v>152</v>
      </c>
      <c r="C3028" s="75" t="s">
        <v>7323</v>
      </c>
      <c r="D3028" s="75" t="s">
        <v>153</v>
      </c>
    </row>
    <row r="3029" spans="1:4" ht="15">
      <c r="A3029" s="75" t="s">
        <v>7325</v>
      </c>
      <c r="B3029" s="75" t="s">
        <v>152</v>
      </c>
      <c r="C3029" s="75" t="s">
        <v>7326</v>
      </c>
      <c r="D3029" s="75" t="s">
        <v>153</v>
      </c>
    </row>
    <row r="3030" spans="1:4" ht="15">
      <c r="A3030" s="75" t="s">
        <v>10708</v>
      </c>
      <c r="B3030" s="75" t="s">
        <v>152</v>
      </c>
      <c r="C3030" s="75" t="s">
        <v>11610</v>
      </c>
      <c r="D3030" s="75" t="s">
        <v>153</v>
      </c>
    </row>
    <row r="3031" spans="1:4" ht="15">
      <c r="A3031" s="75" t="s">
        <v>10709</v>
      </c>
      <c r="B3031" s="75" t="s">
        <v>152</v>
      </c>
      <c r="C3031" s="75" t="s">
        <v>11611</v>
      </c>
      <c r="D3031" s="75" t="s">
        <v>153</v>
      </c>
    </row>
    <row r="3032" spans="1:4" ht="15">
      <c r="A3032" s="75" t="s">
        <v>10710</v>
      </c>
      <c r="B3032" s="75" t="s">
        <v>152</v>
      </c>
      <c r="C3032" s="75" t="s">
        <v>11612</v>
      </c>
      <c r="D3032" s="75" t="s">
        <v>153</v>
      </c>
    </row>
    <row r="3033" spans="1:4" ht="15">
      <c r="A3033" s="75" t="s">
        <v>10711</v>
      </c>
      <c r="B3033" s="75" t="s">
        <v>152</v>
      </c>
      <c r="C3033" s="75" t="s">
        <v>11613</v>
      </c>
      <c r="D3033" s="75" t="s">
        <v>153</v>
      </c>
    </row>
    <row r="3034" spans="1:4" ht="15">
      <c r="A3034" s="75" t="s">
        <v>7328</v>
      </c>
      <c r="B3034" s="75" t="s">
        <v>152</v>
      </c>
      <c r="C3034" s="75" t="s">
        <v>7329</v>
      </c>
      <c r="D3034" s="75" t="s">
        <v>153</v>
      </c>
    </row>
    <row r="3035" spans="1:4" ht="15">
      <c r="A3035" s="75" t="s">
        <v>7331</v>
      </c>
      <c r="B3035" s="75" t="s">
        <v>152</v>
      </c>
      <c r="C3035" s="75" t="s">
        <v>7332</v>
      </c>
      <c r="D3035" s="75" t="s">
        <v>153</v>
      </c>
    </row>
    <row r="3036" spans="1:4" ht="15">
      <c r="A3036" s="75" t="s">
        <v>7334</v>
      </c>
      <c r="B3036" s="75" t="s">
        <v>152</v>
      </c>
      <c r="C3036" s="75" t="s">
        <v>7335</v>
      </c>
      <c r="D3036" s="75" t="s">
        <v>153</v>
      </c>
    </row>
    <row r="3037" spans="1:4" ht="15">
      <c r="A3037" s="75" t="s">
        <v>7337</v>
      </c>
      <c r="B3037" s="75" t="s">
        <v>152</v>
      </c>
      <c r="C3037" s="75" t="s">
        <v>7338</v>
      </c>
      <c r="D3037" s="75" t="s">
        <v>153</v>
      </c>
    </row>
    <row r="3038" spans="1:4" ht="15">
      <c r="A3038" s="75" t="s">
        <v>7340</v>
      </c>
      <c r="B3038" s="75" t="s">
        <v>152</v>
      </c>
      <c r="C3038" s="75" t="s">
        <v>7341</v>
      </c>
      <c r="D3038" s="75" t="s">
        <v>153</v>
      </c>
    </row>
    <row r="3039" spans="1:4" ht="15">
      <c r="A3039" s="75" t="s">
        <v>7343</v>
      </c>
      <c r="B3039" s="75" t="s">
        <v>152</v>
      </c>
      <c r="C3039" s="75" t="s">
        <v>7344</v>
      </c>
      <c r="D3039" s="75" t="s">
        <v>153</v>
      </c>
    </row>
    <row r="3040" spans="1:4" ht="15">
      <c r="A3040" s="75" t="s">
        <v>10712</v>
      </c>
      <c r="B3040" s="75" t="s">
        <v>152</v>
      </c>
      <c r="C3040" s="75" t="s">
        <v>11614</v>
      </c>
      <c r="D3040" s="75" t="s">
        <v>153</v>
      </c>
    </row>
    <row r="3041" spans="1:4" ht="15">
      <c r="A3041" s="75" t="s">
        <v>10713</v>
      </c>
      <c r="B3041" s="75" t="s">
        <v>152</v>
      </c>
      <c r="C3041" s="75" t="s">
        <v>11615</v>
      </c>
      <c r="D3041" s="75" t="s">
        <v>153</v>
      </c>
    </row>
    <row r="3042" spans="1:4" ht="15">
      <c r="A3042" s="75" t="s">
        <v>10714</v>
      </c>
      <c r="B3042" s="75" t="s">
        <v>152</v>
      </c>
      <c r="C3042" s="75" t="s">
        <v>11616</v>
      </c>
      <c r="D3042" s="75" t="s">
        <v>153</v>
      </c>
    </row>
    <row r="3043" spans="1:4" ht="15">
      <c r="A3043" s="75" t="s">
        <v>10715</v>
      </c>
      <c r="B3043" s="75" t="s">
        <v>152</v>
      </c>
      <c r="C3043" s="75" t="s">
        <v>11617</v>
      </c>
      <c r="D3043" s="75" t="s">
        <v>153</v>
      </c>
    </row>
    <row r="3044" spans="1:4" ht="15">
      <c r="A3044" s="75" t="s">
        <v>10716</v>
      </c>
      <c r="B3044" s="75" t="s">
        <v>152</v>
      </c>
      <c r="C3044" s="75" t="s">
        <v>11618</v>
      </c>
      <c r="D3044" s="75" t="s">
        <v>153</v>
      </c>
    </row>
    <row r="3045" spans="1:4" ht="15">
      <c r="A3045" s="75" t="s">
        <v>10717</v>
      </c>
      <c r="B3045" s="75" t="s">
        <v>152</v>
      </c>
      <c r="C3045" s="75" t="s">
        <v>11619</v>
      </c>
      <c r="D3045" s="75" t="s">
        <v>153</v>
      </c>
    </row>
    <row r="3046" spans="1:4" ht="15">
      <c r="A3046" s="75" t="s">
        <v>10718</v>
      </c>
      <c r="B3046" s="75" t="s">
        <v>152</v>
      </c>
      <c r="C3046" s="75" t="s">
        <v>11620</v>
      </c>
      <c r="D3046" s="75" t="s">
        <v>153</v>
      </c>
    </row>
    <row r="3047" spans="1:4" ht="15">
      <c r="A3047" s="75" t="s">
        <v>10719</v>
      </c>
      <c r="B3047" s="75" t="s">
        <v>152</v>
      </c>
      <c r="C3047" s="75" t="s">
        <v>11621</v>
      </c>
      <c r="D3047" s="75" t="s">
        <v>153</v>
      </c>
    </row>
    <row r="3048" spans="1:4" ht="15">
      <c r="A3048" s="75" t="s">
        <v>10720</v>
      </c>
      <c r="B3048" s="75" t="s">
        <v>152</v>
      </c>
      <c r="C3048" s="75" t="s">
        <v>11622</v>
      </c>
      <c r="D3048" s="75" t="s">
        <v>153</v>
      </c>
    </row>
    <row r="3049" spans="1:4" ht="15">
      <c r="A3049" s="75" t="s">
        <v>10721</v>
      </c>
      <c r="B3049" s="75" t="s">
        <v>152</v>
      </c>
      <c r="C3049" s="75" t="s">
        <v>11623</v>
      </c>
      <c r="D3049" s="75" t="s">
        <v>153</v>
      </c>
    </row>
    <row r="3050" spans="1:4" ht="15">
      <c r="A3050" s="75" t="s">
        <v>10722</v>
      </c>
      <c r="B3050" s="75" t="s">
        <v>152</v>
      </c>
      <c r="C3050" s="75" t="s">
        <v>11624</v>
      </c>
      <c r="D3050" s="75" t="s">
        <v>153</v>
      </c>
    </row>
    <row r="3051" spans="1:4" ht="15">
      <c r="A3051" s="75" t="s">
        <v>10723</v>
      </c>
      <c r="B3051" s="75" t="s">
        <v>152</v>
      </c>
      <c r="C3051" s="75" t="s">
        <v>11625</v>
      </c>
      <c r="D3051" s="75" t="s">
        <v>153</v>
      </c>
    </row>
    <row r="3052" spans="1:4" ht="15">
      <c r="A3052" s="75" t="s">
        <v>650</v>
      </c>
      <c r="B3052" s="75" t="s">
        <v>152</v>
      </c>
      <c r="C3052" s="75" t="s">
        <v>651</v>
      </c>
      <c r="D3052" s="75" t="s">
        <v>153</v>
      </c>
    </row>
    <row r="3053" spans="1:4" ht="15">
      <c r="A3053" s="75" t="s">
        <v>7346</v>
      </c>
      <c r="B3053" s="75" t="s">
        <v>152</v>
      </c>
      <c r="C3053" s="75" t="s">
        <v>7347</v>
      </c>
      <c r="D3053" s="75" t="s">
        <v>153</v>
      </c>
    </row>
    <row r="3054" spans="1:4" ht="15">
      <c r="A3054" s="75" t="s">
        <v>7349</v>
      </c>
      <c r="B3054" s="75" t="s">
        <v>152</v>
      </c>
      <c r="C3054" s="75" t="s">
        <v>7350</v>
      </c>
      <c r="D3054" s="75" t="s">
        <v>153</v>
      </c>
    </row>
    <row r="3055" spans="1:4" ht="15">
      <c r="A3055" s="75" t="s">
        <v>653</v>
      </c>
      <c r="B3055" s="75" t="s">
        <v>152</v>
      </c>
      <c r="C3055" s="75" t="s">
        <v>654</v>
      </c>
      <c r="D3055" s="75" t="s">
        <v>153</v>
      </c>
    </row>
    <row r="3056" spans="1:4" ht="15">
      <c r="A3056" s="75" t="s">
        <v>7352</v>
      </c>
      <c r="B3056" s="75" t="s">
        <v>152</v>
      </c>
      <c r="C3056" s="75" t="s">
        <v>7353</v>
      </c>
      <c r="D3056" s="75" t="s">
        <v>153</v>
      </c>
    </row>
    <row r="3057" spans="1:4" ht="15">
      <c r="A3057" s="75" t="s">
        <v>7355</v>
      </c>
      <c r="B3057" s="75" t="s">
        <v>152</v>
      </c>
      <c r="C3057" s="75" t="s">
        <v>7356</v>
      </c>
      <c r="D3057" s="75" t="s">
        <v>153</v>
      </c>
    </row>
    <row r="3058" spans="1:4" ht="15">
      <c r="A3058" s="75" t="s">
        <v>7358</v>
      </c>
      <c r="B3058" s="75" t="s">
        <v>152</v>
      </c>
      <c r="C3058" s="75" t="s">
        <v>7359</v>
      </c>
      <c r="D3058" s="75" t="s">
        <v>153</v>
      </c>
    </row>
    <row r="3059" spans="1:4" ht="15">
      <c r="A3059" s="75" t="s">
        <v>7361</v>
      </c>
      <c r="B3059" s="75" t="s">
        <v>152</v>
      </c>
      <c r="C3059" s="75" t="s">
        <v>7362</v>
      </c>
      <c r="D3059" s="75" t="s">
        <v>153</v>
      </c>
    </row>
    <row r="3060" spans="1:4" ht="15">
      <c r="A3060" s="75" t="s">
        <v>7364</v>
      </c>
      <c r="B3060" s="75" t="s">
        <v>152</v>
      </c>
      <c r="C3060" s="75" t="s">
        <v>7365</v>
      </c>
      <c r="D3060" s="75" t="s">
        <v>153</v>
      </c>
    </row>
    <row r="3061" spans="1:4" ht="15">
      <c r="A3061" s="75" t="s">
        <v>7367</v>
      </c>
      <c r="B3061" s="75" t="s">
        <v>152</v>
      </c>
      <c r="C3061" s="75" t="s">
        <v>7368</v>
      </c>
      <c r="D3061" s="75" t="s">
        <v>153</v>
      </c>
    </row>
    <row r="3062" spans="1:4" ht="15">
      <c r="A3062" s="75" t="s">
        <v>7370</v>
      </c>
      <c r="B3062" s="75" t="s">
        <v>152</v>
      </c>
      <c r="C3062" s="75" t="s">
        <v>7371</v>
      </c>
      <c r="D3062" s="75" t="s">
        <v>153</v>
      </c>
    </row>
    <row r="3063" spans="1:4" ht="15">
      <c r="A3063" s="75" t="s">
        <v>7373</v>
      </c>
      <c r="B3063" s="75" t="s">
        <v>152</v>
      </c>
      <c r="C3063" s="75" t="s">
        <v>7374</v>
      </c>
      <c r="D3063" s="75" t="s">
        <v>153</v>
      </c>
    </row>
    <row r="3064" spans="1:4" ht="15">
      <c r="A3064" s="75" t="s">
        <v>7376</v>
      </c>
      <c r="B3064" s="75" t="s">
        <v>152</v>
      </c>
      <c r="C3064" s="75" t="s">
        <v>7377</v>
      </c>
      <c r="D3064" s="75" t="s">
        <v>153</v>
      </c>
    </row>
    <row r="3065" spans="1:4" ht="15">
      <c r="A3065" s="75" t="s">
        <v>7379</v>
      </c>
      <c r="B3065" s="75" t="s">
        <v>152</v>
      </c>
      <c r="C3065" s="75" t="s">
        <v>7380</v>
      </c>
      <c r="D3065" s="75" t="s">
        <v>153</v>
      </c>
    </row>
    <row r="3066" spans="1:4" ht="15">
      <c r="A3066" s="75" t="s">
        <v>7382</v>
      </c>
      <c r="B3066" s="75" t="s">
        <v>152</v>
      </c>
      <c r="C3066" s="75" t="s">
        <v>7383</v>
      </c>
      <c r="D3066" s="75" t="s">
        <v>153</v>
      </c>
    </row>
    <row r="3067" spans="1:4" ht="15">
      <c r="A3067" s="75" t="s">
        <v>656</v>
      </c>
      <c r="B3067" s="75" t="s">
        <v>152</v>
      </c>
      <c r="C3067" s="75" t="s">
        <v>657</v>
      </c>
      <c r="D3067" s="75" t="s">
        <v>153</v>
      </c>
    </row>
    <row r="3068" spans="1:4" ht="15">
      <c r="A3068" s="75" t="s">
        <v>10724</v>
      </c>
      <c r="B3068" s="75" t="s">
        <v>152</v>
      </c>
      <c r="C3068" s="75" t="s">
        <v>11626</v>
      </c>
      <c r="D3068" s="75" t="s">
        <v>153</v>
      </c>
    </row>
    <row r="3069" spans="1:4" ht="15">
      <c r="A3069" s="75" t="s">
        <v>7385</v>
      </c>
      <c r="B3069" s="75" t="s">
        <v>152</v>
      </c>
      <c r="C3069" s="75" t="s">
        <v>7386</v>
      </c>
      <c r="D3069" s="75" t="s">
        <v>153</v>
      </c>
    </row>
    <row r="3070" spans="1:4" ht="15">
      <c r="A3070" s="75" t="s">
        <v>7388</v>
      </c>
      <c r="B3070" s="75" t="s">
        <v>152</v>
      </c>
      <c r="C3070" s="75" t="s">
        <v>7389</v>
      </c>
      <c r="D3070" s="75" t="s">
        <v>153</v>
      </c>
    </row>
    <row r="3071" spans="1:4" ht="15">
      <c r="A3071" s="75" t="s">
        <v>7391</v>
      </c>
      <c r="B3071" s="75" t="s">
        <v>152</v>
      </c>
      <c r="C3071" s="75" t="s">
        <v>7392</v>
      </c>
      <c r="D3071" s="75" t="s">
        <v>153</v>
      </c>
    </row>
    <row r="3072" spans="1:4" ht="15">
      <c r="A3072" s="75" t="s">
        <v>7394</v>
      </c>
      <c r="B3072" s="75" t="s">
        <v>152</v>
      </c>
      <c r="C3072" s="75" t="s">
        <v>7395</v>
      </c>
      <c r="D3072" s="75" t="s">
        <v>153</v>
      </c>
    </row>
    <row r="3073" spans="1:4" ht="15">
      <c r="A3073" s="75" t="s">
        <v>7397</v>
      </c>
      <c r="B3073" s="75" t="s">
        <v>152</v>
      </c>
      <c r="C3073" s="75" t="s">
        <v>7398</v>
      </c>
      <c r="D3073" s="75" t="s">
        <v>153</v>
      </c>
    </row>
    <row r="3074" spans="1:4" ht="15">
      <c r="A3074" s="75" t="s">
        <v>10725</v>
      </c>
      <c r="B3074" s="75" t="s">
        <v>152</v>
      </c>
      <c r="C3074" s="75" t="s">
        <v>11627</v>
      </c>
      <c r="D3074" s="75" t="s">
        <v>153</v>
      </c>
    </row>
    <row r="3075" spans="1:4" ht="15">
      <c r="A3075" s="75" t="s">
        <v>10726</v>
      </c>
      <c r="B3075" s="75" t="s">
        <v>152</v>
      </c>
      <c r="C3075" s="75" t="s">
        <v>11628</v>
      </c>
      <c r="D3075" s="75" t="s">
        <v>153</v>
      </c>
    </row>
    <row r="3076" spans="1:4" ht="15">
      <c r="A3076" s="75" t="s">
        <v>659</v>
      </c>
      <c r="B3076" s="75" t="s">
        <v>152</v>
      </c>
      <c r="C3076" s="75" t="s">
        <v>660</v>
      </c>
      <c r="D3076" s="75" t="s">
        <v>153</v>
      </c>
    </row>
    <row r="3077" spans="1:4" ht="15">
      <c r="A3077" s="75" t="s">
        <v>10727</v>
      </c>
      <c r="B3077" s="75" t="s">
        <v>152</v>
      </c>
      <c r="C3077" s="75" t="s">
        <v>11629</v>
      </c>
      <c r="D3077" s="75" t="s">
        <v>153</v>
      </c>
    </row>
    <row r="3078" spans="1:4" ht="15">
      <c r="A3078" s="75" t="s">
        <v>7400</v>
      </c>
      <c r="B3078" s="75" t="s">
        <v>152</v>
      </c>
      <c r="C3078" s="75" t="s">
        <v>7401</v>
      </c>
      <c r="D3078" s="75" t="s">
        <v>153</v>
      </c>
    </row>
    <row r="3079" spans="1:4" ht="15">
      <c r="A3079" s="75" t="s">
        <v>7403</v>
      </c>
      <c r="B3079" s="75" t="s">
        <v>152</v>
      </c>
      <c r="C3079" s="75" t="s">
        <v>7404</v>
      </c>
      <c r="D3079" s="75" t="s">
        <v>153</v>
      </c>
    </row>
    <row r="3080" spans="1:4" ht="15">
      <c r="A3080" s="75" t="s">
        <v>7406</v>
      </c>
      <c r="B3080" s="75" t="s">
        <v>152</v>
      </c>
      <c r="C3080" s="75" t="s">
        <v>7407</v>
      </c>
      <c r="D3080" s="75" t="s">
        <v>153</v>
      </c>
    </row>
    <row r="3081" spans="1:4" ht="15">
      <c r="A3081" s="75" t="s">
        <v>7409</v>
      </c>
      <c r="B3081" s="75" t="s">
        <v>152</v>
      </c>
      <c r="C3081" s="75" t="s">
        <v>7410</v>
      </c>
      <c r="D3081" s="75" t="s">
        <v>153</v>
      </c>
    </row>
    <row r="3082" spans="1:4" ht="15">
      <c r="A3082" s="75" t="s">
        <v>7412</v>
      </c>
      <c r="B3082" s="75" t="s">
        <v>152</v>
      </c>
      <c r="C3082" s="75" t="s">
        <v>7413</v>
      </c>
      <c r="D3082" s="75" t="s">
        <v>153</v>
      </c>
    </row>
    <row r="3083" spans="1:4" ht="15">
      <c r="A3083" s="75" t="s">
        <v>7415</v>
      </c>
      <c r="B3083" s="75" t="s">
        <v>152</v>
      </c>
      <c r="C3083" s="75" t="s">
        <v>7416</v>
      </c>
      <c r="D3083" s="75" t="s">
        <v>153</v>
      </c>
    </row>
    <row r="3084" spans="1:4" ht="15">
      <c r="A3084" s="75" t="s">
        <v>7418</v>
      </c>
      <c r="B3084" s="75" t="s">
        <v>152</v>
      </c>
      <c r="C3084" s="75" t="s">
        <v>7419</v>
      </c>
      <c r="D3084" s="75" t="s">
        <v>153</v>
      </c>
    </row>
    <row r="3085" spans="1:4" ht="15">
      <c r="A3085" s="75" t="s">
        <v>7421</v>
      </c>
      <c r="B3085" s="75" t="s">
        <v>152</v>
      </c>
      <c r="C3085" s="75" t="s">
        <v>7422</v>
      </c>
      <c r="D3085" s="75" t="s">
        <v>153</v>
      </c>
    </row>
    <row r="3086" spans="1:4" ht="15">
      <c r="A3086" s="75" t="s">
        <v>7424</v>
      </c>
      <c r="B3086" s="75" t="s">
        <v>152</v>
      </c>
      <c r="C3086" s="75" t="s">
        <v>7425</v>
      </c>
      <c r="D3086" s="75" t="s">
        <v>153</v>
      </c>
    </row>
    <row r="3087" spans="1:4" ht="15">
      <c r="A3087" s="75" t="s">
        <v>7427</v>
      </c>
      <c r="B3087" s="75" t="s">
        <v>152</v>
      </c>
      <c r="C3087" s="75" t="s">
        <v>7428</v>
      </c>
      <c r="D3087" s="75" t="s">
        <v>153</v>
      </c>
    </row>
    <row r="3088" spans="1:4" ht="15">
      <c r="A3088" s="75" t="s">
        <v>7430</v>
      </c>
      <c r="B3088" s="75" t="s">
        <v>152</v>
      </c>
      <c r="C3088" s="75" t="s">
        <v>7431</v>
      </c>
      <c r="D3088" s="75" t="s">
        <v>153</v>
      </c>
    </row>
    <row r="3089" spans="1:4" ht="15">
      <c r="A3089" s="75" t="s">
        <v>7433</v>
      </c>
      <c r="B3089" s="75" t="s">
        <v>152</v>
      </c>
      <c r="C3089" s="75" t="s">
        <v>7434</v>
      </c>
      <c r="D3089" s="75" t="s">
        <v>153</v>
      </c>
    </row>
    <row r="3090" spans="1:4" ht="15">
      <c r="A3090" s="75" t="s">
        <v>10728</v>
      </c>
      <c r="B3090" s="75" t="s">
        <v>152</v>
      </c>
      <c r="C3090" s="75" t="s">
        <v>11630</v>
      </c>
      <c r="D3090" s="75" t="s">
        <v>153</v>
      </c>
    </row>
    <row r="3091" spans="1:4" ht="15">
      <c r="A3091" s="75" t="s">
        <v>10729</v>
      </c>
      <c r="B3091" s="75" t="s">
        <v>152</v>
      </c>
      <c r="C3091" s="75" t="s">
        <v>11631</v>
      </c>
      <c r="D3091" s="75" t="s">
        <v>153</v>
      </c>
    </row>
    <row r="3092" spans="1:4" ht="15">
      <c r="A3092" s="75" t="s">
        <v>7436</v>
      </c>
      <c r="B3092" s="75" t="s">
        <v>152</v>
      </c>
      <c r="C3092" s="75" t="s">
        <v>7437</v>
      </c>
      <c r="D3092" s="75" t="s">
        <v>153</v>
      </c>
    </row>
    <row r="3093" spans="1:4" ht="15">
      <c r="A3093" s="75" t="s">
        <v>7439</v>
      </c>
      <c r="B3093" s="75" t="s">
        <v>152</v>
      </c>
      <c r="C3093" s="75" t="s">
        <v>7440</v>
      </c>
      <c r="D3093" s="75" t="s">
        <v>153</v>
      </c>
    </row>
    <row r="3094" spans="1:4" ht="15">
      <c r="A3094" s="75" t="s">
        <v>7442</v>
      </c>
      <c r="B3094" s="75" t="s">
        <v>152</v>
      </c>
      <c r="C3094" s="75" t="s">
        <v>7443</v>
      </c>
      <c r="D3094" s="75" t="s">
        <v>153</v>
      </c>
    </row>
    <row r="3095" spans="1:4" ht="15">
      <c r="A3095" s="75" t="s">
        <v>7445</v>
      </c>
      <c r="B3095" s="75" t="s">
        <v>152</v>
      </c>
      <c r="C3095" s="75" t="s">
        <v>7446</v>
      </c>
      <c r="D3095" s="75" t="s">
        <v>153</v>
      </c>
    </row>
    <row r="3096" spans="1:4" ht="15">
      <c r="A3096" s="75" t="s">
        <v>10730</v>
      </c>
      <c r="B3096" s="75" t="s">
        <v>152</v>
      </c>
      <c r="C3096" s="75" t="s">
        <v>11632</v>
      </c>
      <c r="D3096" s="75" t="s">
        <v>153</v>
      </c>
    </row>
    <row r="3097" spans="1:4" ht="15">
      <c r="A3097" s="75" t="s">
        <v>7448</v>
      </c>
      <c r="B3097" s="75" t="s">
        <v>152</v>
      </c>
      <c r="C3097" s="75" t="s">
        <v>7449</v>
      </c>
      <c r="D3097" s="75" t="s">
        <v>153</v>
      </c>
    </row>
    <row r="3098" spans="1:4" ht="15">
      <c r="A3098" s="75" t="s">
        <v>7451</v>
      </c>
      <c r="B3098" s="75" t="s">
        <v>152</v>
      </c>
      <c r="C3098" s="75" t="s">
        <v>7452</v>
      </c>
      <c r="D3098" s="75" t="s">
        <v>153</v>
      </c>
    </row>
    <row r="3099" spans="1:4" ht="15">
      <c r="A3099" s="75" t="s">
        <v>7454</v>
      </c>
      <c r="B3099" s="75" t="s">
        <v>152</v>
      </c>
      <c r="C3099" s="75" t="s">
        <v>7455</v>
      </c>
      <c r="D3099" s="75" t="s">
        <v>153</v>
      </c>
    </row>
    <row r="3100" spans="1:4" ht="15">
      <c r="A3100" s="75" t="s">
        <v>7457</v>
      </c>
      <c r="B3100" s="75" t="s">
        <v>152</v>
      </c>
      <c r="C3100" s="75" t="s">
        <v>7458</v>
      </c>
      <c r="D3100" s="75" t="s">
        <v>153</v>
      </c>
    </row>
    <row r="3101" spans="1:4" ht="15">
      <c r="A3101" s="75" t="s">
        <v>10731</v>
      </c>
      <c r="B3101" s="75" t="s">
        <v>152</v>
      </c>
      <c r="C3101" s="75" t="s">
        <v>11633</v>
      </c>
      <c r="D3101" s="75" t="s">
        <v>153</v>
      </c>
    </row>
    <row r="3102" spans="1:4" ht="15">
      <c r="A3102" s="75" t="s">
        <v>10732</v>
      </c>
      <c r="B3102" s="75" t="s">
        <v>152</v>
      </c>
      <c r="C3102" s="75" t="s">
        <v>11634</v>
      </c>
      <c r="D3102" s="75" t="s">
        <v>153</v>
      </c>
    </row>
    <row r="3103" spans="1:4" ht="15">
      <c r="A3103" s="75" t="s">
        <v>10733</v>
      </c>
      <c r="B3103" s="75" t="s">
        <v>152</v>
      </c>
      <c r="C3103" s="75" t="s">
        <v>11635</v>
      </c>
      <c r="D3103" s="75" t="s">
        <v>153</v>
      </c>
    </row>
    <row r="3104" spans="1:4" ht="15">
      <c r="A3104" s="75" t="s">
        <v>10734</v>
      </c>
      <c r="B3104" s="75" t="s">
        <v>152</v>
      </c>
      <c r="C3104" s="75" t="s">
        <v>11636</v>
      </c>
      <c r="D3104" s="75" t="s">
        <v>153</v>
      </c>
    </row>
    <row r="3105" spans="1:4" ht="15">
      <c r="A3105" s="75" t="s">
        <v>10735</v>
      </c>
      <c r="B3105" s="75" t="s">
        <v>152</v>
      </c>
      <c r="C3105" s="75" t="s">
        <v>11637</v>
      </c>
      <c r="D3105" s="75" t="s">
        <v>153</v>
      </c>
    </row>
    <row r="3106" spans="1:4" ht="15">
      <c r="A3106" s="75" t="s">
        <v>10736</v>
      </c>
      <c r="B3106" s="75" t="s">
        <v>152</v>
      </c>
      <c r="C3106" s="75" t="s">
        <v>11638</v>
      </c>
      <c r="D3106" s="75" t="s">
        <v>153</v>
      </c>
    </row>
    <row r="3107" spans="1:4" ht="15">
      <c r="A3107" s="75" t="s">
        <v>10737</v>
      </c>
      <c r="B3107" s="75" t="s">
        <v>152</v>
      </c>
      <c r="C3107" s="75" t="s">
        <v>11639</v>
      </c>
      <c r="D3107" s="75" t="s">
        <v>153</v>
      </c>
    </row>
    <row r="3108" spans="1:4" ht="15">
      <c r="A3108" s="75" t="s">
        <v>10738</v>
      </c>
      <c r="B3108" s="75" t="s">
        <v>152</v>
      </c>
      <c r="C3108" s="75" t="s">
        <v>11640</v>
      </c>
      <c r="D3108" s="75" t="s">
        <v>153</v>
      </c>
    </row>
    <row r="3109" spans="1:4" ht="15">
      <c r="A3109" s="75" t="s">
        <v>10739</v>
      </c>
      <c r="B3109" s="75" t="s">
        <v>152</v>
      </c>
      <c r="C3109" s="75" t="s">
        <v>11641</v>
      </c>
      <c r="D3109" s="75" t="s">
        <v>153</v>
      </c>
    </row>
    <row r="3110" spans="1:4" ht="15">
      <c r="A3110" s="75" t="s">
        <v>7460</v>
      </c>
      <c r="B3110" s="75" t="s">
        <v>152</v>
      </c>
      <c r="C3110" s="75" t="s">
        <v>7461</v>
      </c>
      <c r="D3110" s="75" t="s">
        <v>153</v>
      </c>
    </row>
    <row r="3111" spans="1:4" ht="15">
      <c r="A3111" s="75" t="s">
        <v>7463</v>
      </c>
      <c r="B3111" s="75" t="s">
        <v>152</v>
      </c>
      <c r="C3111" s="75" t="s">
        <v>7464</v>
      </c>
      <c r="D3111" s="75" t="s">
        <v>153</v>
      </c>
    </row>
    <row r="3112" spans="1:4" ht="15">
      <c r="A3112" s="75" t="s">
        <v>7466</v>
      </c>
      <c r="B3112" s="75" t="s">
        <v>152</v>
      </c>
      <c r="C3112" s="75" t="s">
        <v>7467</v>
      </c>
      <c r="D3112" s="75" t="s">
        <v>153</v>
      </c>
    </row>
    <row r="3113" spans="1:4" ht="15">
      <c r="A3113" s="75" t="s">
        <v>662</v>
      </c>
      <c r="B3113" s="75" t="s">
        <v>152</v>
      </c>
      <c r="C3113" s="75" t="s">
        <v>663</v>
      </c>
      <c r="D3113" s="75" t="s">
        <v>153</v>
      </c>
    </row>
    <row r="3114" spans="1:4" ht="15">
      <c r="A3114" s="75" t="s">
        <v>7469</v>
      </c>
      <c r="B3114" s="75" t="s">
        <v>152</v>
      </c>
      <c r="C3114" s="75" t="s">
        <v>7470</v>
      </c>
      <c r="D3114" s="75" t="s">
        <v>153</v>
      </c>
    </row>
    <row r="3115" spans="1:4" ht="15">
      <c r="A3115" s="75" t="s">
        <v>7472</v>
      </c>
      <c r="B3115" s="75" t="s">
        <v>152</v>
      </c>
      <c r="C3115" s="75" t="s">
        <v>7473</v>
      </c>
      <c r="D3115" s="75" t="s">
        <v>153</v>
      </c>
    </row>
    <row r="3116" spans="1:4" ht="15">
      <c r="A3116" s="75" t="s">
        <v>10740</v>
      </c>
      <c r="B3116" s="75" t="s">
        <v>152</v>
      </c>
      <c r="C3116" s="75" t="s">
        <v>11642</v>
      </c>
      <c r="D3116" s="75" t="s">
        <v>153</v>
      </c>
    </row>
    <row r="3117" spans="1:4" ht="15">
      <c r="A3117" s="75" t="s">
        <v>10741</v>
      </c>
      <c r="B3117" s="75" t="s">
        <v>152</v>
      </c>
      <c r="C3117" s="75" t="s">
        <v>11643</v>
      </c>
      <c r="D3117" s="75" t="s">
        <v>153</v>
      </c>
    </row>
    <row r="3118" spans="1:4" ht="15">
      <c r="A3118" s="75" t="s">
        <v>10742</v>
      </c>
      <c r="B3118" s="75" t="s">
        <v>152</v>
      </c>
      <c r="C3118" s="75" t="s">
        <v>11644</v>
      </c>
      <c r="D3118" s="75" t="s">
        <v>153</v>
      </c>
    </row>
    <row r="3119" spans="1:4" ht="15">
      <c r="A3119" s="75" t="s">
        <v>10743</v>
      </c>
      <c r="B3119" s="75" t="s">
        <v>152</v>
      </c>
      <c r="C3119" s="75" t="s">
        <v>11645</v>
      </c>
      <c r="D3119" s="75" t="s">
        <v>153</v>
      </c>
    </row>
    <row r="3120" spans="1:4" ht="15">
      <c r="A3120" s="75" t="s">
        <v>10744</v>
      </c>
      <c r="B3120" s="75" t="s">
        <v>152</v>
      </c>
      <c r="C3120" s="75" t="s">
        <v>11646</v>
      </c>
      <c r="D3120" s="75" t="s">
        <v>153</v>
      </c>
    </row>
    <row r="3121" spans="1:4" ht="15">
      <c r="A3121" s="75" t="s">
        <v>7475</v>
      </c>
      <c r="B3121" s="75" t="s">
        <v>152</v>
      </c>
      <c r="C3121" s="75" t="s">
        <v>7476</v>
      </c>
      <c r="D3121" s="75" t="s">
        <v>153</v>
      </c>
    </row>
    <row r="3122" spans="1:4" ht="15">
      <c r="A3122" s="75" t="s">
        <v>7478</v>
      </c>
      <c r="B3122" s="75" t="s">
        <v>152</v>
      </c>
      <c r="C3122" s="75" t="s">
        <v>7479</v>
      </c>
      <c r="D3122" s="75" t="s">
        <v>153</v>
      </c>
    </row>
    <row r="3123" spans="1:4" ht="15">
      <c r="A3123" s="75" t="s">
        <v>7481</v>
      </c>
      <c r="B3123" s="75" t="s">
        <v>152</v>
      </c>
      <c r="C3123" s="75" t="s">
        <v>7482</v>
      </c>
      <c r="D3123" s="75" t="s">
        <v>153</v>
      </c>
    </row>
    <row r="3124" spans="1:4" ht="15">
      <c r="A3124" s="75" t="s">
        <v>7484</v>
      </c>
      <c r="B3124" s="75" t="s">
        <v>152</v>
      </c>
      <c r="C3124" s="75" t="s">
        <v>7485</v>
      </c>
      <c r="D3124" s="75" t="s">
        <v>153</v>
      </c>
    </row>
    <row r="3125" spans="1:4" ht="15">
      <c r="A3125" s="75" t="s">
        <v>7487</v>
      </c>
      <c r="B3125" s="75" t="s">
        <v>152</v>
      </c>
      <c r="C3125" s="75" t="s">
        <v>7488</v>
      </c>
      <c r="D3125" s="75" t="s">
        <v>153</v>
      </c>
    </row>
    <row r="3126" spans="1:4" ht="15">
      <c r="A3126" s="75" t="s">
        <v>7490</v>
      </c>
      <c r="B3126" s="75" t="s">
        <v>152</v>
      </c>
      <c r="C3126" s="75" t="s">
        <v>7491</v>
      </c>
      <c r="D3126" s="75" t="s">
        <v>153</v>
      </c>
    </row>
    <row r="3127" spans="1:4" ht="15">
      <c r="A3127" s="75" t="s">
        <v>7493</v>
      </c>
      <c r="B3127" s="75" t="s">
        <v>152</v>
      </c>
      <c r="C3127" s="75" t="s">
        <v>7494</v>
      </c>
      <c r="D3127" s="75" t="s">
        <v>153</v>
      </c>
    </row>
    <row r="3128" spans="1:4" ht="15">
      <c r="A3128" s="75" t="s">
        <v>10745</v>
      </c>
      <c r="B3128" s="75" t="s">
        <v>152</v>
      </c>
      <c r="C3128" s="75" t="s">
        <v>11647</v>
      </c>
      <c r="D3128" s="75" t="s">
        <v>153</v>
      </c>
    </row>
    <row r="3129" spans="1:4" ht="15">
      <c r="A3129" s="75" t="s">
        <v>10746</v>
      </c>
      <c r="B3129" s="75" t="s">
        <v>152</v>
      </c>
      <c r="C3129" s="75" t="s">
        <v>11648</v>
      </c>
      <c r="D3129" s="75" t="s">
        <v>153</v>
      </c>
    </row>
    <row r="3130" spans="1:4" ht="15">
      <c r="A3130" s="75" t="s">
        <v>7496</v>
      </c>
      <c r="B3130" s="75" t="s">
        <v>152</v>
      </c>
      <c r="C3130" s="75" t="s">
        <v>7497</v>
      </c>
      <c r="D3130" s="75" t="s">
        <v>153</v>
      </c>
    </row>
    <row r="3131" spans="1:4" ht="15">
      <c r="A3131" s="75" t="s">
        <v>7499</v>
      </c>
      <c r="B3131" s="75" t="s">
        <v>152</v>
      </c>
      <c r="C3131" s="75" t="s">
        <v>7500</v>
      </c>
      <c r="D3131" s="75" t="s">
        <v>153</v>
      </c>
    </row>
    <row r="3132" spans="1:4" ht="15">
      <c r="A3132" s="75" t="s">
        <v>7502</v>
      </c>
      <c r="B3132" s="75" t="s">
        <v>152</v>
      </c>
      <c r="C3132" s="75" t="s">
        <v>7503</v>
      </c>
      <c r="D3132" s="75" t="s">
        <v>153</v>
      </c>
    </row>
    <row r="3133" spans="1:4" ht="15">
      <c r="A3133" s="75" t="s">
        <v>665</v>
      </c>
      <c r="B3133" s="75" t="s">
        <v>152</v>
      </c>
      <c r="C3133" s="75" t="s">
        <v>666</v>
      </c>
      <c r="D3133" s="75" t="s">
        <v>153</v>
      </c>
    </row>
    <row r="3134" spans="1:4" ht="15">
      <c r="A3134" s="75" t="s">
        <v>7505</v>
      </c>
      <c r="B3134" s="75" t="s">
        <v>152</v>
      </c>
      <c r="C3134" s="75" t="s">
        <v>7506</v>
      </c>
      <c r="D3134" s="75" t="s">
        <v>153</v>
      </c>
    </row>
    <row r="3135" spans="1:4" ht="15">
      <c r="A3135" s="75" t="s">
        <v>7508</v>
      </c>
      <c r="B3135" s="75" t="s">
        <v>152</v>
      </c>
      <c r="C3135" s="75" t="s">
        <v>7509</v>
      </c>
      <c r="D3135" s="75" t="s">
        <v>153</v>
      </c>
    </row>
    <row r="3136" spans="1:4" ht="15">
      <c r="A3136" s="75" t="s">
        <v>10747</v>
      </c>
      <c r="B3136" s="75" t="s">
        <v>152</v>
      </c>
      <c r="C3136" s="75" t="s">
        <v>11649</v>
      </c>
      <c r="D3136" s="75" t="s">
        <v>153</v>
      </c>
    </row>
    <row r="3137" spans="1:4" ht="15">
      <c r="A3137" s="75" t="s">
        <v>7511</v>
      </c>
      <c r="B3137" s="75" t="s">
        <v>152</v>
      </c>
      <c r="C3137" s="75" t="s">
        <v>7512</v>
      </c>
      <c r="D3137" s="75" t="s">
        <v>153</v>
      </c>
    </row>
    <row r="3138" spans="1:4" ht="15">
      <c r="A3138" s="75" t="s">
        <v>7514</v>
      </c>
      <c r="B3138" s="75" t="s">
        <v>152</v>
      </c>
      <c r="C3138" s="75" t="s">
        <v>7515</v>
      </c>
      <c r="D3138" s="75" t="s">
        <v>153</v>
      </c>
    </row>
    <row r="3139" spans="1:4" ht="15">
      <c r="A3139" s="75" t="s">
        <v>7517</v>
      </c>
      <c r="B3139" s="75" t="s">
        <v>152</v>
      </c>
      <c r="C3139" s="75" t="s">
        <v>7518</v>
      </c>
      <c r="D3139" s="75" t="s">
        <v>153</v>
      </c>
    </row>
    <row r="3140" spans="1:4" ht="15">
      <c r="A3140" s="75" t="s">
        <v>10748</v>
      </c>
      <c r="B3140" s="75" t="s">
        <v>152</v>
      </c>
      <c r="C3140" s="75" t="s">
        <v>11650</v>
      </c>
      <c r="D3140" s="75" t="s">
        <v>153</v>
      </c>
    </row>
    <row r="3141" spans="1:4" ht="15">
      <c r="A3141" s="75" t="s">
        <v>668</v>
      </c>
      <c r="B3141" s="75" t="s">
        <v>152</v>
      </c>
      <c r="C3141" s="75" t="s">
        <v>669</v>
      </c>
      <c r="D3141" s="75" t="s">
        <v>153</v>
      </c>
    </row>
    <row r="3142" spans="1:4" ht="15">
      <c r="A3142" s="75" t="s">
        <v>7520</v>
      </c>
      <c r="B3142" s="75" t="s">
        <v>152</v>
      </c>
      <c r="C3142" s="75" t="s">
        <v>7521</v>
      </c>
      <c r="D3142" s="75" t="s">
        <v>153</v>
      </c>
    </row>
    <row r="3143" spans="1:4" ht="15">
      <c r="A3143" s="75" t="s">
        <v>7523</v>
      </c>
      <c r="B3143" s="75" t="s">
        <v>152</v>
      </c>
      <c r="C3143" s="75" t="s">
        <v>7524</v>
      </c>
      <c r="D3143" s="75" t="s">
        <v>153</v>
      </c>
    </row>
    <row r="3144" spans="1:4" ht="15">
      <c r="A3144" s="75" t="s">
        <v>671</v>
      </c>
      <c r="B3144" s="75" t="s">
        <v>152</v>
      </c>
      <c r="C3144" s="75" t="s">
        <v>672</v>
      </c>
      <c r="D3144" s="75" t="s">
        <v>153</v>
      </c>
    </row>
    <row r="3145" spans="1:4" ht="15">
      <c r="A3145" s="75" t="s">
        <v>7526</v>
      </c>
      <c r="B3145" s="75" t="s">
        <v>152</v>
      </c>
      <c r="C3145" s="75" t="s">
        <v>7527</v>
      </c>
      <c r="D3145" s="75" t="s">
        <v>153</v>
      </c>
    </row>
    <row r="3146" spans="1:4" ht="15">
      <c r="A3146" s="75" t="s">
        <v>10749</v>
      </c>
      <c r="B3146" s="75" t="s">
        <v>152</v>
      </c>
      <c r="C3146" s="75" t="s">
        <v>11651</v>
      </c>
      <c r="D3146" s="75" t="s">
        <v>153</v>
      </c>
    </row>
    <row r="3147" spans="1:4" ht="15">
      <c r="A3147" s="75" t="s">
        <v>7529</v>
      </c>
      <c r="B3147" s="75" t="s">
        <v>152</v>
      </c>
      <c r="C3147" s="75" t="s">
        <v>7530</v>
      </c>
      <c r="D3147" s="75" t="s">
        <v>153</v>
      </c>
    </row>
    <row r="3148" spans="1:4" ht="15">
      <c r="A3148" s="75" t="s">
        <v>674</v>
      </c>
      <c r="B3148" s="75" t="s">
        <v>152</v>
      </c>
      <c r="C3148" s="75" t="s">
        <v>675</v>
      </c>
      <c r="D3148" s="75" t="s">
        <v>153</v>
      </c>
    </row>
    <row r="3149" spans="1:4" ht="15">
      <c r="A3149" s="75" t="s">
        <v>7532</v>
      </c>
      <c r="B3149" s="75" t="s">
        <v>152</v>
      </c>
      <c r="C3149" s="75" t="s">
        <v>7533</v>
      </c>
      <c r="D3149" s="75" t="s">
        <v>153</v>
      </c>
    </row>
    <row r="3150" spans="1:4" ht="15">
      <c r="A3150" s="75" t="s">
        <v>7535</v>
      </c>
      <c r="B3150" s="75" t="s">
        <v>152</v>
      </c>
      <c r="C3150" s="75" t="s">
        <v>7536</v>
      </c>
      <c r="D3150" s="75" t="s">
        <v>153</v>
      </c>
    </row>
    <row r="3151" spans="1:4" ht="15">
      <c r="A3151" s="75" t="s">
        <v>7538</v>
      </c>
      <c r="B3151" s="75" t="s">
        <v>152</v>
      </c>
      <c r="C3151" s="75" t="s">
        <v>7539</v>
      </c>
      <c r="D3151" s="75" t="s">
        <v>153</v>
      </c>
    </row>
    <row r="3152" spans="1:4" ht="15">
      <c r="A3152" s="75" t="s">
        <v>677</v>
      </c>
      <c r="B3152" s="75" t="s">
        <v>152</v>
      </c>
      <c r="C3152" s="75" t="s">
        <v>678</v>
      </c>
      <c r="D3152" s="75" t="s">
        <v>153</v>
      </c>
    </row>
    <row r="3153" spans="1:4" ht="15">
      <c r="A3153" s="75" t="s">
        <v>680</v>
      </c>
      <c r="B3153" s="75" t="s">
        <v>152</v>
      </c>
      <c r="C3153" s="75" t="s">
        <v>681</v>
      </c>
      <c r="D3153" s="75" t="s">
        <v>153</v>
      </c>
    </row>
    <row r="3154" spans="1:4" ht="15">
      <c r="A3154" s="75" t="s">
        <v>7541</v>
      </c>
      <c r="B3154" s="75" t="s">
        <v>152</v>
      </c>
      <c r="C3154" s="75" t="s">
        <v>7542</v>
      </c>
      <c r="D3154" s="75" t="s">
        <v>153</v>
      </c>
    </row>
    <row r="3155" spans="1:4" ht="15">
      <c r="A3155" s="75" t="s">
        <v>7544</v>
      </c>
      <c r="B3155" s="75" t="s">
        <v>152</v>
      </c>
      <c r="C3155" s="75" t="s">
        <v>7545</v>
      </c>
      <c r="D3155" s="75" t="s">
        <v>153</v>
      </c>
    </row>
    <row r="3156" spans="1:4" ht="15">
      <c r="A3156" s="75" t="s">
        <v>7547</v>
      </c>
      <c r="B3156" s="75" t="s">
        <v>152</v>
      </c>
      <c r="C3156" s="75" t="s">
        <v>7548</v>
      </c>
      <c r="D3156" s="75" t="s">
        <v>153</v>
      </c>
    </row>
    <row r="3157" spans="1:4" ht="15">
      <c r="A3157" s="75" t="s">
        <v>10750</v>
      </c>
      <c r="B3157" s="75" t="s">
        <v>152</v>
      </c>
      <c r="C3157" s="75" t="s">
        <v>11652</v>
      </c>
      <c r="D3157" s="75" t="s">
        <v>153</v>
      </c>
    </row>
    <row r="3158" spans="1:4" ht="15">
      <c r="A3158" s="75" t="s">
        <v>7550</v>
      </c>
      <c r="B3158" s="75" t="s">
        <v>152</v>
      </c>
      <c r="C3158" s="75" t="s">
        <v>7551</v>
      </c>
      <c r="D3158" s="75" t="s">
        <v>153</v>
      </c>
    </row>
    <row r="3159" spans="1:4" ht="15">
      <c r="A3159" s="75" t="s">
        <v>7553</v>
      </c>
      <c r="B3159" s="75" t="s">
        <v>152</v>
      </c>
      <c r="C3159" s="75" t="s">
        <v>7554</v>
      </c>
      <c r="D3159" s="75" t="s">
        <v>153</v>
      </c>
    </row>
    <row r="3160" spans="1:4" ht="15">
      <c r="A3160" s="75" t="s">
        <v>7556</v>
      </c>
      <c r="B3160" s="75" t="s">
        <v>152</v>
      </c>
      <c r="C3160" s="75" t="s">
        <v>7557</v>
      </c>
      <c r="D3160" s="75" t="s">
        <v>153</v>
      </c>
    </row>
    <row r="3161" spans="1:4" ht="15">
      <c r="A3161" s="75" t="s">
        <v>268</v>
      </c>
      <c r="B3161" s="75" t="s">
        <v>153</v>
      </c>
      <c r="C3161" s="75" t="s">
        <v>269</v>
      </c>
      <c r="D3161" s="75" t="s">
        <v>152</v>
      </c>
    </row>
    <row r="3162" spans="1:4" ht="15">
      <c r="A3162" s="75" t="s">
        <v>7559</v>
      </c>
      <c r="B3162" s="75" t="s">
        <v>152</v>
      </c>
      <c r="C3162" s="75" t="s">
        <v>7560</v>
      </c>
      <c r="D3162" s="75" t="s">
        <v>153</v>
      </c>
    </row>
    <row r="3163" spans="1:4" ht="15">
      <c r="A3163" s="75" t="s">
        <v>683</v>
      </c>
      <c r="B3163" s="75" t="s">
        <v>152</v>
      </c>
      <c r="C3163" s="75" t="s">
        <v>684</v>
      </c>
      <c r="D3163" s="75" t="s">
        <v>153</v>
      </c>
    </row>
    <row r="3164" spans="1:4" ht="15">
      <c r="A3164" s="75" t="s">
        <v>10751</v>
      </c>
      <c r="B3164" s="75" t="s">
        <v>152</v>
      </c>
      <c r="C3164" s="75" t="s">
        <v>11653</v>
      </c>
      <c r="D3164" s="75" t="s">
        <v>153</v>
      </c>
    </row>
    <row r="3165" spans="1:4" ht="15">
      <c r="A3165" s="75" t="s">
        <v>10752</v>
      </c>
      <c r="B3165" s="75" t="s">
        <v>152</v>
      </c>
      <c r="C3165" s="75" t="s">
        <v>11654</v>
      </c>
      <c r="D3165" s="75" t="s">
        <v>153</v>
      </c>
    </row>
    <row r="3166" spans="1:4" ht="15">
      <c r="A3166" s="75" t="s">
        <v>10753</v>
      </c>
      <c r="B3166" s="75" t="s">
        <v>152</v>
      </c>
      <c r="C3166" s="75" t="s">
        <v>11655</v>
      </c>
      <c r="D3166" s="75" t="s">
        <v>153</v>
      </c>
    </row>
    <row r="3167" spans="1:4" ht="15">
      <c r="A3167" s="75" t="s">
        <v>10754</v>
      </c>
      <c r="B3167" s="75" t="s">
        <v>152</v>
      </c>
      <c r="C3167" s="75" t="s">
        <v>11656</v>
      </c>
      <c r="D3167" s="75" t="s">
        <v>153</v>
      </c>
    </row>
    <row r="3168" spans="1:4" ht="15">
      <c r="A3168" s="75" t="s">
        <v>10755</v>
      </c>
      <c r="B3168" s="75" t="s">
        <v>152</v>
      </c>
      <c r="C3168" s="75" t="s">
        <v>11657</v>
      </c>
      <c r="D3168" s="75" t="s">
        <v>153</v>
      </c>
    </row>
    <row r="3169" spans="1:4" ht="15">
      <c r="A3169" s="75" t="s">
        <v>7562</v>
      </c>
      <c r="B3169" s="75" t="s">
        <v>152</v>
      </c>
      <c r="C3169" s="75" t="s">
        <v>7563</v>
      </c>
      <c r="D3169" s="75" t="s">
        <v>153</v>
      </c>
    </row>
    <row r="3170" spans="1:4" ht="15">
      <c r="A3170" s="75" t="s">
        <v>7565</v>
      </c>
      <c r="B3170" s="75" t="s">
        <v>152</v>
      </c>
      <c r="C3170" s="75" t="s">
        <v>7566</v>
      </c>
      <c r="D3170" s="75" t="s">
        <v>153</v>
      </c>
    </row>
    <row r="3171" spans="1:4" ht="15">
      <c r="A3171" s="75" t="s">
        <v>7568</v>
      </c>
      <c r="B3171" s="75" t="s">
        <v>152</v>
      </c>
      <c r="C3171" s="75" t="s">
        <v>7569</v>
      </c>
      <c r="D3171" s="75" t="s">
        <v>153</v>
      </c>
    </row>
    <row r="3172" spans="1:4" ht="15">
      <c r="A3172" s="75" t="s">
        <v>7571</v>
      </c>
      <c r="B3172" s="75" t="s">
        <v>152</v>
      </c>
      <c r="C3172" s="75" t="s">
        <v>7572</v>
      </c>
      <c r="D3172" s="75" t="s">
        <v>153</v>
      </c>
    </row>
    <row r="3173" spans="1:4" ht="15">
      <c r="A3173" s="75" t="s">
        <v>7574</v>
      </c>
      <c r="B3173" s="75" t="s">
        <v>152</v>
      </c>
      <c r="C3173" s="75" t="s">
        <v>7575</v>
      </c>
      <c r="D3173" s="75" t="s">
        <v>153</v>
      </c>
    </row>
    <row r="3174" spans="1:4" ht="15">
      <c r="A3174" s="75" t="s">
        <v>10756</v>
      </c>
      <c r="B3174" s="75" t="s">
        <v>152</v>
      </c>
      <c r="C3174" s="75" t="s">
        <v>11658</v>
      </c>
      <c r="D3174" s="75" t="s">
        <v>153</v>
      </c>
    </row>
    <row r="3175" spans="1:4" ht="15">
      <c r="A3175" s="75" t="s">
        <v>7577</v>
      </c>
      <c r="B3175" s="75" t="s">
        <v>152</v>
      </c>
      <c r="C3175" s="75" t="s">
        <v>7578</v>
      </c>
      <c r="D3175" s="75" t="s">
        <v>153</v>
      </c>
    </row>
    <row r="3176" spans="1:4" ht="15">
      <c r="A3176" s="75" t="s">
        <v>7580</v>
      </c>
      <c r="B3176" s="75" t="s">
        <v>152</v>
      </c>
      <c r="C3176" s="75" t="s">
        <v>7581</v>
      </c>
      <c r="D3176" s="75" t="s">
        <v>153</v>
      </c>
    </row>
    <row r="3177" spans="1:4" ht="15">
      <c r="A3177" s="75" t="s">
        <v>7583</v>
      </c>
      <c r="B3177" s="75" t="s">
        <v>152</v>
      </c>
      <c r="C3177" s="75" t="s">
        <v>7584</v>
      </c>
      <c r="D3177" s="75" t="s">
        <v>153</v>
      </c>
    </row>
    <row r="3178" spans="1:4" ht="15">
      <c r="A3178" s="75" t="s">
        <v>7586</v>
      </c>
      <c r="B3178" s="75" t="s">
        <v>152</v>
      </c>
      <c r="C3178" s="75" t="s">
        <v>7587</v>
      </c>
      <c r="D3178" s="75" t="s">
        <v>153</v>
      </c>
    </row>
    <row r="3179" spans="1:4" ht="15">
      <c r="A3179" s="75" t="s">
        <v>7589</v>
      </c>
      <c r="B3179" s="75" t="s">
        <v>152</v>
      </c>
      <c r="C3179" s="75" t="s">
        <v>7590</v>
      </c>
      <c r="D3179" s="75" t="s">
        <v>153</v>
      </c>
    </row>
    <row r="3180" spans="1:4" ht="15">
      <c r="A3180" s="75" t="s">
        <v>7592</v>
      </c>
      <c r="B3180" s="75" t="s">
        <v>152</v>
      </c>
      <c r="C3180" s="75" t="s">
        <v>7593</v>
      </c>
      <c r="D3180" s="75" t="s">
        <v>153</v>
      </c>
    </row>
    <row r="3181" spans="1:4" ht="15">
      <c r="A3181" s="75" t="s">
        <v>10757</v>
      </c>
      <c r="B3181" s="75" t="s">
        <v>152</v>
      </c>
      <c r="C3181" s="75" t="s">
        <v>11659</v>
      </c>
      <c r="D3181" s="75" t="s">
        <v>153</v>
      </c>
    </row>
    <row r="3182" spans="1:4" ht="15">
      <c r="A3182" s="75" t="s">
        <v>10758</v>
      </c>
      <c r="B3182" s="75" t="s">
        <v>152</v>
      </c>
      <c r="C3182" s="75" t="s">
        <v>11660</v>
      </c>
      <c r="D3182" s="75" t="s">
        <v>153</v>
      </c>
    </row>
    <row r="3183" spans="1:4" ht="15">
      <c r="A3183" s="75" t="s">
        <v>10759</v>
      </c>
      <c r="B3183" s="75" t="s">
        <v>152</v>
      </c>
      <c r="C3183" s="75" t="s">
        <v>11661</v>
      </c>
      <c r="D3183" s="75" t="s">
        <v>153</v>
      </c>
    </row>
    <row r="3184" spans="1:4" ht="15">
      <c r="A3184" s="75" t="s">
        <v>10760</v>
      </c>
      <c r="B3184" s="75" t="s">
        <v>152</v>
      </c>
      <c r="C3184" s="75" t="s">
        <v>11662</v>
      </c>
      <c r="D3184" s="75" t="s">
        <v>153</v>
      </c>
    </row>
    <row r="3185" spans="1:4" ht="15">
      <c r="A3185" s="75" t="s">
        <v>10761</v>
      </c>
      <c r="B3185" s="75" t="s">
        <v>152</v>
      </c>
      <c r="C3185" s="75" t="s">
        <v>11663</v>
      </c>
      <c r="D3185" s="75" t="s">
        <v>153</v>
      </c>
    </row>
    <row r="3186" spans="1:4" ht="15">
      <c r="A3186" s="75" t="s">
        <v>10762</v>
      </c>
      <c r="B3186" s="75" t="s">
        <v>152</v>
      </c>
      <c r="C3186" s="75" t="s">
        <v>11664</v>
      </c>
      <c r="D3186" s="75" t="s">
        <v>153</v>
      </c>
    </row>
    <row r="3187" spans="1:4" ht="15">
      <c r="A3187" s="75" t="s">
        <v>10763</v>
      </c>
      <c r="B3187" s="75" t="s">
        <v>152</v>
      </c>
      <c r="C3187" s="75" t="s">
        <v>11665</v>
      </c>
      <c r="D3187" s="75" t="s">
        <v>153</v>
      </c>
    </row>
    <row r="3188" spans="1:4" ht="15">
      <c r="A3188" s="75" t="s">
        <v>10764</v>
      </c>
      <c r="B3188" s="75" t="s">
        <v>152</v>
      </c>
      <c r="C3188" s="75" t="s">
        <v>11666</v>
      </c>
      <c r="D3188" s="75" t="s">
        <v>153</v>
      </c>
    </row>
    <row r="3189" spans="1:4" ht="15">
      <c r="A3189" s="75" t="s">
        <v>7595</v>
      </c>
      <c r="B3189" s="75" t="s">
        <v>152</v>
      </c>
      <c r="C3189" s="75" t="s">
        <v>7596</v>
      </c>
      <c r="D3189" s="75" t="s">
        <v>153</v>
      </c>
    </row>
    <row r="3190" spans="1:4" ht="15">
      <c r="A3190" s="75" t="s">
        <v>7598</v>
      </c>
      <c r="B3190" s="75" t="s">
        <v>152</v>
      </c>
      <c r="C3190" s="75" t="s">
        <v>7599</v>
      </c>
      <c r="D3190" s="75" t="s">
        <v>153</v>
      </c>
    </row>
    <row r="3191" spans="1:4" ht="15">
      <c r="A3191" s="75" t="s">
        <v>7601</v>
      </c>
      <c r="B3191" s="75" t="s">
        <v>152</v>
      </c>
      <c r="C3191" s="75" t="s">
        <v>7602</v>
      </c>
      <c r="D3191" s="75" t="s">
        <v>153</v>
      </c>
    </row>
    <row r="3192" spans="1:4" ht="15">
      <c r="A3192" s="75" t="s">
        <v>7604</v>
      </c>
      <c r="B3192" s="75" t="s">
        <v>152</v>
      </c>
      <c r="C3192" s="75" t="s">
        <v>7605</v>
      </c>
      <c r="D3192" s="75" t="s">
        <v>153</v>
      </c>
    </row>
    <row r="3193" spans="1:4" ht="15">
      <c r="A3193" s="75" t="s">
        <v>7607</v>
      </c>
      <c r="B3193" s="75" t="s">
        <v>152</v>
      </c>
      <c r="C3193" s="75" t="s">
        <v>7608</v>
      </c>
      <c r="D3193" s="75" t="s">
        <v>153</v>
      </c>
    </row>
    <row r="3194" spans="1:4" ht="15">
      <c r="A3194" s="75" t="s">
        <v>7610</v>
      </c>
      <c r="B3194" s="75" t="s">
        <v>152</v>
      </c>
      <c r="C3194" s="75" t="s">
        <v>7611</v>
      </c>
      <c r="D3194" s="75" t="s">
        <v>153</v>
      </c>
    </row>
    <row r="3195" spans="1:4" ht="15">
      <c r="A3195" s="75" t="s">
        <v>7613</v>
      </c>
      <c r="B3195" s="75" t="s">
        <v>152</v>
      </c>
      <c r="C3195" s="75" t="s">
        <v>7614</v>
      </c>
      <c r="D3195" s="75" t="s">
        <v>153</v>
      </c>
    </row>
    <row r="3196" spans="1:4" ht="15">
      <c r="A3196" s="75" t="s">
        <v>7616</v>
      </c>
      <c r="B3196" s="75" t="s">
        <v>152</v>
      </c>
      <c r="C3196" s="75" t="s">
        <v>7617</v>
      </c>
      <c r="D3196" s="75" t="s">
        <v>153</v>
      </c>
    </row>
    <row r="3197" spans="1:4" ht="15">
      <c r="A3197" s="75" t="s">
        <v>10765</v>
      </c>
      <c r="B3197" s="75" t="s">
        <v>152</v>
      </c>
      <c r="C3197" s="75" t="s">
        <v>11667</v>
      </c>
      <c r="D3197" s="75" t="s">
        <v>153</v>
      </c>
    </row>
    <row r="3198" spans="1:4" ht="15">
      <c r="A3198" s="75" t="s">
        <v>7619</v>
      </c>
      <c r="B3198" s="75" t="s">
        <v>152</v>
      </c>
      <c r="C3198" s="75" t="s">
        <v>7620</v>
      </c>
      <c r="D3198" s="75" t="s">
        <v>153</v>
      </c>
    </row>
    <row r="3199" spans="1:4" ht="15">
      <c r="A3199" s="75" t="s">
        <v>7622</v>
      </c>
      <c r="B3199" s="75" t="s">
        <v>152</v>
      </c>
      <c r="C3199" s="75" t="s">
        <v>7623</v>
      </c>
      <c r="D3199" s="75" t="s">
        <v>153</v>
      </c>
    </row>
    <row r="3200" spans="1:4" ht="15">
      <c r="A3200" s="75" t="s">
        <v>7625</v>
      </c>
      <c r="B3200" s="75" t="s">
        <v>152</v>
      </c>
      <c r="C3200" s="75" t="s">
        <v>7626</v>
      </c>
      <c r="D3200" s="75" t="s">
        <v>153</v>
      </c>
    </row>
    <row r="3201" spans="1:4" ht="15">
      <c r="A3201" s="75" t="s">
        <v>7628</v>
      </c>
      <c r="B3201" s="75" t="s">
        <v>152</v>
      </c>
      <c r="C3201" s="75" t="s">
        <v>7629</v>
      </c>
      <c r="D3201" s="75" t="s">
        <v>153</v>
      </c>
    </row>
    <row r="3202" spans="1:4" ht="15">
      <c r="A3202" s="75" t="s">
        <v>7631</v>
      </c>
      <c r="B3202" s="75" t="s">
        <v>152</v>
      </c>
      <c r="C3202" s="75" t="s">
        <v>7632</v>
      </c>
      <c r="D3202" s="75" t="s">
        <v>153</v>
      </c>
    </row>
    <row r="3203" spans="1:4" ht="15">
      <c r="A3203" s="75" t="s">
        <v>7634</v>
      </c>
      <c r="B3203" s="75" t="s">
        <v>152</v>
      </c>
      <c r="C3203" s="75" t="s">
        <v>7635</v>
      </c>
      <c r="D3203" s="75" t="s">
        <v>153</v>
      </c>
    </row>
    <row r="3204" spans="1:4" ht="15">
      <c r="A3204" s="75" t="s">
        <v>686</v>
      </c>
      <c r="B3204" s="75" t="s">
        <v>152</v>
      </c>
      <c r="C3204" s="75" t="s">
        <v>687</v>
      </c>
      <c r="D3204" s="75" t="s">
        <v>153</v>
      </c>
    </row>
    <row r="3205" spans="1:4" ht="15">
      <c r="A3205" s="75" t="s">
        <v>689</v>
      </c>
      <c r="B3205" s="75" t="s">
        <v>152</v>
      </c>
      <c r="C3205" s="75" t="s">
        <v>690</v>
      </c>
      <c r="D3205" s="75" t="s">
        <v>153</v>
      </c>
    </row>
    <row r="3206" spans="1:4" ht="15">
      <c r="A3206" s="75" t="s">
        <v>7637</v>
      </c>
      <c r="B3206" s="75" t="s">
        <v>152</v>
      </c>
      <c r="C3206" s="75" t="s">
        <v>7638</v>
      </c>
      <c r="D3206" s="75" t="s">
        <v>153</v>
      </c>
    </row>
    <row r="3207" spans="1:4" ht="15">
      <c r="A3207" s="75" t="s">
        <v>7640</v>
      </c>
      <c r="B3207" s="75" t="s">
        <v>152</v>
      </c>
      <c r="C3207" s="75" t="s">
        <v>7641</v>
      </c>
      <c r="D3207" s="75" t="s">
        <v>153</v>
      </c>
    </row>
    <row r="3208" spans="1:4" ht="15">
      <c r="A3208" s="75" t="s">
        <v>7643</v>
      </c>
      <c r="B3208" s="75" t="s">
        <v>152</v>
      </c>
      <c r="C3208" s="75" t="s">
        <v>7644</v>
      </c>
      <c r="D3208" s="75" t="s">
        <v>153</v>
      </c>
    </row>
    <row r="3209" spans="1:4" ht="15">
      <c r="A3209" s="75" t="s">
        <v>7646</v>
      </c>
      <c r="B3209" s="75" t="s">
        <v>152</v>
      </c>
      <c r="C3209" s="75" t="s">
        <v>7647</v>
      </c>
      <c r="D3209" s="75" t="s">
        <v>153</v>
      </c>
    </row>
    <row r="3210" spans="1:4" ht="15">
      <c r="A3210" s="75" t="s">
        <v>7649</v>
      </c>
      <c r="B3210" s="75" t="s">
        <v>152</v>
      </c>
      <c r="C3210" s="75" t="s">
        <v>7650</v>
      </c>
      <c r="D3210" s="75" t="s">
        <v>153</v>
      </c>
    </row>
    <row r="3211" spans="1:4" ht="15">
      <c r="A3211" s="75" t="s">
        <v>7652</v>
      </c>
      <c r="B3211" s="75" t="s">
        <v>152</v>
      </c>
      <c r="C3211" s="75" t="s">
        <v>7653</v>
      </c>
      <c r="D3211" s="75" t="s">
        <v>153</v>
      </c>
    </row>
    <row r="3212" spans="1:4" ht="15">
      <c r="A3212" s="75" t="s">
        <v>7655</v>
      </c>
      <c r="B3212" s="75" t="s">
        <v>152</v>
      </c>
      <c r="C3212" s="75" t="s">
        <v>7656</v>
      </c>
      <c r="D3212" s="75" t="s">
        <v>153</v>
      </c>
    </row>
    <row r="3213" spans="1:4" ht="15">
      <c r="A3213" s="75" t="s">
        <v>7658</v>
      </c>
      <c r="B3213" s="75" t="s">
        <v>152</v>
      </c>
      <c r="C3213" s="75" t="s">
        <v>7659</v>
      </c>
      <c r="D3213" s="75" t="s">
        <v>153</v>
      </c>
    </row>
    <row r="3214" spans="1:4" ht="15">
      <c r="A3214" s="75" t="s">
        <v>7661</v>
      </c>
      <c r="B3214" s="75" t="s">
        <v>152</v>
      </c>
      <c r="C3214" s="75" t="s">
        <v>7662</v>
      </c>
      <c r="D3214" s="75" t="s">
        <v>153</v>
      </c>
    </row>
    <row r="3215" spans="1:4" ht="15">
      <c r="A3215" s="75" t="s">
        <v>7664</v>
      </c>
      <c r="B3215" s="75" t="s">
        <v>152</v>
      </c>
      <c r="C3215" s="75" t="s">
        <v>7665</v>
      </c>
      <c r="D3215" s="75" t="s">
        <v>153</v>
      </c>
    </row>
    <row r="3216" spans="1:4" ht="15">
      <c r="A3216" s="75" t="s">
        <v>7667</v>
      </c>
      <c r="B3216" s="75" t="s">
        <v>152</v>
      </c>
      <c r="C3216" s="75" t="s">
        <v>7668</v>
      </c>
      <c r="D3216" s="75" t="s">
        <v>153</v>
      </c>
    </row>
    <row r="3217" spans="1:4" ht="15">
      <c r="A3217" s="75" t="s">
        <v>7670</v>
      </c>
      <c r="B3217" s="75" t="s">
        <v>152</v>
      </c>
      <c r="C3217" s="75" t="s">
        <v>7671</v>
      </c>
      <c r="D3217" s="75" t="s">
        <v>153</v>
      </c>
    </row>
    <row r="3218" spans="1:4" ht="15">
      <c r="A3218" s="75" t="s">
        <v>7673</v>
      </c>
      <c r="B3218" s="75" t="s">
        <v>152</v>
      </c>
      <c r="C3218" s="75" t="s">
        <v>7674</v>
      </c>
      <c r="D3218" s="75" t="s">
        <v>153</v>
      </c>
    </row>
    <row r="3219" spans="1:4" ht="15">
      <c r="A3219" s="75" t="s">
        <v>7676</v>
      </c>
      <c r="B3219" s="75" t="s">
        <v>152</v>
      </c>
      <c r="C3219" s="75" t="s">
        <v>7677</v>
      </c>
      <c r="D3219" s="75" t="s">
        <v>153</v>
      </c>
    </row>
    <row r="3220" spans="1:4" ht="15">
      <c r="A3220" s="75" t="s">
        <v>10766</v>
      </c>
      <c r="B3220" s="75" t="s">
        <v>152</v>
      </c>
      <c r="C3220" s="75" t="s">
        <v>11668</v>
      </c>
      <c r="D3220" s="75" t="s">
        <v>153</v>
      </c>
    </row>
    <row r="3221" spans="1:4" ht="15">
      <c r="A3221" s="75" t="s">
        <v>10767</v>
      </c>
      <c r="B3221" s="75" t="s">
        <v>152</v>
      </c>
      <c r="C3221" s="75" t="s">
        <v>11669</v>
      </c>
      <c r="D3221" s="75" t="s">
        <v>153</v>
      </c>
    </row>
    <row r="3222" spans="1:4" ht="15">
      <c r="A3222" s="75" t="s">
        <v>10768</v>
      </c>
      <c r="B3222" s="75" t="s">
        <v>152</v>
      </c>
      <c r="C3222" s="75" t="s">
        <v>11670</v>
      </c>
      <c r="D3222" s="75" t="s">
        <v>153</v>
      </c>
    </row>
    <row r="3223" spans="1:4" ht="15">
      <c r="A3223" s="75" t="s">
        <v>10769</v>
      </c>
      <c r="B3223" s="75" t="s">
        <v>152</v>
      </c>
      <c r="C3223" s="75" t="s">
        <v>11671</v>
      </c>
      <c r="D3223" s="75" t="s">
        <v>153</v>
      </c>
    </row>
    <row r="3224" spans="1:4" ht="15">
      <c r="A3224" s="75" t="s">
        <v>10770</v>
      </c>
      <c r="B3224" s="75" t="s">
        <v>152</v>
      </c>
      <c r="C3224" s="75" t="s">
        <v>11672</v>
      </c>
      <c r="D3224" s="75" t="s">
        <v>153</v>
      </c>
    </row>
    <row r="3225" spans="1:4" ht="15">
      <c r="A3225" s="75" t="s">
        <v>10771</v>
      </c>
      <c r="B3225" s="75" t="s">
        <v>152</v>
      </c>
      <c r="C3225" s="75" t="s">
        <v>11673</v>
      </c>
      <c r="D3225" s="75" t="s">
        <v>153</v>
      </c>
    </row>
    <row r="3226" spans="1:4" ht="15">
      <c r="A3226" s="75" t="s">
        <v>10772</v>
      </c>
      <c r="B3226" s="75" t="s">
        <v>152</v>
      </c>
      <c r="C3226" s="75" t="s">
        <v>11674</v>
      </c>
      <c r="D3226" s="75" t="s">
        <v>153</v>
      </c>
    </row>
    <row r="3227" spans="1:4" ht="15">
      <c r="A3227" s="75" t="s">
        <v>10773</v>
      </c>
      <c r="B3227" s="75" t="s">
        <v>152</v>
      </c>
      <c r="C3227" s="75" t="s">
        <v>11675</v>
      </c>
      <c r="D3227" s="75" t="s">
        <v>153</v>
      </c>
    </row>
    <row r="3228" spans="1:4" ht="15">
      <c r="A3228" s="75" t="s">
        <v>10774</v>
      </c>
      <c r="B3228" s="75" t="s">
        <v>152</v>
      </c>
      <c r="C3228" s="75" t="s">
        <v>11676</v>
      </c>
      <c r="D3228" s="75" t="s">
        <v>153</v>
      </c>
    </row>
    <row r="3229" spans="1:4" ht="15">
      <c r="A3229" s="75" t="s">
        <v>10775</v>
      </c>
      <c r="B3229" s="75" t="s">
        <v>152</v>
      </c>
      <c r="C3229" s="75" t="s">
        <v>11677</v>
      </c>
      <c r="D3229" s="75" t="s">
        <v>153</v>
      </c>
    </row>
    <row r="3230" spans="1:4" ht="15">
      <c r="A3230" s="75" t="s">
        <v>10776</v>
      </c>
      <c r="B3230" s="75" t="s">
        <v>152</v>
      </c>
      <c r="C3230" s="75" t="s">
        <v>11678</v>
      </c>
      <c r="D3230" s="75" t="s">
        <v>153</v>
      </c>
    </row>
    <row r="3231" spans="1:4" ht="15">
      <c r="A3231" s="75" t="s">
        <v>10777</v>
      </c>
      <c r="B3231" s="75" t="s">
        <v>152</v>
      </c>
      <c r="C3231" s="75" t="s">
        <v>11679</v>
      </c>
      <c r="D3231" s="75" t="s">
        <v>153</v>
      </c>
    </row>
    <row r="3232" spans="1:4" ht="15">
      <c r="A3232" s="75" t="s">
        <v>10778</v>
      </c>
      <c r="B3232" s="75" t="s">
        <v>152</v>
      </c>
      <c r="C3232" s="75" t="s">
        <v>11680</v>
      </c>
      <c r="D3232" s="75" t="s">
        <v>153</v>
      </c>
    </row>
    <row r="3233" spans="1:4" ht="15">
      <c r="A3233" s="75" t="s">
        <v>7679</v>
      </c>
      <c r="B3233" s="75" t="s">
        <v>152</v>
      </c>
      <c r="C3233" s="75" t="s">
        <v>7680</v>
      </c>
      <c r="D3233" s="75" t="s">
        <v>153</v>
      </c>
    </row>
    <row r="3234" spans="1:4" ht="15">
      <c r="A3234" s="75" t="s">
        <v>7682</v>
      </c>
      <c r="B3234" s="75" t="s">
        <v>152</v>
      </c>
      <c r="C3234" s="75" t="s">
        <v>7683</v>
      </c>
      <c r="D3234" s="75" t="s">
        <v>153</v>
      </c>
    </row>
    <row r="3235" spans="1:4" ht="15">
      <c r="A3235" s="75" t="s">
        <v>7685</v>
      </c>
      <c r="B3235" s="75" t="s">
        <v>152</v>
      </c>
      <c r="C3235" s="75" t="s">
        <v>7686</v>
      </c>
      <c r="D3235" s="75" t="s">
        <v>153</v>
      </c>
    </row>
    <row r="3236" spans="1:4" ht="15">
      <c r="A3236" s="75" t="s">
        <v>10779</v>
      </c>
      <c r="B3236" s="75" t="s">
        <v>152</v>
      </c>
      <c r="C3236" s="75" t="s">
        <v>11681</v>
      </c>
      <c r="D3236" s="75" t="s">
        <v>153</v>
      </c>
    </row>
    <row r="3237" spans="1:4" ht="15">
      <c r="A3237" s="75" t="s">
        <v>7688</v>
      </c>
      <c r="B3237" s="75" t="s">
        <v>152</v>
      </c>
      <c r="C3237" s="75" t="s">
        <v>7689</v>
      </c>
      <c r="D3237" s="75" t="s">
        <v>153</v>
      </c>
    </row>
    <row r="3238" spans="1:4" ht="15">
      <c r="A3238" s="75" t="s">
        <v>7691</v>
      </c>
      <c r="B3238" s="75" t="s">
        <v>152</v>
      </c>
      <c r="C3238" s="75" t="s">
        <v>7692</v>
      </c>
      <c r="D3238" s="75" t="s">
        <v>153</v>
      </c>
    </row>
    <row r="3239" spans="1:4" ht="15">
      <c r="A3239" s="75" t="s">
        <v>7694</v>
      </c>
      <c r="B3239" s="75" t="s">
        <v>152</v>
      </c>
      <c r="C3239" s="75" t="s">
        <v>7695</v>
      </c>
      <c r="D3239" s="75" t="s">
        <v>153</v>
      </c>
    </row>
    <row r="3240" spans="1:4" ht="15">
      <c r="A3240" s="75" t="s">
        <v>7697</v>
      </c>
      <c r="B3240" s="75" t="s">
        <v>152</v>
      </c>
      <c r="C3240" s="75" t="s">
        <v>7698</v>
      </c>
      <c r="D3240" s="75" t="s">
        <v>153</v>
      </c>
    </row>
    <row r="3241" spans="1:4" ht="15">
      <c r="A3241" s="75" t="s">
        <v>7700</v>
      </c>
      <c r="B3241" s="75" t="s">
        <v>152</v>
      </c>
      <c r="C3241" s="75" t="s">
        <v>7701</v>
      </c>
      <c r="D3241" s="75" t="s">
        <v>153</v>
      </c>
    </row>
    <row r="3242" spans="1:4" ht="15">
      <c r="A3242" s="75" t="s">
        <v>7703</v>
      </c>
      <c r="B3242" s="75" t="s">
        <v>152</v>
      </c>
      <c r="C3242" s="75" t="s">
        <v>7704</v>
      </c>
      <c r="D3242" s="75" t="s">
        <v>153</v>
      </c>
    </row>
    <row r="3243" spans="1:4" ht="15">
      <c r="A3243" s="75" t="s">
        <v>7706</v>
      </c>
      <c r="B3243" s="75" t="s">
        <v>152</v>
      </c>
      <c r="C3243" s="75" t="s">
        <v>7707</v>
      </c>
      <c r="D3243" s="75" t="s">
        <v>153</v>
      </c>
    </row>
    <row r="3244" spans="1:4" ht="15">
      <c r="A3244" s="75" t="s">
        <v>7709</v>
      </c>
      <c r="B3244" s="75" t="s">
        <v>152</v>
      </c>
      <c r="C3244" s="75" t="s">
        <v>7710</v>
      </c>
      <c r="D3244" s="75" t="s">
        <v>153</v>
      </c>
    </row>
    <row r="3245" spans="1:4" ht="15">
      <c r="A3245" s="75" t="s">
        <v>7712</v>
      </c>
      <c r="B3245" s="75" t="s">
        <v>152</v>
      </c>
      <c r="C3245" s="75" t="s">
        <v>7713</v>
      </c>
      <c r="D3245" s="75" t="s">
        <v>153</v>
      </c>
    </row>
    <row r="3246" spans="1:4" ht="15">
      <c r="A3246" s="75" t="s">
        <v>7715</v>
      </c>
      <c r="B3246" s="75" t="s">
        <v>152</v>
      </c>
      <c r="C3246" s="75" t="s">
        <v>7716</v>
      </c>
      <c r="D3246" s="75" t="s">
        <v>153</v>
      </c>
    </row>
    <row r="3247" spans="1:4" ht="15">
      <c r="A3247" s="75" t="s">
        <v>10780</v>
      </c>
      <c r="B3247" s="75" t="s">
        <v>152</v>
      </c>
      <c r="C3247" s="75" t="s">
        <v>11682</v>
      </c>
      <c r="D3247" s="75" t="s">
        <v>153</v>
      </c>
    </row>
    <row r="3248" spans="1:4" ht="15">
      <c r="A3248" s="75" t="s">
        <v>7718</v>
      </c>
      <c r="B3248" s="75" t="s">
        <v>152</v>
      </c>
      <c r="C3248" s="75" t="s">
        <v>7719</v>
      </c>
      <c r="D3248" s="75" t="s">
        <v>153</v>
      </c>
    </row>
    <row r="3249" spans="1:4" ht="15">
      <c r="A3249" s="75" t="s">
        <v>7721</v>
      </c>
      <c r="B3249" s="75" t="s">
        <v>152</v>
      </c>
      <c r="C3249" s="75" t="s">
        <v>7722</v>
      </c>
      <c r="D3249" s="75" t="s">
        <v>153</v>
      </c>
    </row>
    <row r="3250" spans="1:4" ht="15">
      <c r="A3250" s="75" t="s">
        <v>7724</v>
      </c>
      <c r="B3250" s="75" t="s">
        <v>152</v>
      </c>
      <c r="C3250" s="75" t="s">
        <v>7725</v>
      </c>
      <c r="D3250" s="75" t="s">
        <v>153</v>
      </c>
    </row>
    <row r="3251" spans="1:4" ht="15">
      <c r="A3251" s="75" t="s">
        <v>7727</v>
      </c>
      <c r="B3251" s="75" t="s">
        <v>152</v>
      </c>
      <c r="C3251" s="75" t="s">
        <v>7728</v>
      </c>
      <c r="D3251" s="75" t="s">
        <v>153</v>
      </c>
    </row>
    <row r="3252" spans="1:4" ht="15">
      <c r="A3252" s="75" t="s">
        <v>10781</v>
      </c>
      <c r="B3252" s="75" t="s">
        <v>152</v>
      </c>
      <c r="C3252" s="75" t="s">
        <v>11683</v>
      </c>
      <c r="D3252" s="75" t="s">
        <v>153</v>
      </c>
    </row>
    <row r="3253" spans="1:4" ht="15">
      <c r="A3253" s="75" t="s">
        <v>7730</v>
      </c>
      <c r="B3253" s="75" t="s">
        <v>152</v>
      </c>
      <c r="C3253" s="75" t="s">
        <v>7731</v>
      </c>
      <c r="D3253" s="75" t="s">
        <v>153</v>
      </c>
    </row>
    <row r="3254" spans="1:4" ht="15">
      <c r="A3254" s="75" t="s">
        <v>7733</v>
      </c>
      <c r="B3254" s="75" t="s">
        <v>152</v>
      </c>
      <c r="C3254" s="75" t="s">
        <v>7734</v>
      </c>
      <c r="D3254" s="75" t="s">
        <v>153</v>
      </c>
    </row>
    <row r="3255" spans="1:4" ht="15">
      <c r="A3255" s="75" t="s">
        <v>7736</v>
      </c>
      <c r="B3255" s="75" t="s">
        <v>152</v>
      </c>
      <c r="C3255" s="75" t="s">
        <v>7737</v>
      </c>
      <c r="D3255" s="75" t="s">
        <v>153</v>
      </c>
    </row>
    <row r="3256" spans="1:4" ht="15">
      <c r="A3256" s="75" t="s">
        <v>7739</v>
      </c>
      <c r="B3256" s="75" t="s">
        <v>152</v>
      </c>
      <c r="C3256" s="75" t="s">
        <v>7740</v>
      </c>
      <c r="D3256" s="75" t="s">
        <v>153</v>
      </c>
    </row>
    <row r="3257" spans="1:4" ht="15">
      <c r="A3257" s="75" t="s">
        <v>7742</v>
      </c>
      <c r="B3257" s="75" t="s">
        <v>152</v>
      </c>
      <c r="C3257" s="75" t="s">
        <v>7743</v>
      </c>
      <c r="D3257" s="75" t="s">
        <v>153</v>
      </c>
    </row>
    <row r="3258" spans="1:4" ht="15">
      <c r="A3258" s="75" t="s">
        <v>7745</v>
      </c>
      <c r="B3258" s="75" t="s">
        <v>152</v>
      </c>
      <c r="C3258" s="75" t="s">
        <v>7746</v>
      </c>
      <c r="D3258" s="75" t="s">
        <v>153</v>
      </c>
    </row>
    <row r="3259" spans="1:4" ht="15">
      <c r="A3259" s="75" t="s">
        <v>7748</v>
      </c>
      <c r="B3259" s="75" t="s">
        <v>152</v>
      </c>
      <c r="C3259" s="75" t="s">
        <v>7749</v>
      </c>
      <c r="D3259" s="75" t="s">
        <v>153</v>
      </c>
    </row>
    <row r="3260" spans="1:4" ht="15">
      <c r="A3260" s="75" t="s">
        <v>7751</v>
      </c>
      <c r="B3260" s="75" t="s">
        <v>152</v>
      </c>
      <c r="C3260" s="75" t="s">
        <v>7752</v>
      </c>
      <c r="D3260" s="75" t="s">
        <v>153</v>
      </c>
    </row>
    <row r="3261" spans="1:4" ht="15">
      <c r="A3261" s="75" t="s">
        <v>7754</v>
      </c>
      <c r="B3261" s="75" t="s">
        <v>152</v>
      </c>
      <c r="C3261" s="75" t="s">
        <v>7755</v>
      </c>
      <c r="D3261" s="75" t="s">
        <v>153</v>
      </c>
    </row>
    <row r="3262" spans="1:4" ht="15">
      <c r="A3262" s="75" t="s">
        <v>7757</v>
      </c>
      <c r="B3262" s="75" t="s">
        <v>152</v>
      </c>
      <c r="C3262" s="75" t="s">
        <v>7758</v>
      </c>
      <c r="D3262" s="75" t="s">
        <v>153</v>
      </c>
    </row>
    <row r="3263" spans="1:4" ht="15">
      <c r="A3263" s="75" t="s">
        <v>7760</v>
      </c>
      <c r="B3263" s="75" t="s">
        <v>152</v>
      </c>
      <c r="C3263" s="75" t="s">
        <v>7761</v>
      </c>
      <c r="D3263" s="75" t="s">
        <v>153</v>
      </c>
    </row>
    <row r="3264" spans="1:4" ht="15">
      <c r="A3264" s="75" t="s">
        <v>7763</v>
      </c>
      <c r="B3264" s="75" t="s">
        <v>152</v>
      </c>
      <c r="C3264" s="75" t="s">
        <v>7764</v>
      </c>
      <c r="D3264" s="75" t="s">
        <v>153</v>
      </c>
    </row>
    <row r="3265" spans="1:4" ht="15">
      <c r="A3265" s="75" t="s">
        <v>7766</v>
      </c>
      <c r="B3265" s="75" t="s">
        <v>152</v>
      </c>
      <c r="C3265" s="75" t="s">
        <v>7767</v>
      </c>
      <c r="D3265" s="75" t="s">
        <v>153</v>
      </c>
    </row>
    <row r="3266" spans="1:4" ht="15">
      <c r="A3266" s="75" t="s">
        <v>7769</v>
      </c>
      <c r="B3266" s="75" t="s">
        <v>152</v>
      </c>
      <c r="C3266" s="75" t="s">
        <v>7770</v>
      </c>
      <c r="D3266" s="75" t="s">
        <v>153</v>
      </c>
    </row>
    <row r="3267" spans="1:4" ht="15">
      <c r="A3267" s="75" t="s">
        <v>7772</v>
      </c>
      <c r="B3267" s="75" t="s">
        <v>152</v>
      </c>
      <c r="C3267" s="75" t="s">
        <v>7773</v>
      </c>
      <c r="D3267" s="75" t="s">
        <v>153</v>
      </c>
    </row>
    <row r="3268" spans="1:4" ht="15">
      <c r="A3268" s="75" t="s">
        <v>7775</v>
      </c>
      <c r="B3268" s="75" t="s">
        <v>152</v>
      </c>
      <c r="C3268" s="75" t="s">
        <v>7776</v>
      </c>
      <c r="D3268" s="75" t="s">
        <v>153</v>
      </c>
    </row>
    <row r="3269" spans="1:4" ht="15">
      <c r="A3269" s="75" t="s">
        <v>7778</v>
      </c>
      <c r="B3269" s="75" t="s">
        <v>152</v>
      </c>
      <c r="C3269" s="75" t="s">
        <v>7779</v>
      </c>
      <c r="D3269" s="75" t="s">
        <v>153</v>
      </c>
    </row>
    <row r="3270" spans="1:4" ht="15">
      <c r="A3270" s="75" t="s">
        <v>7781</v>
      </c>
      <c r="B3270" s="75" t="s">
        <v>152</v>
      </c>
      <c r="C3270" s="75" t="s">
        <v>7782</v>
      </c>
      <c r="D3270" s="75" t="s">
        <v>153</v>
      </c>
    </row>
    <row r="3271" spans="1:4" ht="15">
      <c r="A3271" s="75" t="s">
        <v>7784</v>
      </c>
      <c r="B3271" s="75" t="s">
        <v>152</v>
      </c>
      <c r="C3271" s="75" t="s">
        <v>7785</v>
      </c>
      <c r="D3271" s="75" t="s">
        <v>153</v>
      </c>
    </row>
    <row r="3272" spans="1:4" ht="15">
      <c r="A3272" s="75" t="s">
        <v>7787</v>
      </c>
      <c r="B3272" s="75" t="s">
        <v>152</v>
      </c>
      <c r="C3272" s="75" t="s">
        <v>7788</v>
      </c>
      <c r="D3272" s="75" t="s">
        <v>153</v>
      </c>
    </row>
    <row r="3273" spans="1:4" ht="15">
      <c r="A3273" s="75" t="s">
        <v>7790</v>
      </c>
      <c r="B3273" s="75" t="s">
        <v>152</v>
      </c>
      <c r="C3273" s="75" t="s">
        <v>7791</v>
      </c>
      <c r="D3273" s="75" t="s">
        <v>153</v>
      </c>
    </row>
    <row r="3274" spans="1:4" ht="15">
      <c r="A3274" s="75" t="s">
        <v>7793</v>
      </c>
      <c r="B3274" s="75" t="s">
        <v>152</v>
      </c>
      <c r="C3274" s="75" t="s">
        <v>7794</v>
      </c>
      <c r="D3274" s="75" t="s">
        <v>153</v>
      </c>
    </row>
    <row r="3275" spans="1:4" ht="15">
      <c r="A3275" s="75" t="s">
        <v>7796</v>
      </c>
      <c r="B3275" s="75" t="s">
        <v>152</v>
      </c>
      <c r="C3275" s="75" t="s">
        <v>7797</v>
      </c>
      <c r="D3275" s="75" t="s">
        <v>153</v>
      </c>
    </row>
    <row r="3276" spans="1:4" ht="15">
      <c r="A3276" s="75" t="s">
        <v>10782</v>
      </c>
      <c r="B3276" s="75" t="s">
        <v>152</v>
      </c>
      <c r="C3276" s="75" t="s">
        <v>11684</v>
      </c>
      <c r="D3276" s="75" t="s">
        <v>153</v>
      </c>
    </row>
    <row r="3277" spans="1:4" ht="15">
      <c r="A3277" s="75" t="s">
        <v>7799</v>
      </c>
      <c r="B3277" s="75" t="s">
        <v>152</v>
      </c>
      <c r="C3277" s="75" t="s">
        <v>7800</v>
      </c>
      <c r="D3277" s="75" t="s">
        <v>153</v>
      </c>
    </row>
    <row r="3278" spans="1:4" ht="15">
      <c r="A3278" s="75" t="s">
        <v>7802</v>
      </c>
      <c r="B3278" s="75" t="s">
        <v>152</v>
      </c>
      <c r="C3278" s="75" t="s">
        <v>7803</v>
      </c>
      <c r="D3278" s="75" t="s">
        <v>153</v>
      </c>
    </row>
    <row r="3279" spans="1:4" ht="15">
      <c r="A3279" s="75" t="s">
        <v>7805</v>
      </c>
      <c r="B3279" s="75" t="s">
        <v>152</v>
      </c>
      <c r="C3279" s="75" t="s">
        <v>7806</v>
      </c>
      <c r="D3279" s="75" t="s">
        <v>153</v>
      </c>
    </row>
    <row r="3280" spans="1:4" ht="15">
      <c r="A3280" s="75" t="s">
        <v>7808</v>
      </c>
      <c r="B3280" s="75" t="s">
        <v>152</v>
      </c>
      <c r="C3280" s="75" t="s">
        <v>7809</v>
      </c>
      <c r="D3280" s="75" t="s">
        <v>153</v>
      </c>
    </row>
    <row r="3281" spans="1:4" ht="15">
      <c r="A3281" s="75" t="s">
        <v>7811</v>
      </c>
      <c r="B3281" s="75" t="s">
        <v>152</v>
      </c>
      <c r="C3281" s="75" t="s">
        <v>7812</v>
      </c>
      <c r="D3281" s="75" t="s">
        <v>153</v>
      </c>
    </row>
    <row r="3282" spans="1:4" ht="15">
      <c r="A3282" s="75" t="s">
        <v>7814</v>
      </c>
      <c r="B3282" s="75" t="s">
        <v>152</v>
      </c>
      <c r="C3282" s="75" t="s">
        <v>7815</v>
      </c>
      <c r="D3282" s="75" t="s">
        <v>153</v>
      </c>
    </row>
    <row r="3283" spans="1:4" ht="15">
      <c r="A3283" s="75" t="s">
        <v>7817</v>
      </c>
      <c r="B3283" s="75" t="s">
        <v>152</v>
      </c>
      <c r="C3283" s="75" t="s">
        <v>7818</v>
      </c>
      <c r="D3283" s="75" t="s">
        <v>153</v>
      </c>
    </row>
    <row r="3284" spans="1:4" ht="15">
      <c r="A3284" s="75" t="s">
        <v>10783</v>
      </c>
      <c r="B3284" s="75" t="s">
        <v>152</v>
      </c>
      <c r="C3284" s="75" t="s">
        <v>11685</v>
      </c>
      <c r="D3284" s="75" t="s">
        <v>153</v>
      </c>
    </row>
    <row r="3285" spans="1:4" ht="15">
      <c r="A3285" s="75" t="s">
        <v>7820</v>
      </c>
      <c r="B3285" s="75" t="s">
        <v>152</v>
      </c>
      <c r="C3285" s="75" t="s">
        <v>7821</v>
      </c>
      <c r="D3285" s="75" t="s">
        <v>153</v>
      </c>
    </row>
    <row r="3286" spans="1:4" ht="15">
      <c r="A3286" s="75" t="s">
        <v>7823</v>
      </c>
      <c r="B3286" s="75" t="s">
        <v>152</v>
      </c>
      <c r="C3286" s="75" t="s">
        <v>7824</v>
      </c>
      <c r="D3286" s="75" t="s">
        <v>153</v>
      </c>
    </row>
    <row r="3287" spans="1:4" ht="15">
      <c r="A3287" s="75" t="s">
        <v>7826</v>
      </c>
      <c r="B3287" s="75" t="s">
        <v>152</v>
      </c>
      <c r="C3287" s="75" t="s">
        <v>7827</v>
      </c>
      <c r="D3287" s="75" t="s">
        <v>153</v>
      </c>
    </row>
    <row r="3288" spans="1:4" ht="15">
      <c r="A3288" s="75" t="s">
        <v>7829</v>
      </c>
      <c r="B3288" s="75" t="s">
        <v>152</v>
      </c>
      <c r="C3288" s="75" t="s">
        <v>7830</v>
      </c>
      <c r="D3288" s="75" t="s">
        <v>153</v>
      </c>
    </row>
    <row r="3289" spans="1:4" ht="15">
      <c r="A3289" s="75" t="s">
        <v>7832</v>
      </c>
      <c r="B3289" s="75" t="s">
        <v>152</v>
      </c>
      <c r="C3289" s="75" t="s">
        <v>7833</v>
      </c>
      <c r="D3289" s="75" t="s">
        <v>153</v>
      </c>
    </row>
    <row r="3290" spans="1:4" ht="15">
      <c r="A3290" s="75" t="s">
        <v>7835</v>
      </c>
      <c r="B3290" s="75" t="s">
        <v>152</v>
      </c>
      <c r="C3290" s="75" t="s">
        <v>7836</v>
      </c>
      <c r="D3290" s="75" t="s">
        <v>153</v>
      </c>
    </row>
    <row r="3291" spans="1:4" ht="15">
      <c r="A3291" s="75" t="s">
        <v>7838</v>
      </c>
      <c r="B3291" s="75" t="s">
        <v>152</v>
      </c>
      <c r="C3291" s="75" t="s">
        <v>7839</v>
      </c>
      <c r="D3291" s="75" t="s">
        <v>153</v>
      </c>
    </row>
    <row r="3292" spans="1:4" ht="15">
      <c r="A3292" s="75" t="s">
        <v>7841</v>
      </c>
      <c r="B3292" s="75" t="s">
        <v>152</v>
      </c>
      <c r="C3292" s="75" t="s">
        <v>7842</v>
      </c>
      <c r="D3292" s="75" t="s">
        <v>153</v>
      </c>
    </row>
    <row r="3293" spans="1:4" ht="15">
      <c r="A3293" s="75" t="s">
        <v>7844</v>
      </c>
      <c r="B3293" s="75" t="s">
        <v>152</v>
      </c>
      <c r="C3293" s="75" t="s">
        <v>7845</v>
      </c>
      <c r="D3293" s="75" t="s">
        <v>153</v>
      </c>
    </row>
    <row r="3294" spans="1:4" ht="15">
      <c r="A3294" s="75" t="s">
        <v>7847</v>
      </c>
      <c r="B3294" s="75" t="s">
        <v>152</v>
      </c>
      <c r="C3294" s="75" t="s">
        <v>7848</v>
      </c>
      <c r="D3294" s="75" t="s">
        <v>153</v>
      </c>
    </row>
    <row r="3295" spans="1:4" ht="15">
      <c r="A3295" s="75" t="s">
        <v>7850</v>
      </c>
      <c r="B3295" s="75" t="s">
        <v>152</v>
      </c>
      <c r="C3295" s="75" t="s">
        <v>7851</v>
      </c>
      <c r="D3295" s="75" t="s">
        <v>153</v>
      </c>
    </row>
    <row r="3296" spans="1:4" ht="15">
      <c r="A3296" s="75" t="s">
        <v>7853</v>
      </c>
      <c r="B3296" s="75" t="s">
        <v>152</v>
      </c>
      <c r="C3296" s="75" t="s">
        <v>7854</v>
      </c>
      <c r="D3296" s="75" t="s">
        <v>153</v>
      </c>
    </row>
    <row r="3297" spans="1:4" ht="15">
      <c r="A3297" s="75" t="s">
        <v>7856</v>
      </c>
      <c r="B3297" s="75" t="s">
        <v>152</v>
      </c>
      <c r="C3297" s="75" t="s">
        <v>7857</v>
      </c>
      <c r="D3297" s="75" t="s">
        <v>153</v>
      </c>
    </row>
    <row r="3298" spans="1:4" ht="15">
      <c r="A3298" s="75" t="s">
        <v>10784</v>
      </c>
      <c r="B3298" s="75" t="s">
        <v>152</v>
      </c>
      <c r="C3298" s="75" t="s">
        <v>11686</v>
      </c>
      <c r="D3298" s="75" t="s">
        <v>153</v>
      </c>
    </row>
    <row r="3299" spans="1:4" ht="15">
      <c r="A3299" s="75" t="s">
        <v>10785</v>
      </c>
      <c r="B3299" s="75" t="s">
        <v>152</v>
      </c>
      <c r="C3299" s="75" t="s">
        <v>11687</v>
      </c>
      <c r="D3299" s="75" t="s">
        <v>153</v>
      </c>
    </row>
    <row r="3300" spans="1:4" ht="15">
      <c r="A3300" s="75" t="s">
        <v>10786</v>
      </c>
      <c r="B3300" s="75" t="s">
        <v>152</v>
      </c>
      <c r="C3300" s="75" t="s">
        <v>11688</v>
      </c>
      <c r="D3300" s="75" t="s">
        <v>153</v>
      </c>
    </row>
    <row r="3301" spans="1:4" ht="15">
      <c r="A3301" s="75" t="s">
        <v>10787</v>
      </c>
      <c r="B3301" s="75" t="s">
        <v>152</v>
      </c>
      <c r="C3301" s="75" t="s">
        <v>11689</v>
      </c>
      <c r="D3301" s="75" t="s">
        <v>153</v>
      </c>
    </row>
    <row r="3302" spans="1:4" ht="15">
      <c r="A3302" s="75" t="s">
        <v>10788</v>
      </c>
      <c r="B3302" s="75" t="s">
        <v>152</v>
      </c>
      <c r="C3302" s="75" t="s">
        <v>11690</v>
      </c>
      <c r="D3302" s="75" t="s">
        <v>153</v>
      </c>
    </row>
    <row r="3303" spans="1:4" ht="15">
      <c r="A3303" s="75" t="s">
        <v>10789</v>
      </c>
      <c r="B3303" s="75" t="s">
        <v>152</v>
      </c>
      <c r="C3303" s="75" t="s">
        <v>11691</v>
      </c>
      <c r="D3303" s="75" t="s">
        <v>153</v>
      </c>
    </row>
    <row r="3304" spans="1:4" ht="15">
      <c r="A3304" s="75" t="s">
        <v>10790</v>
      </c>
      <c r="B3304" s="75" t="s">
        <v>152</v>
      </c>
      <c r="C3304" s="75" t="s">
        <v>11692</v>
      </c>
      <c r="D3304" s="75" t="s">
        <v>153</v>
      </c>
    </row>
    <row r="3305" spans="1:4" ht="15">
      <c r="A3305" s="75" t="s">
        <v>10791</v>
      </c>
      <c r="B3305" s="75" t="s">
        <v>152</v>
      </c>
      <c r="C3305" s="75" t="s">
        <v>11693</v>
      </c>
      <c r="D3305" s="75" t="s">
        <v>153</v>
      </c>
    </row>
    <row r="3306" spans="1:4" ht="15">
      <c r="A3306" s="75" t="s">
        <v>10792</v>
      </c>
      <c r="B3306" s="75" t="s">
        <v>152</v>
      </c>
      <c r="C3306" s="75" t="s">
        <v>11694</v>
      </c>
      <c r="D3306" s="75" t="s">
        <v>153</v>
      </c>
    </row>
    <row r="3307" spans="1:4" ht="15">
      <c r="A3307" s="75" t="s">
        <v>10793</v>
      </c>
      <c r="B3307" s="75" t="s">
        <v>152</v>
      </c>
      <c r="C3307" s="75" t="s">
        <v>11695</v>
      </c>
      <c r="D3307" s="75" t="s">
        <v>153</v>
      </c>
    </row>
    <row r="3308" spans="1:4" ht="15">
      <c r="A3308" s="75" t="s">
        <v>10794</v>
      </c>
      <c r="B3308" s="75" t="s">
        <v>152</v>
      </c>
      <c r="C3308" s="75" t="s">
        <v>11696</v>
      </c>
      <c r="D3308" s="75" t="s">
        <v>153</v>
      </c>
    </row>
    <row r="3309" spans="1:4" ht="15">
      <c r="A3309" s="75" t="s">
        <v>7859</v>
      </c>
      <c r="B3309" s="75" t="s">
        <v>152</v>
      </c>
      <c r="C3309" s="75" t="s">
        <v>7860</v>
      </c>
      <c r="D3309" s="75" t="s">
        <v>153</v>
      </c>
    </row>
    <row r="3310" spans="1:4" ht="15">
      <c r="A3310" s="75" t="s">
        <v>7862</v>
      </c>
      <c r="B3310" s="75" t="s">
        <v>152</v>
      </c>
      <c r="C3310" s="75" t="s">
        <v>7863</v>
      </c>
      <c r="D3310" s="75" t="s">
        <v>153</v>
      </c>
    </row>
    <row r="3311" spans="1:4" ht="15">
      <c r="A3311" s="75" t="s">
        <v>7865</v>
      </c>
      <c r="B3311" s="75" t="s">
        <v>152</v>
      </c>
      <c r="C3311" s="75" t="s">
        <v>7866</v>
      </c>
      <c r="D3311" s="75" t="s">
        <v>153</v>
      </c>
    </row>
    <row r="3312" spans="1:4" ht="15">
      <c r="A3312" s="75" t="s">
        <v>7868</v>
      </c>
      <c r="B3312" s="75" t="s">
        <v>152</v>
      </c>
      <c r="C3312" s="75" t="s">
        <v>7869</v>
      </c>
      <c r="D3312" s="75" t="s">
        <v>153</v>
      </c>
    </row>
    <row r="3313" spans="1:4" ht="15">
      <c r="A3313" s="75" t="s">
        <v>7871</v>
      </c>
      <c r="B3313" s="75" t="s">
        <v>152</v>
      </c>
      <c r="C3313" s="75" t="s">
        <v>7872</v>
      </c>
      <c r="D3313" s="75" t="s">
        <v>153</v>
      </c>
    </row>
    <row r="3314" spans="1:4" ht="15">
      <c r="A3314" s="75" t="s">
        <v>7874</v>
      </c>
      <c r="B3314" s="75" t="s">
        <v>152</v>
      </c>
      <c r="C3314" s="75" t="s">
        <v>7875</v>
      </c>
      <c r="D3314" s="75" t="s">
        <v>153</v>
      </c>
    </row>
    <row r="3315" spans="1:4" ht="15">
      <c r="A3315" s="75" t="s">
        <v>7877</v>
      </c>
      <c r="B3315" s="75" t="s">
        <v>152</v>
      </c>
      <c r="C3315" s="75" t="s">
        <v>7878</v>
      </c>
      <c r="D3315" s="75" t="s">
        <v>153</v>
      </c>
    </row>
    <row r="3316" spans="1:4" ht="15">
      <c r="A3316" s="75" t="s">
        <v>7880</v>
      </c>
      <c r="B3316" s="75" t="s">
        <v>152</v>
      </c>
      <c r="C3316" s="75" t="s">
        <v>7881</v>
      </c>
      <c r="D3316" s="75" t="s">
        <v>153</v>
      </c>
    </row>
    <row r="3317" spans="1:4" ht="15">
      <c r="A3317" s="75" t="s">
        <v>7883</v>
      </c>
      <c r="B3317" s="75" t="s">
        <v>152</v>
      </c>
      <c r="C3317" s="75" t="s">
        <v>7884</v>
      </c>
      <c r="D3317" s="75" t="s">
        <v>153</v>
      </c>
    </row>
    <row r="3318" spans="1:4" ht="15">
      <c r="A3318" s="75" t="s">
        <v>7886</v>
      </c>
      <c r="B3318" s="75" t="s">
        <v>152</v>
      </c>
      <c r="C3318" s="75" t="s">
        <v>7887</v>
      </c>
      <c r="D3318" s="75" t="s">
        <v>153</v>
      </c>
    </row>
    <row r="3319" spans="1:4" ht="15">
      <c r="A3319" s="75" t="s">
        <v>7889</v>
      </c>
      <c r="B3319" s="75" t="s">
        <v>152</v>
      </c>
      <c r="C3319" s="75" t="s">
        <v>7890</v>
      </c>
      <c r="D3319" s="75" t="s">
        <v>153</v>
      </c>
    </row>
    <row r="3320" spans="1:4" ht="15">
      <c r="A3320" s="75" t="s">
        <v>7892</v>
      </c>
      <c r="B3320" s="75" t="s">
        <v>152</v>
      </c>
      <c r="C3320" s="75" t="s">
        <v>7893</v>
      </c>
      <c r="D3320" s="75" t="s">
        <v>153</v>
      </c>
    </row>
    <row r="3321" spans="1:4" ht="15">
      <c r="A3321" s="75" t="s">
        <v>7895</v>
      </c>
      <c r="B3321" s="75" t="s">
        <v>152</v>
      </c>
      <c r="C3321" s="75" t="s">
        <v>7896</v>
      </c>
      <c r="D3321" s="75" t="s">
        <v>153</v>
      </c>
    </row>
    <row r="3322" spans="1:4" ht="15">
      <c r="A3322" s="75" t="s">
        <v>7898</v>
      </c>
      <c r="B3322" s="75" t="s">
        <v>152</v>
      </c>
      <c r="C3322" s="75" t="s">
        <v>7899</v>
      </c>
      <c r="D3322" s="75" t="s">
        <v>153</v>
      </c>
    </row>
    <row r="3323" spans="1:4" ht="15">
      <c r="A3323" s="75" t="s">
        <v>7901</v>
      </c>
      <c r="B3323" s="75" t="s">
        <v>152</v>
      </c>
      <c r="C3323" s="75" t="s">
        <v>7902</v>
      </c>
      <c r="D3323" s="75" t="s">
        <v>153</v>
      </c>
    </row>
    <row r="3324" spans="1:4" ht="15">
      <c r="A3324" s="75" t="s">
        <v>7904</v>
      </c>
      <c r="B3324" s="75" t="s">
        <v>152</v>
      </c>
      <c r="C3324" s="75" t="s">
        <v>7905</v>
      </c>
      <c r="D3324" s="75" t="s">
        <v>153</v>
      </c>
    </row>
    <row r="3325" spans="1:4" ht="15">
      <c r="A3325" s="75" t="s">
        <v>7907</v>
      </c>
      <c r="B3325" s="75" t="s">
        <v>152</v>
      </c>
      <c r="C3325" s="75" t="s">
        <v>7908</v>
      </c>
      <c r="D3325" s="75" t="s">
        <v>153</v>
      </c>
    </row>
    <row r="3326" spans="1:4" ht="15">
      <c r="A3326" s="75" t="s">
        <v>7910</v>
      </c>
      <c r="B3326" s="75" t="s">
        <v>152</v>
      </c>
      <c r="C3326" s="75" t="s">
        <v>7911</v>
      </c>
      <c r="D3326" s="75" t="s">
        <v>153</v>
      </c>
    </row>
    <row r="3327" spans="1:4" ht="15">
      <c r="A3327" s="75" t="s">
        <v>7913</v>
      </c>
      <c r="B3327" s="75" t="s">
        <v>152</v>
      </c>
      <c r="C3327" s="75" t="s">
        <v>7914</v>
      </c>
      <c r="D3327" s="75" t="s">
        <v>153</v>
      </c>
    </row>
    <row r="3328" spans="1:4" ht="15">
      <c r="A3328" s="75" t="s">
        <v>7916</v>
      </c>
      <c r="B3328" s="75" t="s">
        <v>152</v>
      </c>
      <c r="C3328" s="75" t="s">
        <v>7917</v>
      </c>
      <c r="D3328" s="75" t="s">
        <v>153</v>
      </c>
    </row>
    <row r="3329" spans="1:4" ht="15">
      <c r="A3329" s="75" t="s">
        <v>7919</v>
      </c>
      <c r="B3329" s="75" t="s">
        <v>152</v>
      </c>
      <c r="C3329" s="75" t="s">
        <v>7920</v>
      </c>
      <c r="D3329" s="75" t="s">
        <v>153</v>
      </c>
    </row>
    <row r="3330" spans="1:4" ht="15">
      <c r="A3330" s="75" t="s">
        <v>7922</v>
      </c>
      <c r="B3330" s="75" t="s">
        <v>152</v>
      </c>
      <c r="C3330" s="75" t="s">
        <v>7923</v>
      </c>
      <c r="D3330" s="75" t="s">
        <v>153</v>
      </c>
    </row>
    <row r="3331" spans="1:4" ht="15">
      <c r="A3331" s="75" t="s">
        <v>7925</v>
      </c>
      <c r="B3331" s="75" t="s">
        <v>152</v>
      </c>
      <c r="C3331" s="75" t="s">
        <v>7926</v>
      </c>
      <c r="D3331" s="75" t="s">
        <v>153</v>
      </c>
    </row>
    <row r="3332" spans="1:4" ht="15">
      <c r="A3332" s="75" t="s">
        <v>7928</v>
      </c>
      <c r="B3332" s="75" t="s">
        <v>152</v>
      </c>
      <c r="C3332" s="75" t="s">
        <v>7929</v>
      </c>
      <c r="D3332" s="75" t="s">
        <v>153</v>
      </c>
    </row>
    <row r="3333" spans="1:4" ht="15">
      <c r="A3333" s="75" t="s">
        <v>7931</v>
      </c>
      <c r="B3333" s="75" t="s">
        <v>152</v>
      </c>
      <c r="C3333" s="75" t="s">
        <v>7932</v>
      </c>
      <c r="D3333" s="75" t="s">
        <v>153</v>
      </c>
    </row>
    <row r="3334" spans="1:4" ht="15">
      <c r="A3334" s="75" t="s">
        <v>7934</v>
      </c>
      <c r="B3334" s="75" t="s">
        <v>152</v>
      </c>
      <c r="C3334" s="75" t="s">
        <v>7935</v>
      </c>
      <c r="D3334" s="75" t="s">
        <v>153</v>
      </c>
    </row>
    <row r="3335" spans="1:4" ht="15">
      <c r="A3335" s="75" t="s">
        <v>271</v>
      </c>
      <c r="B3335" s="75" t="s">
        <v>153</v>
      </c>
      <c r="C3335" s="75" t="s">
        <v>272</v>
      </c>
      <c r="D3335" s="75" t="s">
        <v>152</v>
      </c>
    </row>
    <row r="3336" spans="1:4" ht="15">
      <c r="A3336" s="75" t="s">
        <v>7937</v>
      </c>
      <c r="B3336" s="75" t="s">
        <v>152</v>
      </c>
      <c r="C3336" s="75" t="s">
        <v>7938</v>
      </c>
      <c r="D3336" s="75" t="s">
        <v>153</v>
      </c>
    </row>
    <row r="3337" spans="1:4" ht="15">
      <c r="A3337" s="75" t="s">
        <v>7940</v>
      </c>
      <c r="B3337" s="75" t="s">
        <v>152</v>
      </c>
      <c r="C3337" s="75" t="s">
        <v>7941</v>
      </c>
      <c r="D3337" s="75" t="s">
        <v>153</v>
      </c>
    </row>
    <row r="3338" spans="1:4" ht="15">
      <c r="A3338" s="75" t="s">
        <v>7943</v>
      </c>
      <c r="B3338" s="75" t="s">
        <v>152</v>
      </c>
      <c r="C3338" s="75" t="s">
        <v>7944</v>
      </c>
      <c r="D3338" s="75" t="s">
        <v>153</v>
      </c>
    </row>
    <row r="3339" spans="1:4" ht="15">
      <c r="A3339" s="75" t="s">
        <v>7946</v>
      </c>
      <c r="B3339" s="75" t="s">
        <v>152</v>
      </c>
      <c r="C3339" s="75" t="s">
        <v>7947</v>
      </c>
      <c r="D3339" s="75" t="s">
        <v>153</v>
      </c>
    </row>
    <row r="3340" spans="1:4" ht="15">
      <c r="A3340" s="75" t="s">
        <v>7949</v>
      </c>
      <c r="B3340" s="75" t="s">
        <v>152</v>
      </c>
      <c r="C3340" s="75" t="s">
        <v>7950</v>
      </c>
      <c r="D3340" s="75" t="s">
        <v>153</v>
      </c>
    </row>
    <row r="3341" spans="1:4" ht="15">
      <c r="A3341" s="75" t="s">
        <v>7952</v>
      </c>
      <c r="B3341" s="75" t="s">
        <v>152</v>
      </c>
      <c r="C3341" s="75" t="s">
        <v>7953</v>
      </c>
      <c r="D3341" s="75" t="s">
        <v>153</v>
      </c>
    </row>
    <row r="3342" spans="1:4" ht="15">
      <c r="A3342" s="75" t="s">
        <v>7955</v>
      </c>
      <c r="B3342" s="75" t="s">
        <v>152</v>
      </c>
      <c r="C3342" s="75" t="s">
        <v>7956</v>
      </c>
      <c r="D3342" s="75" t="s">
        <v>153</v>
      </c>
    </row>
    <row r="3343" spans="1:4" ht="15">
      <c r="A3343" s="75" t="s">
        <v>7958</v>
      </c>
      <c r="B3343" s="75" t="s">
        <v>152</v>
      </c>
      <c r="C3343" s="75" t="s">
        <v>7959</v>
      </c>
      <c r="D3343" s="75" t="s">
        <v>153</v>
      </c>
    </row>
    <row r="3344" spans="1:4" ht="15">
      <c r="A3344" s="75" t="s">
        <v>7961</v>
      </c>
      <c r="B3344" s="75" t="s">
        <v>152</v>
      </c>
      <c r="C3344" s="75" t="s">
        <v>7962</v>
      </c>
      <c r="D3344" s="75" t="s">
        <v>153</v>
      </c>
    </row>
    <row r="3345" spans="1:4" ht="15">
      <c r="A3345" s="75" t="s">
        <v>7964</v>
      </c>
      <c r="B3345" s="75" t="s">
        <v>152</v>
      </c>
      <c r="C3345" s="75" t="s">
        <v>7965</v>
      </c>
      <c r="D3345" s="75" t="s">
        <v>153</v>
      </c>
    </row>
    <row r="3346" spans="1:4" ht="15">
      <c r="A3346" s="75" t="s">
        <v>7967</v>
      </c>
      <c r="B3346" s="75" t="s">
        <v>152</v>
      </c>
      <c r="C3346" s="75" t="s">
        <v>7968</v>
      </c>
      <c r="D3346" s="75" t="s">
        <v>153</v>
      </c>
    </row>
    <row r="3347" spans="1:4" ht="15">
      <c r="A3347" s="75" t="s">
        <v>7970</v>
      </c>
      <c r="B3347" s="75" t="s">
        <v>152</v>
      </c>
      <c r="C3347" s="75" t="s">
        <v>7971</v>
      </c>
      <c r="D3347" s="75" t="s">
        <v>153</v>
      </c>
    </row>
    <row r="3348" spans="1:4" ht="15">
      <c r="A3348" s="75" t="s">
        <v>7973</v>
      </c>
      <c r="B3348" s="75" t="s">
        <v>152</v>
      </c>
      <c r="C3348" s="75" t="s">
        <v>7974</v>
      </c>
      <c r="D3348" s="75" t="s">
        <v>153</v>
      </c>
    </row>
    <row r="3349" spans="1:4" ht="15">
      <c r="A3349" s="75" t="s">
        <v>7976</v>
      </c>
      <c r="B3349" s="75" t="s">
        <v>152</v>
      </c>
      <c r="C3349" s="75" t="s">
        <v>7977</v>
      </c>
      <c r="D3349" s="75" t="s">
        <v>153</v>
      </c>
    </row>
    <row r="3350" spans="1:4" ht="15">
      <c r="A3350" s="75" t="s">
        <v>7979</v>
      </c>
      <c r="B3350" s="75" t="s">
        <v>152</v>
      </c>
      <c r="C3350" s="75" t="s">
        <v>7980</v>
      </c>
      <c r="D3350" s="75" t="s">
        <v>153</v>
      </c>
    </row>
    <row r="3351" spans="1:4" ht="15">
      <c r="A3351" s="75" t="s">
        <v>7982</v>
      </c>
      <c r="B3351" s="75" t="s">
        <v>152</v>
      </c>
      <c r="C3351" s="75" t="s">
        <v>7983</v>
      </c>
      <c r="D3351" s="75" t="s">
        <v>153</v>
      </c>
    </row>
    <row r="3352" spans="1:4" ht="15">
      <c r="A3352" s="75" t="s">
        <v>7985</v>
      </c>
      <c r="B3352" s="75" t="s">
        <v>152</v>
      </c>
      <c r="C3352" s="75" t="s">
        <v>7986</v>
      </c>
      <c r="D3352" s="75" t="s">
        <v>153</v>
      </c>
    </row>
    <row r="3353" spans="1:4" ht="15">
      <c r="A3353" s="75" t="s">
        <v>7988</v>
      </c>
      <c r="B3353" s="75" t="s">
        <v>152</v>
      </c>
      <c r="C3353" s="75" t="s">
        <v>7989</v>
      </c>
      <c r="D3353" s="75" t="s">
        <v>153</v>
      </c>
    </row>
    <row r="3354" spans="1:4" ht="15">
      <c r="A3354" s="75" t="s">
        <v>7991</v>
      </c>
      <c r="B3354" s="75" t="s">
        <v>152</v>
      </c>
      <c r="C3354" s="75" t="s">
        <v>7992</v>
      </c>
      <c r="D3354" s="75" t="s">
        <v>153</v>
      </c>
    </row>
    <row r="3355" spans="1:4" ht="15">
      <c r="A3355" s="75" t="s">
        <v>7994</v>
      </c>
      <c r="B3355" s="75" t="s">
        <v>152</v>
      </c>
      <c r="C3355" s="75" t="s">
        <v>7995</v>
      </c>
      <c r="D3355" s="75" t="s">
        <v>153</v>
      </c>
    </row>
    <row r="3356" spans="1:4" ht="15">
      <c r="A3356" s="75" t="s">
        <v>7997</v>
      </c>
      <c r="B3356" s="75" t="s">
        <v>152</v>
      </c>
      <c r="C3356" s="75" t="s">
        <v>7998</v>
      </c>
      <c r="D3356" s="75" t="s">
        <v>153</v>
      </c>
    </row>
    <row r="3357" spans="1:4" ht="15">
      <c r="A3357" s="75" t="s">
        <v>8000</v>
      </c>
      <c r="B3357" s="75" t="s">
        <v>152</v>
      </c>
      <c r="C3357" s="75" t="s">
        <v>8001</v>
      </c>
      <c r="D3357" s="75" t="s">
        <v>153</v>
      </c>
    </row>
    <row r="3358" spans="1:4" ht="15">
      <c r="A3358" s="75" t="s">
        <v>8003</v>
      </c>
      <c r="B3358" s="75" t="s">
        <v>152</v>
      </c>
      <c r="C3358" s="75" t="s">
        <v>8004</v>
      </c>
      <c r="D3358" s="75" t="s">
        <v>153</v>
      </c>
    </row>
    <row r="3359" spans="1:4" ht="15">
      <c r="A3359" s="75" t="s">
        <v>8006</v>
      </c>
      <c r="B3359" s="75" t="s">
        <v>152</v>
      </c>
      <c r="C3359" s="75" t="s">
        <v>8007</v>
      </c>
      <c r="D3359" s="75" t="s">
        <v>153</v>
      </c>
    </row>
    <row r="3360" spans="1:4" ht="15">
      <c r="A3360" s="75" t="s">
        <v>8009</v>
      </c>
      <c r="B3360" s="75" t="s">
        <v>152</v>
      </c>
      <c r="C3360" s="75" t="s">
        <v>8010</v>
      </c>
      <c r="D3360" s="75" t="s">
        <v>153</v>
      </c>
    </row>
    <row r="3361" spans="1:4" ht="15">
      <c r="A3361" s="75" t="s">
        <v>8012</v>
      </c>
      <c r="B3361" s="75" t="s">
        <v>152</v>
      </c>
      <c r="C3361" s="75" t="s">
        <v>8013</v>
      </c>
      <c r="D3361" s="75" t="s">
        <v>153</v>
      </c>
    </row>
    <row r="3362" spans="1:4" ht="15">
      <c r="A3362" s="75" t="s">
        <v>8015</v>
      </c>
      <c r="B3362" s="75" t="s">
        <v>152</v>
      </c>
      <c r="C3362" s="75" t="s">
        <v>8016</v>
      </c>
      <c r="D3362" s="75" t="s">
        <v>153</v>
      </c>
    </row>
    <row r="3363" spans="1:4" ht="15">
      <c r="A3363" s="75" t="s">
        <v>8018</v>
      </c>
      <c r="B3363" s="75" t="s">
        <v>152</v>
      </c>
      <c r="C3363" s="75" t="s">
        <v>8019</v>
      </c>
      <c r="D3363" s="75" t="s">
        <v>153</v>
      </c>
    </row>
    <row r="3364" spans="1:4" ht="15">
      <c r="A3364" s="75" t="s">
        <v>8021</v>
      </c>
      <c r="B3364" s="75" t="s">
        <v>152</v>
      </c>
      <c r="C3364" s="75" t="s">
        <v>8022</v>
      </c>
      <c r="D3364" s="75" t="s">
        <v>153</v>
      </c>
    </row>
    <row r="3365" spans="1:4" ht="15">
      <c r="A3365" s="75" t="s">
        <v>8024</v>
      </c>
      <c r="B3365" s="75" t="s">
        <v>152</v>
      </c>
      <c r="C3365" s="75" t="s">
        <v>8025</v>
      </c>
      <c r="D3365" s="75" t="s">
        <v>153</v>
      </c>
    </row>
    <row r="3366" spans="1:4" ht="15">
      <c r="A3366" s="75" t="s">
        <v>8027</v>
      </c>
      <c r="B3366" s="75" t="s">
        <v>152</v>
      </c>
      <c r="C3366" s="75" t="s">
        <v>8028</v>
      </c>
      <c r="D3366" s="75" t="s">
        <v>153</v>
      </c>
    </row>
    <row r="3367" spans="1:4" ht="15">
      <c r="A3367" s="75" t="s">
        <v>8030</v>
      </c>
      <c r="B3367" s="75" t="s">
        <v>152</v>
      </c>
      <c r="C3367" s="75" t="s">
        <v>8031</v>
      </c>
      <c r="D3367" s="75" t="s">
        <v>153</v>
      </c>
    </row>
    <row r="3368" spans="1:4" ht="15">
      <c r="A3368" s="75" t="s">
        <v>692</v>
      </c>
      <c r="B3368" s="75" t="s">
        <v>152</v>
      </c>
      <c r="C3368" s="75" t="s">
        <v>693</v>
      </c>
      <c r="D3368" s="75" t="s">
        <v>153</v>
      </c>
    </row>
    <row r="3369" spans="1:4" ht="15">
      <c r="A3369" s="75" t="s">
        <v>8033</v>
      </c>
      <c r="B3369" s="75" t="s">
        <v>152</v>
      </c>
      <c r="C3369" s="75" t="s">
        <v>8034</v>
      </c>
      <c r="D3369" s="75" t="s">
        <v>153</v>
      </c>
    </row>
    <row r="3370" spans="1:4" ht="15">
      <c r="A3370" s="75" t="s">
        <v>8036</v>
      </c>
      <c r="B3370" s="75" t="s">
        <v>152</v>
      </c>
      <c r="C3370" s="75" t="s">
        <v>8037</v>
      </c>
      <c r="D3370" s="75" t="s">
        <v>153</v>
      </c>
    </row>
    <row r="3371" spans="1:4" ht="15">
      <c r="A3371" s="75" t="s">
        <v>10795</v>
      </c>
      <c r="B3371" s="75" t="s">
        <v>152</v>
      </c>
      <c r="C3371" s="75" t="s">
        <v>11697</v>
      </c>
      <c r="D3371" s="75" t="s">
        <v>153</v>
      </c>
    </row>
    <row r="3372" spans="1:4" ht="15">
      <c r="A3372" s="75" t="s">
        <v>8039</v>
      </c>
      <c r="B3372" s="75" t="s">
        <v>152</v>
      </c>
      <c r="C3372" s="75" t="s">
        <v>8040</v>
      </c>
      <c r="D3372" s="75" t="s">
        <v>153</v>
      </c>
    </row>
    <row r="3373" spans="1:4" ht="15">
      <c r="A3373" s="75" t="s">
        <v>8042</v>
      </c>
      <c r="B3373" s="75" t="s">
        <v>152</v>
      </c>
      <c r="C3373" s="75" t="s">
        <v>8043</v>
      </c>
      <c r="D3373" s="75" t="s">
        <v>153</v>
      </c>
    </row>
    <row r="3374" spans="1:4" ht="15">
      <c r="A3374" s="75" t="s">
        <v>8045</v>
      </c>
      <c r="B3374" s="75" t="s">
        <v>152</v>
      </c>
      <c r="C3374" s="75" t="s">
        <v>8046</v>
      </c>
      <c r="D3374" s="75" t="s">
        <v>153</v>
      </c>
    </row>
    <row r="3375" spans="1:4" ht="15">
      <c r="A3375" s="75" t="s">
        <v>8048</v>
      </c>
      <c r="B3375" s="75" t="s">
        <v>152</v>
      </c>
      <c r="C3375" s="75" t="s">
        <v>8049</v>
      </c>
      <c r="D3375" s="75" t="s">
        <v>153</v>
      </c>
    </row>
    <row r="3376" spans="1:4" ht="15">
      <c r="A3376" s="75" t="s">
        <v>8051</v>
      </c>
      <c r="B3376" s="75" t="s">
        <v>152</v>
      </c>
      <c r="C3376" s="75" t="s">
        <v>8052</v>
      </c>
      <c r="D3376" s="75" t="s">
        <v>153</v>
      </c>
    </row>
    <row r="3377" spans="1:4" ht="15">
      <c r="A3377" s="75" t="s">
        <v>8054</v>
      </c>
      <c r="B3377" s="75" t="s">
        <v>152</v>
      </c>
      <c r="C3377" s="75" t="s">
        <v>8055</v>
      </c>
      <c r="D3377" s="75" t="s">
        <v>153</v>
      </c>
    </row>
    <row r="3378" spans="1:4" ht="15">
      <c r="A3378" s="75" t="s">
        <v>8057</v>
      </c>
      <c r="B3378" s="75" t="s">
        <v>152</v>
      </c>
      <c r="C3378" s="75" t="s">
        <v>8058</v>
      </c>
      <c r="D3378" s="75" t="s">
        <v>153</v>
      </c>
    </row>
    <row r="3379" spans="1:4" ht="15">
      <c r="A3379" s="75" t="s">
        <v>8060</v>
      </c>
      <c r="B3379" s="75" t="s">
        <v>152</v>
      </c>
      <c r="C3379" s="75" t="s">
        <v>8061</v>
      </c>
      <c r="D3379" s="75" t="s">
        <v>153</v>
      </c>
    </row>
    <row r="3380" spans="1:4" ht="15">
      <c r="A3380" s="75" t="s">
        <v>8063</v>
      </c>
      <c r="B3380" s="75" t="s">
        <v>152</v>
      </c>
      <c r="C3380" s="75" t="s">
        <v>8064</v>
      </c>
      <c r="D3380" s="75" t="s">
        <v>153</v>
      </c>
    </row>
    <row r="3381" spans="1:4" ht="15">
      <c r="A3381" s="75" t="s">
        <v>8066</v>
      </c>
      <c r="B3381" s="75" t="s">
        <v>152</v>
      </c>
      <c r="C3381" s="75" t="s">
        <v>8067</v>
      </c>
      <c r="D3381" s="75" t="s">
        <v>153</v>
      </c>
    </row>
    <row r="3382" spans="1:4" ht="15">
      <c r="A3382" s="75" t="s">
        <v>8069</v>
      </c>
      <c r="B3382" s="75" t="s">
        <v>152</v>
      </c>
      <c r="C3382" s="75" t="s">
        <v>8070</v>
      </c>
      <c r="D3382" s="75" t="s">
        <v>153</v>
      </c>
    </row>
    <row r="3383" spans="1:4" ht="15">
      <c r="A3383" s="75" t="s">
        <v>8072</v>
      </c>
      <c r="B3383" s="75" t="s">
        <v>152</v>
      </c>
      <c r="C3383" s="75" t="s">
        <v>8073</v>
      </c>
      <c r="D3383" s="75" t="s">
        <v>153</v>
      </c>
    </row>
    <row r="3384" spans="1:4" ht="15">
      <c r="A3384" s="75" t="s">
        <v>8075</v>
      </c>
      <c r="B3384" s="75" t="s">
        <v>152</v>
      </c>
      <c r="C3384" s="75" t="s">
        <v>8076</v>
      </c>
      <c r="D3384" s="75" t="s">
        <v>153</v>
      </c>
    </row>
    <row r="3385" spans="1:4" ht="15">
      <c r="A3385" s="75" t="s">
        <v>8078</v>
      </c>
      <c r="B3385" s="75" t="s">
        <v>152</v>
      </c>
      <c r="C3385" s="75" t="s">
        <v>8079</v>
      </c>
      <c r="D3385" s="75" t="s">
        <v>153</v>
      </c>
    </row>
    <row r="3386" spans="1:4" ht="15">
      <c r="A3386" s="75" t="s">
        <v>8081</v>
      </c>
      <c r="B3386" s="75" t="s">
        <v>152</v>
      </c>
      <c r="C3386" s="75" t="s">
        <v>8082</v>
      </c>
      <c r="D3386" s="75" t="s">
        <v>153</v>
      </c>
    </row>
    <row r="3387" spans="1:4" ht="15">
      <c r="A3387" s="75" t="s">
        <v>8084</v>
      </c>
      <c r="B3387" s="75" t="s">
        <v>152</v>
      </c>
      <c r="C3387" s="75" t="s">
        <v>8085</v>
      </c>
      <c r="D3387" s="75" t="s">
        <v>153</v>
      </c>
    </row>
    <row r="3388" spans="1:4" ht="15">
      <c r="A3388" s="75" t="s">
        <v>8087</v>
      </c>
      <c r="B3388" s="75" t="s">
        <v>152</v>
      </c>
      <c r="C3388" s="75" t="s">
        <v>8088</v>
      </c>
      <c r="D3388" s="75" t="s">
        <v>153</v>
      </c>
    </row>
    <row r="3389" spans="1:4" ht="15">
      <c r="A3389" s="75" t="s">
        <v>8090</v>
      </c>
      <c r="B3389" s="75" t="s">
        <v>152</v>
      </c>
      <c r="C3389" s="75" t="s">
        <v>8091</v>
      </c>
      <c r="D3389" s="75" t="s">
        <v>153</v>
      </c>
    </row>
    <row r="3390" spans="1:4" ht="15">
      <c r="A3390" s="75" t="s">
        <v>8093</v>
      </c>
      <c r="B3390" s="75" t="s">
        <v>152</v>
      </c>
      <c r="C3390" s="75" t="s">
        <v>8094</v>
      </c>
      <c r="D3390" s="75" t="s">
        <v>153</v>
      </c>
    </row>
    <row r="3391" spans="1:4" ht="15">
      <c r="A3391" s="75" t="s">
        <v>8096</v>
      </c>
      <c r="B3391" s="75" t="s">
        <v>152</v>
      </c>
      <c r="C3391" s="75" t="s">
        <v>8097</v>
      </c>
      <c r="D3391" s="75" t="s">
        <v>153</v>
      </c>
    </row>
    <row r="3392" spans="1:4" ht="15">
      <c r="A3392" s="75" t="s">
        <v>8099</v>
      </c>
      <c r="B3392" s="75" t="s">
        <v>152</v>
      </c>
      <c r="C3392" s="75" t="s">
        <v>8100</v>
      </c>
      <c r="D3392" s="75" t="s">
        <v>153</v>
      </c>
    </row>
    <row r="3393" spans="1:4" ht="15">
      <c r="A3393" s="75" t="s">
        <v>8102</v>
      </c>
      <c r="B3393" s="75" t="s">
        <v>152</v>
      </c>
      <c r="C3393" s="75" t="s">
        <v>8103</v>
      </c>
      <c r="D3393" s="75" t="s">
        <v>153</v>
      </c>
    </row>
    <row r="3394" spans="1:4" ht="15">
      <c r="A3394" s="75" t="s">
        <v>10796</v>
      </c>
      <c r="B3394" s="75" t="s">
        <v>152</v>
      </c>
      <c r="C3394" s="75" t="s">
        <v>11698</v>
      </c>
      <c r="D3394" s="75" t="s">
        <v>153</v>
      </c>
    </row>
    <row r="3395" spans="1:4" ht="15">
      <c r="A3395" s="75" t="s">
        <v>8105</v>
      </c>
      <c r="B3395" s="75" t="s">
        <v>152</v>
      </c>
      <c r="C3395" s="75" t="s">
        <v>8106</v>
      </c>
      <c r="D3395" s="75" t="s">
        <v>153</v>
      </c>
    </row>
    <row r="3396" spans="1:4" ht="15">
      <c r="A3396" s="75" t="s">
        <v>695</v>
      </c>
      <c r="B3396" s="75" t="s">
        <v>152</v>
      </c>
      <c r="C3396" s="75" t="s">
        <v>696</v>
      </c>
      <c r="D3396" s="75" t="s">
        <v>153</v>
      </c>
    </row>
    <row r="3397" spans="1:4" ht="15">
      <c r="A3397" s="75" t="s">
        <v>8108</v>
      </c>
      <c r="B3397" s="75" t="s">
        <v>152</v>
      </c>
      <c r="C3397" s="75" t="s">
        <v>8109</v>
      </c>
      <c r="D3397" s="75" t="s">
        <v>153</v>
      </c>
    </row>
    <row r="3398" spans="1:4" ht="15">
      <c r="A3398" s="75" t="s">
        <v>8111</v>
      </c>
      <c r="B3398" s="75" t="s">
        <v>152</v>
      </c>
      <c r="C3398" s="75" t="s">
        <v>8112</v>
      </c>
      <c r="D3398" s="75" t="s">
        <v>153</v>
      </c>
    </row>
    <row r="3399" spans="1:4" ht="15">
      <c r="A3399" s="75" t="s">
        <v>8114</v>
      </c>
      <c r="B3399" s="75" t="s">
        <v>152</v>
      </c>
      <c r="C3399" s="75" t="s">
        <v>8115</v>
      </c>
      <c r="D3399" s="75" t="s">
        <v>153</v>
      </c>
    </row>
    <row r="3400" spans="1:4" ht="15">
      <c r="A3400" s="75" t="s">
        <v>8117</v>
      </c>
      <c r="B3400" s="75" t="s">
        <v>152</v>
      </c>
      <c r="C3400" s="75" t="s">
        <v>8118</v>
      </c>
      <c r="D3400" s="75" t="s">
        <v>153</v>
      </c>
    </row>
    <row r="3401" spans="1:4" ht="15">
      <c r="A3401" s="75" t="s">
        <v>8120</v>
      </c>
      <c r="B3401" s="75" t="s">
        <v>152</v>
      </c>
      <c r="C3401" s="75" t="s">
        <v>8121</v>
      </c>
      <c r="D3401" s="75" t="s">
        <v>153</v>
      </c>
    </row>
    <row r="3402" spans="1:4" ht="15">
      <c r="A3402" s="75" t="s">
        <v>8123</v>
      </c>
      <c r="B3402" s="75" t="s">
        <v>152</v>
      </c>
      <c r="C3402" s="75" t="s">
        <v>8124</v>
      </c>
      <c r="D3402" s="75" t="s">
        <v>153</v>
      </c>
    </row>
    <row r="3403" spans="1:4" ht="15">
      <c r="A3403" s="75" t="s">
        <v>8126</v>
      </c>
      <c r="B3403" s="75" t="s">
        <v>152</v>
      </c>
      <c r="C3403" s="75" t="s">
        <v>8127</v>
      </c>
      <c r="D3403" s="75" t="s">
        <v>153</v>
      </c>
    </row>
    <row r="3404" spans="1:4" ht="15">
      <c r="A3404" s="75" t="s">
        <v>8129</v>
      </c>
      <c r="B3404" s="75" t="s">
        <v>152</v>
      </c>
      <c r="C3404" s="75" t="s">
        <v>8130</v>
      </c>
      <c r="D3404" s="75" t="s">
        <v>153</v>
      </c>
    </row>
    <row r="3405" spans="1:4" ht="15">
      <c r="A3405" s="75" t="s">
        <v>8132</v>
      </c>
      <c r="B3405" s="75" t="s">
        <v>152</v>
      </c>
      <c r="C3405" s="75" t="s">
        <v>8133</v>
      </c>
      <c r="D3405" s="75" t="s">
        <v>153</v>
      </c>
    </row>
    <row r="3406" spans="1:4" ht="15">
      <c r="A3406" s="75" t="s">
        <v>8135</v>
      </c>
      <c r="B3406" s="75" t="s">
        <v>152</v>
      </c>
      <c r="C3406" s="75" t="s">
        <v>8136</v>
      </c>
      <c r="D3406" s="75" t="s">
        <v>153</v>
      </c>
    </row>
    <row r="3407" spans="1:4" ht="15">
      <c r="A3407" s="75" t="s">
        <v>8138</v>
      </c>
      <c r="B3407" s="75" t="s">
        <v>152</v>
      </c>
      <c r="C3407" s="75" t="s">
        <v>8139</v>
      </c>
      <c r="D3407" s="75" t="s">
        <v>153</v>
      </c>
    </row>
    <row r="3408" spans="1:4" ht="15">
      <c r="A3408" s="75" t="s">
        <v>8141</v>
      </c>
      <c r="B3408" s="75" t="s">
        <v>152</v>
      </c>
      <c r="C3408" s="75" t="s">
        <v>8142</v>
      </c>
      <c r="D3408" s="75" t="s">
        <v>153</v>
      </c>
    </row>
    <row r="3409" spans="1:4" ht="15">
      <c r="A3409" s="75" t="s">
        <v>10797</v>
      </c>
      <c r="B3409" s="75" t="s">
        <v>152</v>
      </c>
      <c r="C3409" s="75" t="s">
        <v>11699</v>
      </c>
      <c r="D3409" s="75" t="s">
        <v>153</v>
      </c>
    </row>
    <row r="3410" spans="1:4" ht="15">
      <c r="A3410" s="75" t="s">
        <v>8144</v>
      </c>
      <c r="B3410" s="75" t="s">
        <v>152</v>
      </c>
      <c r="C3410" s="75" t="s">
        <v>8145</v>
      </c>
      <c r="D3410" s="75" t="s">
        <v>153</v>
      </c>
    </row>
    <row r="3411" spans="1:4" ht="15">
      <c r="A3411" s="75" t="s">
        <v>10798</v>
      </c>
      <c r="B3411" s="75" t="s">
        <v>152</v>
      </c>
      <c r="C3411" s="75" t="s">
        <v>11700</v>
      </c>
      <c r="D3411" s="75" t="s">
        <v>153</v>
      </c>
    </row>
    <row r="3412" spans="1:4" ht="15">
      <c r="A3412" s="75" t="s">
        <v>8147</v>
      </c>
      <c r="B3412" s="75" t="s">
        <v>152</v>
      </c>
      <c r="C3412" s="75" t="s">
        <v>8148</v>
      </c>
      <c r="D3412" s="75" t="s">
        <v>153</v>
      </c>
    </row>
    <row r="3413" spans="1:4" ht="15">
      <c r="A3413" s="75" t="s">
        <v>698</v>
      </c>
      <c r="B3413" s="75" t="s">
        <v>152</v>
      </c>
      <c r="C3413" s="75" t="s">
        <v>699</v>
      </c>
      <c r="D3413" s="75" t="s">
        <v>153</v>
      </c>
    </row>
    <row r="3414" spans="1:4" ht="15">
      <c r="A3414" s="75" t="s">
        <v>8150</v>
      </c>
      <c r="B3414" s="75" t="s">
        <v>152</v>
      </c>
      <c r="C3414" s="75" t="s">
        <v>8151</v>
      </c>
      <c r="D3414" s="75" t="s">
        <v>153</v>
      </c>
    </row>
    <row r="3415" spans="1:4" ht="15">
      <c r="A3415" s="75" t="s">
        <v>8153</v>
      </c>
      <c r="B3415" s="75" t="s">
        <v>152</v>
      </c>
      <c r="C3415" s="75" t="s">
        <v>8154</v>
      </c>
      <c r="D3415" s="75" t="s">
        <v>153</v>
      </c>
    </row>
    <row r="3416" spans="1:4" ht="15">
      <c r="A3416" s="75" t="s">
        <v>8156</v>
      </c>
      <c r="B3416" s="75" t="s">
        <v>152</v>
      </c>
      <c r="C3416" s="75" t="s">
        <v>8157</v>
      </c>
      <c r="D3416" s="75" t="s">
        <v>153</v>
      </c>
    </row>
    <row r="3417" spans="1:4" ht="15">
      <c r="A3417" s="75" t="s">
        <v>8159</v>
      </c>
      <c r="B3417" s="75" t="s">
        <v>152</v>
      </c>
      <c r="C3417" s="75" t="s">
        <v>8160</v>
      </c>
      <c r="D3417" s="75" t="s">
        <v>153</v>
      </c>
    </row>
    <row r="3418" spans="1:4" ht="15">
      <c r="A3418" s="75" t="s">
        <v>8162</v>
      </c>
      <c r="B3418" s="75" t="s">
        <v>152</v>
      </c>
      <c r="C3418" s="75" t="s">
        <v>8163</v>
      </c>
      <c r="D3418" s="75" t="s">
        <v>153</v>
      </c>
    </row>
    <row r="3419" spans="1:4" ht="15">
      <c r="A3419" s="75" t="s">
        <v>8165</v>
      </c>
      <c r="B3419" s="75" t="s">
        <v>152</v>
      </c>
      <c r="C3419" s="75" t="s">
        <v>8166</v>
      </c>
      <c r="D3419" s="75" t="s">
        <v>153</v>
      </c>
    </row>
    <row r="3420" spans="1:4" ht="15">
      <c r="A3420" s="75" t="s">
        <v>8168</v>
      </c>
      <c r="B3420" s="75" t="s">
        <v>152</v>
      </c>
      <c r="C3420" s="75" t="s">
        <v>8169</v>
      </c>
      <c r="D3420" s="75" t="s">
        <v>153</v>
      </c>
    </row>
    <row r="3421" spans="1:4" ht="15">
      <c r="A3421" s="75" t="s">
        <v>8171</v>
      </c>
      <c r="B3421" s="75" t="s">
        <v>152</v>
      </c>
      <c r="C3421" s="75" t="s">
        <v>8172</v>
      </c>
      <c r="D3421" s="75" t="s">
        <v>153</v>
      </c>
    </row>
    <row r="3422" spans="1:4" ht="15">
      <c r="A3422" s="75" t="s">
        <v>8174</v>
      </c>
      <c r="B3422" s="75" t="s">
        <v>152</v>
      </c>
      <c r="C3422" s="75" t="s">
        <v>8175</v>
      </c>
      <c r="D3422" s="75" t="s">
        <v>153</v>
      </c>
    </row>
    <row r="3423" spans="1:4" ht="15">
      <c r="A3423" s="75" t="s">
        <v>8177</v>
      </c>
      <c r="B3423" s="75" t="s">
        <v>152</v>
      </c>
      <c r="C3423" s="75" t="s">
        <v>8178</v>
      </c>
      <c r="D3423" s="75" t="s">
        <v>153</v>
      </c>
    </row>
    <row r="3424" spans="1:4" ht="15">
      <c r="A3424" s="75" t="s">
        <v>8180</v>
      </c>
      <c r="B3424" s="75" t="s">
        <v>152</v>
      </c>
      <c r="C3424" s="75" t="s">
        <v>8181</v>
      </c>
      <c r="D3424" s="75" t="s">
        <v>153</v>
      </c>
    </row>
    <row r="3425" spans="1:4" ht="15">
      <c r="A3425" s="75" t="s">
        <v>8183</v>
      </c>
      <c r="B3425" s="75" t="s">
        <v>152</v>
      </c>
      <c r="C3425" s="75" t="s">
        <v>8184</v>
      </c>
      <c r="D3425" s="75" t="s">
        <v>153</v>
      </c>
    </row>
    <row r="3426" spans="1:4" ht="15">
      <c r="A3426" s="75" t="s">
        <v>10799</v>
      </c>
      <c r="B3426" s="75" t="s">
        <v>152</v>
      </c>
      <c r="C3426" s="75" t="s">
        <v>11701</v>
      </c>
      <c r="D3426" s="75" t="s">
        <v>153</v>
      </c>
    </row>
    <row r="3427" spans="1:4" ht="15">
      <c r="A3427" s="75" t="s">
        <v>8186</v>
      </c>
      <c r="B3427" s="75" t="s">
        <v>152</v>
      </c>
      <c r="C3427" s="75" t="s">
        <v>8187</v>
      </c>
      <c r="D3427" s="75" t="s">
        <v>153</v>
      </c>
    </row>
    <row r="3428" spans="1:4" ht="15">
      <c r="A3428" s="75" t="s">
        <v>10800</v>
      </c>
      <c r="B3428" s="75" t="s">
        <v>152</v>
      </c>
      <c r="C3428" s="75" t="s">
        <v>11702</v>
      </c>
      <c r="D3428" s="75" t="s">
        <v>153</v>
      </c>
    </row>
    <row r="3429" spans="1:4" ht="15">
      <c r="A3429" s="75" t="s">
        <v>8189</v>
      </c>
      <c r="B3429" s="75" t="s">
        <v>152</v>
      </c>
      <c r="C3429" s="75" t="s">
        <v>8190</v>
      </c>
      <c r="D3429" s="75" t="s">
        <v>153</v>
      </c>
    </row>
    <row r="3430" spans="1:4" ht="15">
      <c r="A3430" s="75" t="s">
        <v>8192</v>
      </c>
      <c r="B3430" s="75" t="s">
        <v>152</v>
      </c>
      <c r="C3430" s="75" t="s">
        <v>8193</v>
      </c>
      <c r="D3430" s="75" t="s">
        <v>153</v>
      </c>
    </row>
    <row r="3431" spans="1:4" ht="15">
      <c r="A3431" s="75" t="s">
        <v>8195</v>
      </c>
      <c r="B3431" s="75" t="s">
        <v>152</v>
      </c>
      <c r="C3431" s="75" t="s">
        <v>8196</v>
      </c>
      <c r="D3431" s="75" t="s">
        <v>153</v>
      </c>
    </row>
    <row r="3432" spans="1:4" ht="15">
      <c r="A3432" s="75" t="s">
        <v>8198</v>
      </c>
      <c r="B3432" s="75" t="s">
        <v>152</v>
      </c>
      <c r="C3432" s="75" t="s">
        <v>8199</v>
      </c>
      <c r="D3432" s="75" t="s">
        <v>153</v>
      </c>
    </row>
    <row r="3433" spans="1:4" ht="15">
      <c r="A3433" s="75" t="s">
        <v>8201</v>
      </c>
      <c r="B3433" s="75" t="s">
        <v>152</v>
      </c>
      <c r="C3433" s="75" t="s">
        <v>8202</v>
      </c>
      <c r="D3433" s="75" t="s">
        <v>153</v>
      </c>
    </row>
    <row r="3434" spans="1:4" ht="15">
      <c r="A3434" s="75" t="s">
        <v>8204</v>
      </c>
      <c r="B3434" s="75" t="s">
        <v>152</v>
      </c>
      <c r="C3434" s="75" t="s">
        <v>8205</v>
      </c>
      <c r="D3434" s="75" t="s">
        <v>153</v>
      </c>
    </row>
    <row r="3435" spans="1:4" ht="15">
      <c r="A3435" s="75" t="s">
        <v>8207</v>
      </c>
      <c r="B3435" s="75" t="s">
        <v>152</v>
      </c>
      <c r="C3435" s="75" t="s">
        <v>8208</v>
      </c>
      <c r="D3435" s="75" t="s">
        <v>153</v>
      </c>
    </row>
    <row r="3436" spans="1:4" ht="15">
      <c r="A3436" s="75" t="s">
        <v>8210</v>
      </c>
      <c r="B3436" s="75" t="s">
        <v>152</v>
      </c>
      <c r="C3436" s="75" t="s">
        <v>8211</v>
      </c>
      <c r="D3436" s="75" t="s">
        <v>153</v>
      </c>
    </row>
    <row r="3437" spans="1:4" ht="15">
      <c r="A3437" s="75" t="s">
        <v>8213</v>
      </c>
      <c r="B3437" s="75" t="s">
        <v>152</v>
      </c>
      <c r="C3437" s="75" t="s">
        <v>8214</v>
      </c>
      <c r="D3437" s="75" t="s">
        <v>153</v>
      </c>
    </row>
    <row r="3438" spans="1:4" ht="15">
      <c r="A3438" s="75" t="s">
        <v>8216</v>
      </c>
      <c r="B3438" s="75" t="s">
        <v>152</v>
      </c>
      <c r="C3438" s="75" t="s">
        <v>8217</v>
      </c>
      <c r="D3438" s="75" t="s">
        <v>153</v>
      </c>
    </row>
    <row r="3439" spans="1:4" ht="15">
      <c r="A3439" s="75" t="s">
        <v>8219</v>
      </c>
      <c r="B3439" s="75" t="s">
        <v>152</v>
      </c>
      <c r="C3439" s="75" t="s">
        <v>8220</v>
      </c>
      <c r="D3439" s="75" t="s">
        <v>153</v>
      </c>
    </row>
    <row r="3440" spans="1:4" ht="15">
      <c r="A3440" s="75" t="s">
        <v>8222</v>
      </c>
      <c r="B3440" s="75" t="s">
        <v>152</v>
      </c>
      <c r="C3440" s="75" t="s">
        <v>8223</v>
      </c>
      <c r="D3440" s="75" t="s">
        <v>153</v>
      </c>
    </row>
    <row r="3441" spans="1:4" ht="15">
      <c r="A3441" s="75" t="s">
        <v>8225</v>
      </c>
      <c r="B3441" s="75" t="s">
        <v>152</v>
      </c>
      <c r="C3441" s="75" t="s">
        <v>8226</v>
      </c>
      <c r="D3441" s="75" t="s">
        <v>153</v>
      </c>
    </row>
    <row r="3442" spans="1:4" ht="15">
      <c r="A3442" s="75" t="s">
        <v>8228</v>
      </c>
      <c r="B3442" s="75" t="s">
        <v>152</v>
      </c>
      <c r="C3442" s="75" t="s">
        <v>8229</v>
      </c>
      <c r="D3442" s="75" t="s">
        <v>153</v>
      </c>
    </row>
    <row r="3443" spans="1:4" ht="15">
      <c r="A3443" s="75" t="s">
        <v>8231</v>
      </c>
      <c r="B3443" s="75" t="s">
        <v>152</v>
      </c>
      <c r="C3443" s="75" t="s">
        <v>8232</v>
      </c>
      <c r="D3443" s="75" t="s">
        <v>153</v>
      </c>
    </row>
    <row r="3444" spans="1:4" ht="15">
      <c r="A3444" s="75" t="s">
        <v>8234</v>
      </c>
      <c r="B3444" s="75" t="s">
        <v>152</v>
      </c>
      <c r="C3444" s="75" t="s">
        <v>8235</v>
      </c>
      <c r="D3444" s="75" t="s">
        <v>153</v>
      </c>
    </row>
    <row r="3445" spans="1:4" ht="15">
      <c r="A3445" s="75" t="s">
        <v>8237</v>
      </c>
      <c r="B3445" s="75" t="s">
        <v>152</v>
      </c>
      <c r="C3445" s="75" t="s">
        <v>8238</v>
      </c>
      <c r="D3445" s="75" t="s">
        <v>153</v>
      </c>
    </row>
    <row r="3446" spans="1:4" ht="15">
      <c r="A3446" s="75" t="s">
        <v>8240</v>
      </c>
      <c r="B3446" s="75" t="s">
        <v>152</v>
      </c>
      <c r="C3446" s="75" t="s">
        <v>8241</v>
      </c>
      <c r="D3446" s="75" t="s">
        <v>153</v>
      </c>
    </row>
    <row r="3447" spans="1:4" ht="15">
      <c r="A3447" s="75" t="s">
        <v>10801</v>
      </c>
      <c r="B3447" s="75" t="s">
        <v>152</v>
      </c>
      <c r="C3447" s="75" t="s">
        <v>11703</v>
      </c>
      <c r="D3447" s="75" t="s">
        <v>153</v>
      </c>
    </row>
    <row r="3448" spans="1:4" ht="15">
      <c r="A3448" s="75" t="s">
        <v>10802</v>
      </c>
      <c r="B3448" s="75" t="s">
        <v>152</v>
      </c>
      <c r="C3448" s="75" t="s">
        <v>11704</v>
      </c>
      <c r="D3448" s="75" t="s">
        <v>153</v>
      </c>
    </row>
    <row r="3449" spans="1:4" ht="15">
      <c r="A3449" s="75" t="s">
        <v>10803</v>
      </c>
      <c r="B3449" s="75" t="s">
        <v>152</v>
      </c>
      <c r="C3449" s="75" t="s">
        <v>11705</v>
      </c>
      <c r="D3449" s="75" t="s">
        <v>153</v>
      </c>
    </row>
    <row r="3450" spans="1:4" ht="15">
      <c r="A3450" s="75" t="s">
        <v>10804</v>
      </c>
      <c r="B3450" s="75" t="s">
        <v>152</v>
      </c>
      <c r="C3450" s="75" t="s">
        <v>11706</v>
      </c>
      <c r="D3450" s="75" t="s">
        <v>153</v>
      </c>
    </row>
    <row r="3451" spans="1:4" ht="15">
      <c r="A3451" s="75" t="s">
        <v>10805</v>
      </c>
      <c r="B3451" s="75" t="s">
        <v>152</v>
      </c>
      <c r="C3451" s="75" t="s">
        <v>11707</v>
      </c>
      <c r="D3451" s="75" t="s">
        <v>153</v>
      </c>
    </row>
    <row r="3452" spans="1:4" ht="15">
      <c r="A3452" s="75" t="s">
        <v>10806</v>
      </c>
      <c r="B3452" s="75" t="s">
        <v>152</v>
      </c>
      <c r="C3452" s="75" t="s">
        <v>11708</v>
      </c>
      <c r="D3452" s="75" t="s">
        <v>153</v>
      </c>
    </row>
    <row r="3453" spans="1:4" ht="15">
      <c r="A3453" s="75" t="s">
        <v>8243</v>
      </c>
      <c r="B3453" s="75" t="s">
        <v>152</v>
      </c>
      <c r="C3453" s="75" t="s">
        <v>8244</v>
      </c>
      <c r="D3453" s="75" t="s">
        <v>153</v>
      </c>
    </row>
    <row r="3454" spans="1:4" ht="15">
      <c r="A3454" s="75" t="s">
        <v>8246</v>
      </c>
      <c r="B3454" s="75" t="s">
        <v>152</v>
      </c>
      <c r="C3454" s="75" t="s">
        <v>8247</v>
      </c>
      <c r="D3454" s="75" t="s">
        <v>153</v>
      </c>
    </row>
    <row r="3455" spans="1:4" ht="15">
      <c r="A3455" s="75" t="s">
        <v>8249</v>
      </c>
      <c r="B3455" s="75" t="s">
        <v>152</v>
      </c>
      <c r="C3455" s="75" t="s">
        <v>8250</v>
      </c>
      <c r="D3455" s="75" t="s">
        <v>153</v>
      </c>
    </row>
    <row r="3456" spans="1:4" ht="15">
      <c r="A3456" s="75" t="s">
        <v>8252</v>
      </c>
      <c r="B3456" s="75" t="s">
        <v>152</v>
      </c>
      <c r="C3456" s="75" t="s">
        <v>8253</v>
      </c>
      <c r="D3456" s="75" t="s">
        <v>153</v>
      </c>
    </row>
    <row r="3457" spans="1:4" ht="15">
      <c r="A3457" s="75" t="s">
        <v>8255</v>
      </c>
      <c r="B3457" s="75" t="s">
        <v>152</v>
      </c>
      <c r="C3457" s="75" t="s">
        <v>8256</v>
      </c>
      <c r="D3457" s="75" t="s">
        <v>153</v>
      </c>
    </row>
    <row r="3458" spans="1:4" ht="15">
      <c r="A3458" s="75" t="s">
        <v>8258</v>
      </c>
      <c r="B3458" s="75" t="s">
        <v>152</v>
      </c>
      <c r="C3458" s="75" t="s">
        <v>8259</v>
      </c>
      <c r="D3458" s="75" t="s">
        <v>153</v>
      </c>
    </row>
    <row r="3459" spans="1:4" ht="15">
      <c r="A3459" s="75" t="s">
        <v>8261</v>
      </c>
      <c r="B3459" s="75" t="s">
        <v>152</v>
      </c>
      <c r="C3459" s="75" t="s">
        <v>8262</v>
      </c>
      <c r="D3459" s="75" t="s">
        <v>153</v>
      </c>
    </row>
    <row r="3460" spans="1:4" ht="15">
      <c r="A3460" s="75" t="s">
        <v>8264</v>
      </c>
      <c r="B3460" s="75" t="s">
        <v>152</v>
      </c>
      <c r="C3460" s="75" t="s">
        <v>8265</v>
      </c>
      <c r="D3460" s="75" t="s">
        <v>153</v>
      </c>
    </row>
    <row r="3461" spans="1:4" ht="15">
      <c r="A3461" s="75" t="s">
        <v>8267</v>
      </c>
      <c r="B3461" s="75" t="s">
        <v>152</v>
      </c>
      <c r="C3461" s="75" t="s">
        <v>8268</v>
      </c>
      <c r="D3461" s="75" t="s">
        <v>153</v>
      </c>
    </row>
    <row r="3462" spans="1:4" ht="15">
      <c r="A3462" s="75" t="s">
        <v>8270</v>
      </c>
      <c r="B3462" s="75" t="s">
        <v>152</v>
      </c>
      <c r="C3462" s="75" t="s">
        <v>8271</v>
      </c>
      <c r="D3462" s="75" t="s">
        <v>153</v>
      </c>
    </row>
    <row r="3463" spans="1:4" ht="15">
      <c r="A3463" s="75" t="s">
        <v>8273</v>
      </c>
      <c r="B3463" s="75" t="s">
        <v>152</v>
      </c>
      <c r="C3463" s="75" t="s">
        <v>8274</v>
      </c>
      <c r="D3463" s="75" t="s">
        <v>153</v>
      </c>
    </row>
    <row r="3464" spans="1:4" ht="15">
      <c r="A3464" s="75" t="s">
        <v>10807</v>
      </c>
      <c r="B3464" s="75" t="s">
        <v>152</v>
      </c>
      <c r="C3464" s="75" t="s">
        <v>11709</v>
      </c>
      <c r="D3464" s="75" t="s">
        <v>153</v>
      </c>
    </row>
    <row r="3465" spans="1:4" ht="15">
      <c r="A3465" s="75" t="s">
        <v>10808</v>
      </c>
      <c r="B3465" s="75" t="s">
        <v>152</v>
      </c>
      <c r="C3465" s="75" t="s">
        <v>11710</v>
      </c>
      <c r="D3465" s="75" t="s">
        <v>153</v>
      </c>
    </row>
    <row r="3466" spans="1:4" ht="15">
      <c r="A3466" s="75" t="s">
        <v>8276</v>
      </c>
      <c r="B3466" s="75" t="s">
        <v>152</v>
      </c>
      <c r="C3466" s="75" t="s">
        <v>8277</v>
      </c>
      <c r="D3466" s="75" t="s">
        <v>153</v>
      </c>
    </row>
    <row r="3467" spans="1:4" ht="15">
      <c r="A3467" s="75" t="s">
        <v>8279</v>
      </c>
      <c r="B3467" s="75" t="s">
        <v>152</v>
      </c>
      <c r="C3467" s="75" t="s">
        <v>8280</v>
      </c>
      <c r="D3467" s="75" t="s">
        <v>153</v>
      </c>
    </row>
    <row r="3468" spans="1:4" ht="15">
      <c r="A3468" s="75" t="s">
        <v>8282</v>
      </c>
      <c r="B3468" s="75" t="s">
        <v>152</v>
      </c>
      <c r="C3468" s="75" t="s">
        <v>8283</v>
      </c>
      <c r="D3468" s="75" t="s">
        <v>153</v>
      </c>
    </row>
    <row r="3469" spans="1:4" ht="15">
      <c r="A3469" s="75" t="s">
        <v>8285</v>
      </c>
      <c r="B3469" s="75" t="s">
        <v>152</v>
      </c>
      <c r="C3469" s="75" t="s">
        <v>8286</v>
      </c>
      <c r="D3469" s="75" t="s">
        <v>153</v>
      </c>
    </row>
    <row r="3470" spans="1:4" ht="15">
      <c r="A3470" s="75" t="s">
        <v>8288</v>
      </c>
      <c r="B3470" s="75" t="s">
        <v>152</v>
      </c>
      <c r="C3470" s="75" t="s">
        <v>8289</v>
      </c>
      <c r="D3470" s="75" t="s">
        <v>153</v>
      </c>
    </row>
    <row r="3471" spans="1:4" ht="15">
      <c r="A3471" s="75" t="s">
        <v>10809</v>
      </c>
      <c r="B3471" s="75" t="s">
        <v>152</v>
      </c>
      <c r="C3471" s="75" t="s">
        <v>11711</v>
      </c>
      <c r="D3471" s="75" t="s">
        <v>153</v>
      </c>
    </row>
    <row r="3472" spans="1:4" ht="15">
      <c r="A3472" s="75" t="s">
        <v>701</v>
      </c>
      <c r="B3472" s="75" t="s">
        <v>152</v>
      </c>
      <c r="C3472" s="75" t="s">
        <v>702</v>
      </c>
      <c r="D3472" s="75" t="s">
        <v>153</v>
      </c>
    </row>
    <row r="3473" spans="1:4" ht="15">
      <c r="A3473" s="75" t="s">
        <v>8291</v>
      </c>
      <c r="B3473" s="75" t="s">
        <v>152</v>
      </c>
      <c r="C3473" s="75" t="s">
        <v>8292</v>
      </c>
      <c r="D3473" s="75" t="s">
        <v>153</v>
      </c>
    </row>
    <row r="3474" spans="1:4" ht="15">
      <c r="A3474" s="75" t="s">
        <v>8294</v>
      </c>
      <c r="B3474" s="75" t="s">
        <v>152</v>
      </c>
      <c r="C3474" s="75" t="s">
        <v>8295</v>
      </c>
      <c r="D3474" s="75" t="s">
        <v>153</v>
      </c>
    </row>
    <row r="3475" spans="1:4" ht="15">
      <c r="A3475" s="75" t="s">
        <v>8297</v>
      </c>
      <c r="B3475" s="75" t="s">
        <v>152</v>
      </c>
      <c r="C3475" s="75" t="s">
        <v>8298</v>
      </c>
      <c r="D3475" s="75" t="s">
        <v>153</v>
      </c>
    </row>
    <row r="3476" spans="1:4" ht="15">
      <c r="A3476" s="75" t="s">
        <v>10810</v>
      </c>
      <c r="B3476" s="75" t="s">
        <v>152</v>
      </c>
      <c r="C3476" s="75" t="s">
        <v>11712</v>
      </c>
      <c r="D3476" s="75" t="s">
        <v>153</v>
      </c>
    </row>
    <row r="3477" spans="1:4" ht="15">
      <c r="A3477" s="75" t="s">
        <v>8300</v>
      </c>
      <c r="B3477" s="75" t="s">
        <v>152</v>
      </c>
      <c r="C3477" s="75" t="s">
        <v>8301</v>
      </c>
      <c r="D3477" s="75" t="s">
        <v>153</v>
      </c>
    </row>
    <row r="3478" spans="1:4" ht="15">
      <c r="A3478" s="75" t="s">
        <v>8303</v>
      </c>
      <c r="B3478" s="75" t="s">
        <v>152</v>
      </c>
      <c r="C3478" s="75" t="s">
        <v>8304</v>
      </c>
      <c r="D3478" s="75" t="s">
        <v>153</v>
      </c>
    </row>
    <row r="3479" spans="1:4" ht="15">
      <c r="A3479" s="75" t="s">
        <v>8306</v>
      </c>
      <c r="B3479" s="75" t="s">
        <v>152</v>
      </c>
      <c r="C3479" s="75" t="s">
        <v>8307</v>
      </c>
      <c r="D3479" s="75" t="s">
        <v>153</v>
      </c>
    </row>
    <row r="3480" spans="1:4" ht="15">
      <c r="A3480" s="75" t="s">
        <v>8309</v>
      </c>
      <c r="B3480" s="75" t="s">
        <v>152</v>
      </c>
      <c r="C3480" s="75" t="s">
        <v>8310</v>
      </c>
      <c r="D3480" s="75" t="s">
        <v>153</v>
      </c>
    </row>
    <row r="3481" spans="1:4" ht="15">
      <c r="A3481" s="75" t="s">
        <v>8312</v>
      </c>
      <c r="B3481" s="75" t="s">
        <v>152</v>
      </c>
      <c r="C3481" s="75" t="s">
        <v>8313</v>
      </c>
      <c r="D3481" s="75" t="s">
        <v>153</v>
      </c>
    </row>
    <row r="3482" spans="1:4" ht="15">
      <c r="A3482" s="75" t="s">
        <v>10811</v>
      </c>
      <c r="B3482" s="75" t="s">
        <v>152</v>
      </c>
      <c r="C3482" s="75" t="s">
        <v>11713</v>
      </c>
      <c r="D3482" s="75" t="s">
        <v>153</v>
      </c>
    </row>
    <row r="3483" spans="1:4" ht="15">
      <c r="A3483" s="75" t="s">
        <v>8315</v>
      </c>
      <c r="B3483" s="75" t="s">
        <v>152</v>
      </c>
      <c r="C3483" s="75" t="s">
        <v>8316</v>
      </c>
      <c r="D3483" s="75" t="s">
        <v>153</v>
      </c>
    </row>
    <row r="3484" spans="1:4" ht="15">
      <c r="A3484" s="75" t="s">
        <v>10812</v>
      </c>
      <c r="B3484" s="75" t="s">
        <v>152</v>
      </c>
      <c r="C3484" s="75" t="s">
        <v>11714</v>
      </c>
      <c r="D3484" s="75" t="s">
        <v>153</v>
      </c>
    </row>
    <row r="3485" spans="1:4" ht="15">
      <c r="A3485" s="75" t="s">
        <v>10813</v>
      </c>
      <c r="B3485" s="75" t="s">
        <v>152</v>
      </c>
      <c r="C3485" s="75" t="s">
        <v>11715</v>
      </c>
      <c r="D3485" s="75" t="s">
        <v>153</v>
      </c>
    </row>
    <row r="3486" spans="1:4" ht="15">
      <c r="A3486" s="75" t="s">
        <v>10814</v>
      </c>
      <c r="B3486" s="75" t="s">
        <v>152</v>
      </c>
      <c r="C3486" s="75" t="s">
        <v>11716</v>
      </c>
      <c r="D3486" s="75" t="s">
        <v>153</v>
      </c>
    </row>
    <row r="3487" spans="1:4" ht="15">
      <c r="A3487" s="75" t="s">
        <v>10815</v>
      </c>
      <c r="B3487" s="75" t="s">
        <v>152</v>
      </c>
      <c r="C3487" s="75" t="s">
        <v>11717</v>
      </c>
      <c r="D3487" s="75" t="s">
        <v>153</v>
      </c>
    </row>
    <row r="3488" spans="1:4" ht="15">
      <c r="A3488" s="75" t="s">
        <v>10816</v>
      </c>
      <c r="B3488" s="75" t="s">
        <v>152</v>
      </c>
      <c r="C3488" s="75" t="s">
        <v>11718</v>
      </c>
      <c r="D3488" s="75" t="s">
        <v>153</v>
      </c>
    </row>
    <row r="3489" spans="1:4" ht="15">
      <c r="A3489" s="75" t="s">
        <v>10817</v>
      </c>
      <c r="B3489" s="75" t="s">
        <v>152</v>
      </c>
      <c r="C3489" s="75" t="s">
        <v>11719</v>
      </c>
      <c r="D3489" s="75" t="s">
        <v>153</v>
      </c>
    </row>
    <row r="3490" spans="1:4" ht="15">
      <c r="A3490" s="75" t="s">
        <v>10818</v>
      </c>
      <c r="B3490" s="75" t="s">
        <v>152</v>
      </c>
      <c r="C3490" s="75" t="s">
        <v>11720</v>
      </c>
      <c r="D3490" s="75" t="s">
        <v>153</v>
      </c>
    </row>
    <row r="3491" spans="1:4" ht="15">
      <c r="A3491" s="75" t="s">
        <v>8318</v>
      </c>
      <c r="B3491" s="75" t="s">
        <v>152</v>
      </c>
      <c r="C3491" s="75" t="s">
        <v>8319</v>
      </c>
      <c r="D3491" s="75" t="s">
        <v>153</v>
      </c>
    </row>
    <row r="3492" spans="1:4" ht="15">
      <c r="A3492" s="75" t="s">
        <v>10819</v>
      </c>
      <c r="B3492" s="75" t="s">
        <v>152</v>
      </c>
      <c r="C3492" s="75" t="s">
        <v>11721</v>
      </c>
      <c r="D3492" s="75" t="s">
        <v>153</v>
      </c>
    </row>
    <row r="3493" spans="1:4" ht="15">
      <c r="A3493" s="75" t="s">
        <v>8321</v>
      </c>
      <c r="B3493" s="75" t="s">
        <v>152</v>
      </c>
      <c r="C3493" s="75" t="s">
        <v>8322</v>
      </c>
      <c r="D3493" s="75" t="s">
        <v>153</v>
      </c>
    </row>
    <row r="3494" spans="1:4" ht="15">
      <c r="A3494" s="75" t="s">
        <v>8324</v>
      </c>
      <c r="B3494" s="75" t="s">
        <v>152</v>
      </c>
      <c r="C3494" s="75" t="s">
        <v>8325</v>
      </c>
      <c r="D3494" s="75" t="s">
        <v>153</v>
      </c>
    </row>
    <row r="3495" spans="1:4" ht="15">
      <c r="A3495" s="75" t="s">
        <v>10820</v>
      </c>
      <c r="B3495" s="75" t="s">
        <v>152</v>
      </c>
      <c r="C3495" s="75" t="s">
        <v>11722</v>
      </c>
      <c r="D3495" s="75" t="s">
        <v>153</v>
      </c>
    </row>
    <row r="3496" spans="1:4" ht="15">
      <c r="A3496" s="75" t="s">
        <v>8327</v>
      </c>
      <c r="B3496" s="75" t="s">
        <v>152</v>
      </c>
      <c r="C3496" s="75" t="s">
        <v>8328</v>
      </c>
      <c r="D3496" s="75" t="s">
        <v>153</v>
      </c>
    </row>
    <row r="3497" spans="1:4" ht="15">
      <c r="A3497" s="75" t="s">
        <v>8330</v>
      </c>
      <c r="B3497" s="75" t="s">
        <v>152</v>
      </c>
      <c r="C3497" s="75" t="s">
        <v>8331</v>
      </c>
      <c r="D3497" s="75" t="s">
        <v>153</v>
      </c>
    </row>
    <row r="3498" spans="1:4" ht="15">
      <c r="A3498" s="75" t="s">
        <v>8333</v>
      </c>
      <c r="B3498" s="75" t="s">
        <v>152</v>
      </c>
      <c r="C3498" s="75" t="s">
        <v>8334</v>
      </c>
      <c r="D3498" s="75" t="s">
        <v>153</v>
      </c>
    </row>
    <row r="3499" spans="1:4" ht="15">
      <c r="A3499" s="75" t="s">
        <v>8336</v>
      </c>
      <c r="B3499" s="75" t="s">
        <v>152</v>
      </c>
      <c r="C3499" s="75" t="s">
        <v>8337</v>
      </c>
      <c r="D3499" s="75" t="s">
        <v>153</v>
      </c>
    </row>
    <row r="3500" spans="1:4" ht="15">
      <c r="A3500" s="75" t="s">
        <v>8339</v>
      </c>
      <c r="B3500" s="75" t="s">
        <v>152</v>
      </c>
      <c r="C3500" s="75" t="s">
        <v>8340</v>
      </c>
      <c r="D3500" s="75" t="s">
        <v>153</v>
      </c>
    </row>
    <row r="3501" spans="1:4" ht="15">
      <c r="A3501" s="75" t="s">
        <v>8342</v>
      </c>
      <c r="B3501" s="75" t="s">
        <v>152</v>
      </c>
      <c r="C3501" s="75" t="s">
        <v>8343</v>
      </c>
      <c r="D3501" s="75" t="s">
        <v>153</v>
      </c>
    </row>
    <row r="3502" spans="1:4" ht="15">
      <c r="A3502" s="75" t="s">
        <v>10821</v>
      </c>
      <c r="B3502" s="75" t="s">
        <v>152</v>
      </c>
      <c r="C3502" s="75" t="s">
        <v>11723</v>
      </c>
      <c r="D3502" s="75" t="s">
        <v>153</v>
      </c>
    </row>
    <row r="3503" spans="1:4" ht="15">
      <c r="A3503" s="75" t="s">
        <v>10822</v>
      </c>
      <c r="B3503" s="75" t="s">
        <v>152</v>
      </c>
      <c r="C3503" s="75" t="s">
        <v>11724</v>
      </c>
      <c r="D3503" s="75" t="s">
        <v>153</v>
      </c>
    </row>
    <row r="3504" spans="1:4" ht="15">
      <c r="A3504" s="75" t="s">
        <v>8345</v>
      </c>
      <c r="B3504" s="75" t="s">
        <v>152</v>
      </c>
      <c r="C3504" s="75" t="s">
        <v>8346</v>
      </c>
      <c r="D3504" s="75" t="s">
        <v>153</v>
      </c>
    </row>
    <row r="3505" spans="1:4" ht="15">
      <c r="A3505" s="75" t="s">
        <v>10823</v>
      </c>
      <c r="B3505" s="75" t="s">
        <v>152</v>
      </c>
      <c r="C3505" s="75" t="s">
        <v>11725</v>
      </c>
      <c r="D3505" s="75" t="s">
        <v>153</v>
      </c>
    </row>
    <row r="3506" spans="1:4" ht="15">
      <c r="A3506" s="75" t="s">
        <v>10824</v>
      </c>
      <c r="B3506" s="75" t="s">
        <v>152</v>
      </c>
      <c r="C3506" s="75" t="s">
        <v>11726</v>
      </c>
      <c r="D3506" s="75" t="s">
        <v>153</v>
      </c>
    </row>
    <row r="3507" spans="1:4" ht="15">
      <c r="A3507" s="75" t="s">
        <v>10825</v>
      </c>
      <c r="B3507" s="75" t="s">
        <v>152</v>
      </c>
      <c r="C3507" s="75" t="s">
        <v>11727</v>
      </c>
      <c r="D3507" s="75" t="s">
        <v>153</v>
      </c>
    </row>
    <row r="3508" spans="1:4" ht="15">
      <c r="A3508" s="75" t="s">
        <v>10826</v>
      </c>
      <c r="B3508" s="75" t="s">
        <v>152</v>
      </c>
      <c r="C3508" s="75" t="s">
        <v>11728</v>
      </c>
      <c r="D3508" s="75" t="s">
        <v>153</v>
      </c>
    </row>
    <row r="3509" spans="1:4" ht="15">
      <c r="A3509" s="75" t="s">
        <v>10827</v>
      </c>
      <c r="B3509" s="75" t="s">
        <v>152</v>
      </c>
      <c r="C3509" s="75" t="s">
        <v>11729</v>
      </c>
      <c r="D3509" s="75" t="s">
        <v>153</v>
      </c>
    </row>
    <row r="3510" spans="1:4" ht="15">
      <c r="A3510" s="75" t="s">
        <v>10828</v>
      </c>
      <c r="B3510" s="75" t="s">
        <v>152</v>
      </c>
      <c r="C3510" s="75" t="s">
        <v>11730</v>
      </c>
      <c r="D3510" s="75" t="s">
        <v>153</v>
      </c>
    </row>
    <row r="3511" spans="1:4" ht="15">
      <c r="A3511" s="75" t="s">
        <v>10829</v>
      </c>
      <c r="B3511" s="75" t="s">
        <v>152</v>
      </c>
      <c r="C3511" s="75" t="s">
        <v>11731</v>
      </c>
      <c r="D3511" s="75" t="s">
        <v>153</v>
      </c>
    </row>
    <row r="3512" spans="1:4" ht="15">
      <c r="A3512" s="75" t="s">
        <v>10830</v>
      </c>
      <c r="B3512" s="75" t="s">
        <v>152</v>
      </c>
      <c r="C3512" s="75" t="s">
        <v>11732</v>
      </c>
      <c r="D3512" s="75" t="s">
        <v>153</v>
      </c>
    </row>
    <row r="3513" spans="1:4" ht="15">
      <c r="A3513" s="75" t="s">
        <v>10831</v>
      </c>
      <c r="B3513" s="75" t="s">
        <v>152</v>
      </c>
      <c r="C3513" s="75" t="s">
        <v>11733</v>
      </c>
      <c r="D3513" s="75" t="s">
        <v>153</v>
      </c>
    </row>
    <row r="3514" spans="1:4" ht="15">
      <c r="A3514" s="75" t="s">
        <v>10832</v>
      </c>
      <c r="B3514" s="75" t="s">
        <v>152</v>
      </c>
      <c r="C3514" s="75" t="s">
        <v>11734</v>
      </c>
      <c r="D3514" s="75" t="s">
        <v>153</v>
      </c>
    </row>
    <row r="3515" spans="1:4" ht="15">
      <c r="A3515" s="75" t="s">
        <v>10833</v>
      </c>
      <c r="B3515" s="75" t="s">
        <v>152</v>
      </c>
      <c r="C3515" s="75" t="s">
        <v>11735</v>
      </c>
      <c r="D3515" s="75" t="s">
        <v>153</v>
      </c>
    </row>
    <row r="3516" spans="1:4" ht="15">
      <c r="A3516" s="75" t="s">
        <v>10834</v>
      </c>
      <c r="B3516" s="75" t="s">
        <v>152</v>
      </c>
      <c r="C3516" s="75" t="s">
        <v>11736</v>
      </c>
      <c r="D3516" s="75" t="s">
        <v>153</v>
      </c>
    </row>
    <row r="3517" spans="1:4" ht="15">
      <c r="A3517" s="75" t="s">
        <v>10835</v>
      </c>
      <c r="B3517" s="75" t="s">
        <v>152</v>
      </c>
      <c r="C3517" s="75" t="s">
        <v>11737</v>
      </c>
      <c r="D3517" s="75" t="s">
        <v>153</v>
      </c>
    </row>
    <row r="3518" spans="1:4" ht="15">
      <c r="A3518" s="75" t="s">
        <v>704</v>
      </c>
      <c r="B3518" s="75" t="s">
        <v>152</v>
      </c>
      <c r="C3518" s="75" t="s">
        <v>705</v>
      </c>
      <c r="D3518" s="75" t="s">
        <v>153</v>
      </c>
    </row>
    <row r="3519" spans="1:4" ht="15">
      <c r="A3519" s="75" t="s">
        <v>707</v>
      </c>
      <c r="B3519" s="75" t="s">
        <v>152</v>
      </c>
      <c r="C3519" s="75" t="s">
        <v>708</v>
      </c>
      <c r="D3519" s="75" t="s">
        <v>153</v>
      </c>
    </row>
    <row r="3520" spans="1:4" ht="15">
      <c r="A3520" s="75" t="s">
        <v>8348</v>
      </c>
      <c r="B3520" s="75" t="s">
        <v>152</v>
      </c>
      <c r="C3520" s="75" t="s">
        <v>8349</v>
      </c>
      <c r="D3520" s="75" t="s">
        <v>153</v>
      </c>
    </row>
    <row r="3521" spans="1:4" ht="15">
      <c r="A3521" s="75" t="s">
        <v>8351</v>
      </c>
      <c r="B3521" s="75" t="s">
        <v>152</v>
      </c>
      <c r="C3521" s="75" t="s">
        <v>8352</v>
      </c>
      <c r="D3521" s="75" t="s">
        <v>153</v>
      </c>
    </row>
    <row r="3522" spans="1:4" ht="15">
      <c r="A3522" s="75" t="s">
        <v>8354</v>
      </c>
      <c r="B3522" s="75" t="s">
        <v>152</v>
      </c>
      <c r="C3522" s="75" t="s">
        <v>8355</v>
      </c>
      <c r="D3522" s="75" t="s">
        <v>153</v>
      </c>
    </row>
    <row r="3523" spans="1:4" ht="15">
      <c r="A3523" s="75" t="s">
        <v>10836</v>
      </c>
      <c r="B3523" s="75" t="s">
        <v>152</v>
      </c>
      <c r="C3523" s="75" t="s">
        <v>11738</v>
      </c>
      <c r="D3523" s="75" t="s">
        <v>153</v>
      </c>
    </row>
    <row r="3524" spans="1:4" ht="15">
      <c r="A3524" s="75" t="s">
        <v>10837</v>
      </c>
      <c r="B3524" s="75" t="s">
        <v>152</v>
      </c>
      <c r="C3524" s="75" t="s">
        <v>11739</v>
      </c>
      <c r="D3524" s="75" t="s">
        <v>153</v>
      </c>
    </row>
    <row r="3525" spans="1:4" ht="15">
      <c r="A3525" s="75" t="s">
        <v>10838</v>
      </c>
      <c r="B3525" s="75" t="s">
        <v>152</v>
      </c>
      <c r="C3525" s="75" t="s">
        <v>11740</v>
      </c>
      <c r="D3525" s="75" t="s">
        <v>153</v>
      </c>
    </row>
    <row r="3526" spans="1:4" ht="15">
      <c r="A3526" s="75" t="s">
        <v>10839</v>
      </c>
      <c r="B3526" s="75" t="s">
        <v>152</v>
      </c>
      <c r="C3526" s="75" t="s">
        <v>11741</v>
      </c>
      <c r="D3526" s="75" t="s">
        <v>153</v>
      </c>
    </row>
    <row r="3527" spans="1:4" ht="15">
      <c r="A3527" s="75" t="s">
        <v>10840</v>
      </c>
      <c r="B3527" s="75" t="s">
        <v>152</v>
      </c>
      <c r="C3527" s="75" t="s">
        <v>11742</v>
      </c>
      <c r="D3527" s="75" t="s">
        <v>153</v>
      </c>
    </row>
    <row r="3528" spans="1:4" ht="15">
      <c r="A3528" s="75" t="s">
        <v>10841</v>
      </c>
      <c r="B3528" s="75" t="s">
        <v>152</v>
      </c>
      <c r="C3528" s="75" t="s">
        <v>11743</v>
      </c>
      <c r="D3528" s="75" t="s">
        <v>153</v>
      </c>
    </row>
    <row r="3529" spans="1:4" ht="15">
      <c r="A3529" s="75" t="s">
        <v>10842</v>
      </c>
      <c r="B3529" s="75" t="s">
        <v>152</v>
      </c>
      <c r="C3529" s="75" t="s">
        <v>11744</v>
      </c>
      <c r="D3529" s="75" t="s">
        <v>153</v>
      </c>
    </row>
    <row r="3530" spans="1:4" ht="15">
      <c r="A3530" s="75" t="s">
        <v>8357</v>
      </c>
      <c r="B3530" s="75" t="s">
        <v>152</v>
      </c>
      <c r="C3530" s="75" t="s">
        <v>8358</v>
      </c>
      <c r="D3530" s="75" t="s">
        <v>153</v>
      </c>
    </row>
    <row r="3531" spans="1:4" ht="15">
      <c r="A3531" s="75" t="s">
        <v>10843</v>
      </c>
      <c r="B3531" s="75" t="s">
        <v>152</v>
      </c>
      <c r="C3531" s="75" t="s">
        <v>11745</v>
      </c>
      <c r="D3531" s="75" t="s">
        <v>153</v>
      </c>
    </row>
    <row r="3532" spans="1:4" ht="15">
      <c r="A3532" s="75" t="s">
        <v>8360</v>
      </c>
      <c r="B3532" s="75" t="s">
        <v>152</v>
      </c>
      <c r="C3532" s="75" t="s">
        <v>8361</v>
      </c>
      <c r="D3532" s="75" t="s">
        <v>153</v>
      </c>
    </row>
    <row r="3533" spans="1:4" ht="15">
      <c r="A3533" s="75" t="s">
        <v>710</v>
      </c>
      <c r="B3533" s="75" t="s">
        <v>152</v>
      </c>
      <c r="C3533" s="75" t="s">
        <v>711</v>
      </c>
      <c r="D3533" s="75" t="s">
        <v>153</v>
      </c>
    </row>
    <row r="3534" spans="1:4" ht="15">
      <c r="A3534" s="75" t="s">
        <v>713</v>
      </c>
      <c r="B3534" s="75" t="s">
        <v>152</v>
      </c>
      <c r="C3534" s="75" t="s">
        <v>714</v>
      </c>
      <c r="D3534" s="75" t="s">
        <v>153</v>
      </c>
    </row>
    <row r="3535" spans="1:4" ht="15">
      <c r="A3535" s="75" t="s">
        <v>8363</v>
      </c>
      <c r="B3535" s="75" t="s">
        <v>152</v>
      </c>
      <c r="C3535" s="75" t="s">
        <v>8364</v>
      </c>
      <c r="D3535" s="75" t="s">
        <v>153</v>
      </c>
    </row>
    <row r="3536" spans="1:4" ht="15">
      <c r="A3536" s="75" t="s">
        <v>10844</v>
      </c>
      <c r="B3536" s="75" t="s">
        <v>152</v>
      </c>
      <c r="C3536" s="75" t="s">
        <v>11746</v>
      </c>
      <c r="D3536" s="75" t="s">
        <v>153</v>
      </c>
    </row>
    <row r="3537" spans="1:4" ht="15">
      <c r="A3537" s="75" t="s">
        <v>10845</v>
      </c>
      <c r="B3537" s="75" t="s">
        <v>152</v>
      </c>
      <c r="C3537" s="75" t="s">
        <v>11747</v>
      </c>
      <c r="D3537" s="75" t="s">
        <v>153</v>
      </c>
    </row>
    <row r="3538" spans="1:4" ht="15">
      <c r="A3538" s="75" t="s">
        <v>10846</v>
      </c>
      <c r="B3538" s="75" t="s">
        <v>152</v>
      </c>
      <c r="C3538" s="75" t="s">
        <v>11748</v>
      </c>
      <c r="D3538" s="75" t="s">
        <v>153</v>
      </c>
    </row>
    <row r="3539" spans="1:4" ht="15">
      <c r="A3539" s="75" t="s">
        <v>10847</v>
      </c>
      <c r="B3539" s="75" t="s">
        <v>152</v>
      </c>
      <c r="C3539" s="75" t="s">
        <v>11749</v>
      </c>
      <c r="D3539" s="75" t="s">
        <v>153</v>
      </c>
    </row>
    <row r="3540" spans="1:4" ht="15">
      <c r="A3540" s="75" t="s">
        <v>10848</v>
      </c>
      <c r="B3540" s="75" t="s">
        <v>152</v>
      </c>
      <c r="C3540" s="75" t="s">
        <v>11750</v>
      </c>
      <c r="D3540" s="75" t="s">
        <v>153</v>
      </c>
    </row>
    <row r="3541" spans="1:4" ht="15">
      <c r="A3541" s="75" t="s">
        <v>716</v>
      </c>
      <c r="B3541" s="75" t="s">
        <v>152</v>
      </c>
      <c r="C3541" s="75" t="s">
        <v>717</v>
      </c>
      <c r="D3541" s="75" t="s">
        <v>153</v>
      </c>
    </row>
    <row r="3542" spans="1:4" ht="15">
      <c r="A3542" s="75" t="s">
        <v>719</v>
      </c>
      <c r="B3542" s="75" t="s">
        <v>152</v>
      </c>
      <c r="C3542" s="75" t="s">
        <v>720</v>
      </c>
      <c r="D3542" s="75" t="s">
        <v>153</v>
      </c>
    </row>
    <row r="3543" spans="1:4" ht="15">
      <c r="A3543" s="75" t="s">
        <v>8366</v>
      </c>
      <c r="B3543" s="75" t="s">
        <v>152</v>
      </c>
      <c r="C3543" s="75" t="s">
        <v>8367</v>
      </c>
      <c r="D3543" s="75" t="s">
        <v>153</v>
      </c>
    </row>
    <row r="3544" spans="1:4" ht="15">
      <c r="A3544" s="75" t="s">
        <v>8369</v>
      </c>
      <c r="B3544" s="75" t="s">
        <v>152</v>
      </c>
      <c r="C3544" s="75" t="s">
        <v>8370</v>
      </c>
      <c r="D3544" s="75" t="s">
        <v>153</v>
      </c>
    </row>
    <row r="3545" spans="1:4" ht="15">
      <c r="A3545" s="75" t="s">
        <v>8372</v>
      </c>
      <c r="B3545" s="75" t="s">
        <v>152</v>
      </c>
      <c r="C3545" s="75" t="s">
        <v>8373</v>
      </c>
      <c r="D3545" s="75" t="s">
        <v>153</v>
      </c>
    </row>
    <row r="3546" spans="1:4" ht="15">
      <c r="A3546" s="75" t="s">
        <v>8375</v>
      </c>
      <c r="B3546" s="75" t="s">
        <v>152</v>
      </c>
      <c r="C3546" s="75" t="s">
        <v>8376</v>
      </c>
      <c r="D3546" s="75" t="s">
        <v>153</v>
      </c>
    </row>
    <row r="3547" spans="1:4" ht="15">
      <c r="A3547" s="75" t="s">
        <v>8378</v>
      </c>
      <c r="B3547" s="75" t="s">
        <v>152</v>
      </c>
      <c r="C3547" s="75" t="s">
        <v>8379</v>
      </c>
      <c r="D3547" s="75" t="s">
        <v>153</v>
      </c>
    </row>
    <row r="3548" spans="1:4" ht="15">
      <c r="A3548" s="75" t="s">
        <v>8381</v>
      </c>
      <c r="B3548" s="75" t="s">
        <v>152</v>
      </c>
      <c r="C3548" s="75" t="s">
        <v>8382</v>
      </c>
      <c r="D3548" s="75" t="s">
        <v>153</v>
      </c>
    </row>
    <row r="3549" spans="1:4" ht="15">
      <c r="A3549" s="75" t="s">
        <v>8384</v>
      </c>
      <c r="B3549" s="75" t="s">
        <v>152</v>
      </c>
      <c r="C3549" s="75" t="s">
        <v>8385</v>
      </c>
      <c r="D3549" s="75" t="s">
        <v>153</v>
      </c>
    </row>
    <row r="3550" spans="1:4" ht="15">
      <c r="A3550" s="75" t="s">
        <v>8387</v>
      </c>
      <c r="B3550" s="75" t="s">
        <v>152</v>
      </c>
      <c r="C3550" s="75" t="s">
        <v>8388</v>
      </c>
      <c r="D3550" s="75" t="s">
        <v>153</v>
      </c>
    </row>
    <row r="3551" spans="1:4" ht="15">
      <c r="A3551" s="75" t="s">
        <v>8390</v>
      </c>
      <c r="B3551" s="75" t="s">
        <v>152</v>
      </c>
      <c r="C3551" s="75" t="s">
        <v>8391</v>
      </c>
      <c r="D3551" s="75" t="s">
        <v>153</v>
      </c>
    </row>
    <row r="3552" spans="1:4" ht="15">
      <c r="A3552" s="75" t="s">
        <v>8393</v>
      </c>
      <c r="B3552" s="75" t="s">
        <v>152</v>
      </c>
      <c r="C3552" s="75" t="s">
        <v>8394</v>
      </c>
      <c r="D3552" s="75" t="s">
        <v>153</v>
      </c>
    </row>
    <row r="3553" spans="1:4" ht="15">
      <c r="A3553" s="75" t="s">
        <v>8396</v>
      </c>
      <c r="B3553" s="75" t="s">
        <v>152</v>
      </c>
      <c r="C3553" s="75" t="s">
        <v>8397</v>
      </c>
      <c r="D3553" s="75" t="s">
        <v>153</v>
      </c>
    </row>
    <row r="3554" spans="1:4" ht="15">
      <c r="A3554" s="75" t="s">
        <v>8399</v>
      </c>
      <c r="B3554" s="75" t="s">
        <v>152</v>
      </c>
      <c r="C3554" s="75" t="s">
        <v>8400</v>
      </c>
      <c r="D3554" s="75" t="s">
        <v>153</v>
      </c>
    </row>
    <row r="3555" spans="1:4" ht="15">
      <c r="A3555" s="75" t="s">
        <v>8402</v>
      </c>
      <c r="B3555" s="75" t="s">
        <v>152</v>
      </c>
      <c r="C3555" s="75" t="s">
        <v>8403</v>
      </c>
      <c r="D3555" s="75" t="s">
        <v>153</v>
      </c>
    </row>
    <row r="3556" spans="1:4" ht="15">
      <c r="A3556" s="75" t="s">
        <v>8405</v>
      </c>
      <c r="B3556" s="75" t="s">
        <v>152</v>
      </c>
      <c r="C3556" s="75" t="s">
        <v>8406</v>
      </c>
      <c r="D3556" s="75" t="s">
        <v>153</v>
      </c>
    </row>
    <row r="3557" spans="1:4" ht="15">
      <c r="A3557" s="75" t="s">
        <v>274</v>
      </c>
      <c r="B3557" s="75" t="s">
        <v>153</v>
      </c>
      <c r="C3557" s="75" t="s">
        <v>275</v>
      </c>
      <c r="D3557" s="75" t="s">
        <v>152</v>
      </c>
    </row>
    <row r="3558" spans="1:4" ht="15">
      <c r="A3558" s="75" t="s">
        <v>277</v>
      </c>
      <c r="B3558" s="75" t="s">
        <v>153</v>
      </c>
      <c r="C3558" s="75" t="s">
        <v>278</v>
      </c>
      <c r="D3558" s="75" t="s">
        <v>152</v>
      </c>
    </row>
    <row r="3559" spans="1:4" ht="15">
      <c r="A3559" s="75" t="s">
        <v>8408</v>
      </c>
      <c r="B3559" s="75" t="s">
        <v>152</v>
      </c>
      <c r="C3559" s="75" t="s">
        <v>8409</v>
      </c>
      <c r="D3559" s="75" t="s">
        <v>153</v>
      </c>
    </row>
    <row r="3560" spans="1:4" ht="15">
      <c r="A3560" s="75" t="s">
        <v>8411</v>
      </c>
      <c r="B3560" s="75" t="s">
        <v>152</v>
      </c>
      <c r="C3560" s="75" t="s">
        <v>8412</v>
      </c>
      <c r="D3560" s="75" t="s">
        <v>153</v>
      </c>
    </row>
    <row r="3561" spans="1:4" ht="15">
      <c r="A3561" s="75" t="s">
        <v>8414</v>
      </c>
      <c r="B3561" s="75" t="s">
        <v>152</v>
      </c>
      <c r="C3561" s="75" t="s">
        <v>8415</v>
      </c>
      <c r="D3561" s="75" t="s">
        <v>153</v>
      </c>
    </row>
    <row r="3562" spans="1:4" ht="15">
      <c r="A3562" s="75" t="s">
        <v>8417</v>
      </c>
      <c r="B3562" s="75" t="s">
        <v>152</v>
      </c>
      <c r="C3562" s="75" t="s">
        <v>8418</v>
      </c>
      <c r="D3562" s="75" t="s">
        <v>153</v>
      </c>
    </row>
    <row r="3563" spans="1:4" ht="15">
      <c r="A3563" s="75" t="s">
        <v>8420</v>
      </c>
      <c r="B3563" s="75" t="s">
        <v>152</v>
      </c>
      <c r="C3563" s="75" t="s">
        <v>8421</v>
      </c>
      <c r="D3563" s="75" t="s">
        <v>153</v>
      </c>
    </row>
    <row r="3564" spans="1:4" ht="15">
      <c r="A3564" s="75" t="s">
        <v>8423</v>
      </c>
      <c r="B3564" s="75" t="s">
        <v>152</v>
      </c>
      <c r="C3564" s="75" t="s">
        <v>8424</v>
      </c>
      <c r="D3564" s="75" t="s">
        <v>153</v>
      </c>
    </row>
    <row r="3565" spans="1:4" ht="15">
      <c r="A3565" s="75" t="s">
        <v>8426</v>
      </c>
      <c r="B3565" s="75" t="s">
        <v>152</v>
      </c>
      <c r="C3565" s="75" t="s">
        <v>8427</v>
      </c>
      <c r="D3565" s="75" t="s">
        <v>153</v>
      </c>
    </row>
    <row r="3566" spans="1:4" ht="15">
      <c r="A3566" s="75" t="s">
        <v>10849</v>
      </c>
      <c r="B3566" s="75" t="s">
        <v>152</v>
      </c>
      <c r="C3566" s="75" t="s">
        <v>11751</v>
      </c>
      <c r="D3566" s="75" t="s">
        <v>153</v>
      </c>
    </row>
    <row r="3567" spans="1:4" ht="15">
      <c r="A3567" s="75" t="s">
        <v>8429</v>
      </c>
      <c r="B3567" s="75" t="s">
        <v>152</v>
      </c>
      <c r="C3567" s="75" t="s">
        <v>8430</v>
      </c>
      <c r="D3567" s="75" t="s">
        <v>153</v>
      </c>
    </row>
    <row r="3568" spans="1:4" ht="15">
      <c r="A3568" s="75" t="s">
        <v>8432</v>
      </c>
      <c r="B3568" s="75" t="s">
        <v>152</v>
      </c>
      <c r="C3568" s="75" t="s">
        <v>8433</v>
      </c>
      <c r="D3568" s="75" t="s">
        <v>153</v>
      </c>
    </row>
    <row r="3569" spans="1:4" ht="15">
      <c r="A3569" s="75" t="s">
        <v>10850</v>
      </c>
      <c r="B3569" s="75" t="s">
        <v>152</v>
      </c>
      <c r="C3569" s="75" t="s">
        <v>11752</v>
      </c>
      <c r="D3569" s="75" t="s">
        <v>153</v>
      </c>
    </row>
    <row r="3570" spans="1:4" ht="15">
      <c r="A3570" s="75" t="s">
        <v>722</v>
      </c>
      <c r="B3570" s="75" t="s">
        <v>152</v>
      </c>
      <c r="C3570" s="75" t="s">
        <v>723</v>
      </c>
      <c r="D3570" s="75" t="s">
        <v>153</v>
      </c>
    </row>
    <row r="3571" spans="1:4" ht="15">
      <c r="A3571" s="75" t="s">
        <v>8435</v>
      </c>
      <c r="B3571" s="75" t="s">
        <v>152</v>
      </c>
      <c r="C3571" s="75" t="s">
        <v>8436</v>
      </c>
      <c r="D3571" s="75" t="s">
        <v>153</v>
      </c>
    </row>
    <row r="3572" spans="1:4" ht="15">
      <c r="A3572" s="75" t="s">
        <v>8438</v>
      </c>
      <c r="B3572" s="75" t="s">
        <v>152</v>
      </c>
      <c r="C3572" s="75" t="s">
        <v>8439</v>
      </c>
      <c r="D3572" s="75" t="s">
        <v>153</v>
      </c>
    </row>
    <row r="3573" spans="1:4" ht="15">
      <c r="A3573" s="75" t="s">
        <v>8441</v>
      </c>
      <c r="B3573" s="75" t="s">
        <v>152</v>
      </c>
      <c r="C3573" s="75" t="s">
        <v>8442</v>
      </c>
      <c r="D3573" s="75" t="s">
        <v>153</v>
      </c>
    </row>
    <row r="3574" spans="1:4" ht="15">
      <c r="A3574" s="75" t="s">
        <v>725</v>
      </c>
      <c r="B3574" s="75" t="s">
        <v>152</v>
      </c>
      <c r="C3574" s="75" t="s">
        <v>726</v>
      </c>
      <c r="D3574" s="75" t="s">
        <v>153</v>
      </c>
    </row>
    <row r="3575" spans="1:4" ht="15">
      <c r="A3575" s="75" t="s">
        <v>8444</v>
      </c>
      <c r="B3575" s="75" t="s">
        <v>152</v>
      </c>
      <c r="C3575" s="75" t="s">
        <v>8445</v>
      </c>
      <c r="D3575" s="75" t="s">
        <v>153</v>
      </c>
    </row>
    <row r="3576" spans="1:4" ht="15">
      <c r="A3576" s="75" t="s">
        <v>8447</v>
      </c>
      <c r="B3576" s="75" t="s">
        <v>152</v>
      </c>
      <c r="C3576" s="75" t="s">
        <v>8448</v>
      </c>
      <c r="D3576" s="75" t="s">
        <v>153</v>
      </c>
    </row>
    <row r="3577" spans="1:4" ht="15">
      <c r="A3577" s="75" t="s">
        <v>8450</v>
      </c>
      <c r="B3577" s="75" t="s">
        <v>152</v>
      </c>
      <c r="C3577" s="75" t="s">
        <v>8451</v>
      </c>
      <c r="D3577" s="75" t="s">
        <v>153</v>
      </c>
    </row>
    <row r="3578" spans="1:4" ht="15">
      <c r="A3578" s="75" t="s">
        <v>728</v>
      </c>
      <c r="B3578" s="75" t="s">
        <v>152</v>
      </c>
      <c r="C3578" s="75" t="s">
        <v>729</v>
      </c>
      <c r="D3578" s="75" t="s">
        <v>153</v>
      </c>
    </row>
    <row r="3579" spans="1:4" ht="15">
      <c r="A3579" s="75" t="s">
        <v>731</v>
      </c>
      <c r="B3579" s="75" t="s">
        <v>152</v>
      </c>
      <c r="C3579" s="75" t="s">
        <v>732</v>
      </c>
      <c r="D3579" s="75" t="s">
        <v>153</v>
      </c>
    </row>
    <row r="3580" spans="1:4" ht="15">
      <c r="A3580" s="75" t="s">
        <v>8453</v>
      </c>
      <c r="B3580" s="75" t="s">
        <v>152</v>
      </c>
      <c r="C3580" s="75" t="s">
        <v>8454</v>
      </c>
      <c r="D3580" s="75" t="s">
        <v>153</v>
      </c>
    </row>
    <row r="3581" spans="1:4" ht="15">
      <c r="A3581" s="75" t="s">
        <v>10851</v>
      </c>
      <c r="B3581" s="75" t="s">
        <v>152</v>
      </c>
      <c r="C3581" s="75" t="s">
        <v>11753</v>
      </c>
      <c r="D3581" s="75" t="s">
        <v>153</v>
      </c>
    </row>
    <row r="3582" spans="1:4" ht="15">
      <c r="A3582" s="75" t="s">
        <v>10852</v>
      </c>
      <c r="B3582" s="75" t="s">
        <v>152</v>
      </c>
      <c r="C3582" s="75" t="s">
        <v>11754</v>
      </c>
      <c r="D3582" s="75" t="s">
        <v>153</v>
      </c>
    </row>
    <row r="3583" spans="1:4" ht="15">
      <c r="A3583" s="75" t="s">
        <v>10853</v>
      </c>
      <c r="B3583" s="75" t="s">
        <v>152</v>
      </c>
      <c r="C3583" s="75" t="s">
        <v>11755</v>
      </c>
      <c r="D3583" s="75" t="s">
        <v>153</v>
      </c>
    </row>
    <row r="3584" spans="1:4" ht="15">
      <c r="A3584" s="75" t="s">
        <v>10854</v>
      </c>
      <c r="B3584" s="75" t="s">
        <v>152</v>
      </c>
      <c r="C3584" s="75" t="s">
        <v>11756</v>
      </c>
      <c r="D3584" s="75" t="s">
        <v>153</v>
      </c>
    </row>
    <row r="3585" spans="1:4" ht="15">
      <c r="A3585" s="75" t="s">
        <v>8456</v>
      </c>
      <c r="B3585" s="75" t="s">
        <v>152</v>
      </c>
      <c r="C3585" s="75" t="s">
        <v>8457</v>
      </c>
      <c r="D3585" s="75" t="s">
        <v>153</v>
      </c>
    </row>
    <row r="3586" spans="1:4" ht="15">
      <c r="A3586" s="75" t="s">
        <v>8459</v>
      </c>
      <c r="B3586" s="75" t="s">
        <v>152</v>
      </c>
      <c r="C3586" s="75" t="s">
        <v>8460</v>
      </c>
      <c r="D3586" s="75" t="s">
        <v>153</v>
      </c>
    </row>
    <row r="3587" spans="1:4" ht="15">
      <c r="A3587" s="75" t="s">
        <v>8461</v>
      </c>
      <c r="B3587" s="75" t="s">
        <v>152</v>
      </c>
      <c r="C3587" s="75" t="s">
        <v>8462</v>
      </c>
      <c r="D3587" s="75" t="s">
        <v>153</v>
      </c>
    </row>
    <row r="3588" spans="1:4" ht="15">
      <c r="A3588" s="75" t="s">
        <v>10855</v>
      </c>
      <c r="B3588" s="75" t="s">
        <v>152</v>
      </c>
      <c r="C3588" s="75" t="s">
        <v>11757</v>
      </c>
      <c r="D3588" s="75" t="s">
        <v>153</v>
      </c>
    </row>
    <row r="3589" spans="1:4" ht="15">
      <c r="A3589" s="75" t="s">
        <v>10856</v>
      </c>
      <c r="B3589" s="75" t="s">
        <v>152</v>
      </c>
      <c r="C3589" s="75" t="s">
        <v>11758</v>
      </c>
      <c r="D3589" s="75" t="s">
        <v>153</v>
      </c>
    </row>
    <row r="3590" spans="1:4" ht="15">
      <c r="A3590" s="75" t="s">
        <v>10857</v>
      </c>
      <c r="B3590" s="75" t="s">
        <v>152</v>
      </c>
      <c r="C3590" s="75" t="s">
        <v>11759</v>
      </c>
      <c r="D3590" s="75" t="s">
        <v>153</v>
      </c>
    </row>
    <row r="3591" spans="1:4" ht="15">
      <c r="A3591" s="75" t="s">
        <v>10858</v>
      </c>
      <c r="B3591" s="75" t="s">
        <v>152</v>
      </c>
      <c r="C3591" s="75" t="s">
        <v>11760</v>
      </c>
      <c r="D3591" s="75" t="s">
        <v>153</v>
      </c>
    </row>
    <row r="3592" spans="1:4" ht="15">
      <c r="A3592" s="75" t="s">
        <v>10859</v>
      </c>
      <c r="B3592" s="75" t="s">
        <v>152</v>
      </c>
      <c r="C3592" s="75" t="s">
        <v>11761</v>
      </c>
      <c r="D3592" s="75" t="s">
        <v>153</v>
      </c>
    </row>
    <row r="3593" spans="1:4" ht="15">
      <c r="A3593" s="75" t="s">
        <v>10860</v>
      </c>
      <c r="B3593" s="75" t="s">
        <v>152</v>
      </c>
      <c r="C3593" s="75" t="s">
        <v>11762</v>
      </c>
      <c r="D3593" s="75" t="s">
        <v>153</v>
      </c>
    </row>
    <row r="3594" spans="1:4" ht="15">
      <c r="A3594" s="75" t="s">
        <v>8464</v>
      </c>
      <c r="B3594" s="75" t="s">
        <v>152</v>
      </c>
      <c r="C3594" s="75" t="s">
        <v>8465</v>
      </c>
      <c r="D3594" s="75" t="s">
        <v>153</v>
      </c>
    </row>
    <row r="3595" spans="1:4" ht="15">
      <c r="A3595" s="75" t="s">
        <v>10861</v>
      </c>
      <c r="B3595" s="75" t="s">
        <v>152</v>
      </c>
      <c r="C3595" s="75" t="s">
        <v>11763</v>
      </c>
      <c r="D3595" s="75" t="s">
        <v>153</v>
      </c>
    </row>
    <row r="3596" spans="1:4" ht="15">
      <c r="A3596" s="75" t="s">
        <v>8467</v>
      </c>
      <c r="B3596" s="75" t="s">
        <v>152</v>
      </c>
      <c r="C3596" s="75" t="s">
        <v>8468</v>
      </c>
      <c r="D3596" s="75" t="s">
        <v>153</v>
      </c>
    </row>
    <row r="3597" spans="1:4" ht="15">
      <c r="A3597" s="75" t="s">
        <v>8470</v>
      </c>
      <c r="B3597" s="75" t="s">
        <v>152</v>
      </c>
      <c r="C3597" s="75" t="s">
        <v>8471</v>
      </c>
      <c r="D3597" s="75" t="s">
        <v>153</v>
      </c>
    </row>
    <row r="3598" spans="1:4" ht="15">
      <c r="A3598" s="75" t="s">
        <v>10862</v>
      </c>
      <c r="B3598" s="75" t="s">
        <v>152</v>
      </c>
      <c r="C3598" s="75" t="s">
        <v>11764</v>
      </c>
      <c r="D3598" s="75" t="s">
        <v>153</v>
      </c>
    </row>
    <row r="3599" spans="1:4" ht="15">
      <c r="A3599" s="75" t="s">
        <v>10863</v>
      </c>
      <c r="B3599" s="75" t="s">
        <v>152</v>
      </c>
      <c r="C3599" s="75" t="s">
        <v>11765</v>
      </c>
      <c r="D3599" s="75" t="s">
        <v>153</v>
      </c>
    </row>
    <row r="3600" spans="1:4" ht="15">
      <c r="A3600" s="75" t="s">
        <v>734</v>
      </c>
      <c r="B3600" s="75" t="s">
        <v>152</v>
      </c>
      <c r="C3600" s="75" t="s">
        <v>735</v>
      </c>
      <c r="D3600" s="75" t="s">
        <v>153</v>
      </c>
    </row>
    <row r="3601" spans="1:4" ht="15">
      <c r="A3601" s="75" t="s">
        <v>737</v>
      </c>
      <c r="B3601" s="75" t="s">
        <v>152</v>
      </c>
      <c r="C3601" s="75" t="s">
        <v>738</v>
      </c>
      <c r="D3601" s="75" t="s">
        <v>153</v>
      </c>
    </row>
    <row r="3602" spans="1:4" ht="15">
      <c r="A3602" s="75" t="s">
        <v>10864</v>
      </c>
      <c r="B3602" s="75" t="s">
        <v>152</v>
      </c>
      <c r="C3602" s="75" t="s">
        <v>11766</v>
      </c>
      <c r="D3602" s="75" t="s">
        <v>153</v>
      </c>
    </row>
    <row r="3603" spans="1:4" ht="15">
      <c r="A3603" s="75" t="s">
        <v>8473</v>
      </c>
      <c r="B3603" s="75" t="s">
        <v>152</v>
      </c>
      <c r="C3603" s="75" t="s">
        <v>8474</v>
      </c>
      <c r="D3603" s="75" t="s">
        <v>153</v>
      </c>
    </row>
    <row r="3604" spans="1:4" ht="15">
      <c r="A3604" s="75" t="s">
        <v>8476</v>
      </c>
      <c r="B3604" s="75" t="s">
        <v>152</v>
      </c>
      <c r="C3604" s="75" t="s">
        <v>8477</v>
      </c>
      <c r="D3604" s="75" t="s">
        <v>153</v>
      </c>
    </row>
    <row r="3605" spans="1:4" ht="15">
      <c r="A3605" s="75" t="s">
        <v>8479</v>
      </c>
      <c r="B3605" s="75" t="s">
        <v>152</v>
      </c>
      <c r="C3605" s="75" t="s">
        <v>8480</v>
      </c>
      <c r="D3605" s="75" t="s">
        <v>153</v>
      </c>
    </row>
    <row r="3606" spans="1:4" ht="15">
      <c r="A3606" s="75" t="s">
        <v>8482</v>
      </c>
      <c r="B3606" s="75" t="s">
        <v>152</v>
      </c>
      <c r="C3606" s="75" t="s">
        <v>8483</v>
      </c>
      <c r="D3606" s="75" t="s">
        <v>153</v>
      </c>
    </row>
    <row r="3607" spans="1:4" ht="15">
      <c r="A3607" s="75" t="s">
        <v>8485</v>
      </c>
      <c r="B3607" s="75" t="s">
        <v>152</v>
      </c>
      <c r="C3607" s="75" t="s">
        <v>8486</v>
      </c>
      <c r="D3607" s="75" t="s">
        <v>153</v>
      </c>
    </row>
    <row r="3608" spans="1:4" ht="15">
      <c r="A3608" s="75" t="s">
        <v>8488</v>
      </c>
      <c r="B3608" s="75" t="s">
        <v>152</v>
      </c>
      <c r="C3608" s="75" t="s">
        <v>8489</v>
      </c>
      <c r="D3608" s="75" t="s">
        <v>153</v>
      </c>
    </row>
    <row r="3609" spans="1:4" ht="15">
      <c r="A3609" s="75" t="s">
        <v>8491</v>
      </c>
      <c r="B3609" s="75" t="s">
        <v>152</v>
      </c>
      <c r="C3609" s="75" t="s">
        <v>8492</v>
      </c>
      <c r="D3609" s="75" t="s">
        <v>153</v>
      </c>
    </row>
    <row r="3610" spans="1:4" ht="15">
      <c r="A3610" s="75" t="s">
        <v>8494</v>
      </c>
      <c r="B3610" s="75" t="s">
        <v>152</v>
      </c>
      <c r="C3610" s="75" t="s">
        <v>8495</v>
      </c>
      <c r="D3610" s="75" t="s">
        <v>153</v>
      </c>
    </row>
    <row r="3611" spans="1:4" ht="15">
      <c r="A3611" s="75" t="s">
        <v>8497</v>
      </c>
      <c r="B3611" s="75" t="s">
        <v>152</v>
      </c>
      <c r="C3611" s="75" t="s">
        <v>8498</v>
      </c>
      <c r="D3611" s="75" t="s">
        <v>153</v>
      </c>
    </row>
    <row r="3612" spans="1:4" ht="15">
      <c r="A3612" s="75" t="s">
        <v>740</v>
      </c>
      <c r="B3612" s="75" t="s">
        <v>152</v>
      </c>
      <c r="C3612" s="75" t="s">
        <v>741</v>
      </c>
      <c r="D3612" s="75" t="s">
        <v>153</v>
      </c>
    </row>
    <row r="3613" spans="1:4" ht="15">
      <c r="A3613" s="75" t="s">
        <v>743</v>
      </c>
      <c r="B3613" s="75" t="s">
        <v>152</v>
      </c>
      <c r="C3613" s="75" t="s">
        <v>744</v>
      </c>
      <c r="D3613" s="75" t="s">
        <v>153</v>
      </c>
    </row>
    <row r="3614" spans="1:4" ht="15">
      <c r="A3614" s="75" t="s">
        <v>746</v>
      </c>
      <c r="B3614" s="75" t="s">
        <v>152</v>
      </c>
      <c r="C3614" s="75" t="s">
        <v>747</v>
      </c>
      <c r="D3614" s="75" t="s">
        <v>153</v>
      </c>
    </row>
    <row r="3615" spans="1:4" ht="15">
      <c r="A3615" s="75" t="s">
        <v>749</v>
      </c>
      <c r="B3615" s="75" t="s">
        <v>152</v>
      </c>
      <c r="C3615" s="75" t="s">
        <v>750</v>
      </c>
      <c r="D3615" s="75" t="s">
        <v>153</v>
      </c>
    </row>
    <row r="3616" spans="1:4" ht="15">
      <c r="A3616" s="75" t="s">
        <v>10865</v>
      </c>
      <c r="B3616" s="75" t="s">
        <v>152</v>
      </c>
      <c r="C3616" s="75" t="s">
        <v>11767</v>
      </c>
      <c r="D3616" s="75" t="s">
        <v>153</v>
      </c>
    </row>
    <row r="3617" spans="1:4" ht="15">
      <c r="A3617" s="75" t="s">
        <v>8500</v>
      </c>
      <c r="B3617" s="75" t="s">
        <v>152</v>
      </c>
      <c r="C3617" s="75" t="s">
        <v>8501</v>
      </c>
      <c r="D3617" s="75" t="s">
        <v>153</v>
      </c>
    </row>
    <row r="3618" spans="1:4" ht="15">
      <c r="A3618" s="75" t="s">
        <v>8503</v>
      </c>
      <c r="B3618" s="75" t="s">
        <v>152</v>
      </c>
      <c r="C3618" s="75" t="s">
        <v>8504</v>
      </c>
      <c r="D3618" s="75" t="s">
        <v>153</v>
      </c>
    </row>
    <row r="3619" spans="1:4" ht="15">
      <c r="A3619" s="75" t="s">
        <v>8506</v>
      </c>
      <c r="B3619" s="75" t="s">
        <v>152</v>
      </c>
      <c r="C3619" s="75" t="s">
        <v>8507</v>
      </c>
      <c r="D3619" s="75" t="s">
        <v>153</v>
      </c>
    </row>
    <row r="3620" spans="1:4" ht="15">
      <c r="A3620" s="75" t="s">
        <v>8509</v>
      </c>
      <c r="B3620" s="75" t="s">
        <v>152</v>
      </c>
      <c r="C3620" s="75" t="s">
        <v>8510</v>
      </c>
      <c r="D3620" s="75" t="s">
        <v>153</v>
      </c>
    </row>
    <row r="3621" spans="1:4" ht="15">
      <c r="A3621" s="75" t="s">
        <v>8512</v>
      </c>
      <c r="B3621" s="75" t="s">
        <v>152</v>
      </c>
      <c r="C3621" s="75" t="s">
        <v>8513</v>
      </c>
      <c r="D3621" s="75" t="s">
        <v>153</v>
      </c>
    </row>
    <row r="3622" spans="1:4" ht="15">
      <c r="A3622" s="75" t="s">
        <v>8515</v>
      </c>
      <c r="B3622" s="75" t="s">
        <v>152</v>
      </c>
      <c r="C3622" s="75" t="s">
        <v>8516</v>
      </c>
      <c r="D3622" s="75" t="s">
        <v>153</v>
      </c>
    </row>
    <row r="3623" spans="1:4" ht="15">
      <c r="A3623" s="75" t="s">
        <v>10866</v>
      </c>
      <c r="B3623" s="75" t="s">
        <v>152</v>
      </c>
      <c r="C3623" s="75" t="s">
        <v>11768</v>
      </c>
      <c r="D3623" s="75" t="s">
        <v>153</v>
      </c>
    </row>
    <row r="3624" spans="1:4" ht="15">
      <c r="A3624" s="75" t="s">
        <v>752</v>
      </c>
      <c r="B3624" s="75" t="s">
        <v>152</v>
      </c>
      <c r="C3624" s="75" t="s">
        <v>753</v>
      </c>
      <c r="D3624" s="75" t="s">
        <v>153</v>
      </c>
    </row>
    <row r="3625" spans="1:4" ht="15">
      <c r="A3625" s="75" t="s">
        <v>755</v>
      </c>
      <c r="B3625" s="75" t="s">
        <v>152</v>
      </c>
      <c r="C3625" s="75" t="s">
        <v>756</v>
      </c>
      <c r="D3625" s="75" t="s">
        <v>153</v>
      </c>
    </row>
    <row r="3626" spans="1:4" ht="15">
      <c r="A3626" s="75" t="s">
        <v>758</v>
      </c>
      <c r="B3626" s="75" t="s">
        <v>152</v>
      </c>
      <c r="C3626" s="75" t="s">
        <v>759</v>
      </c>
      <c r="D3626" s="75" t="s">
        <v>153</v>
      </c>
    </row>
    <row r="3627" spans="1:4" ht="15">
      <c r="A3627" s="75" t="s">
        <v>761</v>
      </c>
      <c r="B3627" s="75" t="s">
        <v>152</v>
      </c>
      <c r="C3627" s="75" t="s">
        <v>762</v>
      </c>
      <c r="D3627" s="75" t="s">
        <v>153</v>
      </c>
    </row>
    <row r="3628" spans="1:4" ht="15">
      <c r="A3628" s="75" t="s">
        <v>8518</v>
      </c>
      <c r="B3628" s="75" t="s">
        <v>152</v>
      </c>
      <c r="C3628" s="75" t="s">
        <v>8519</v>
      </c>
      <c r="D3628" s="75" t="s">
        <v>153</v>
      </c>
    </row>
    <row r="3629" spans="1:4" ht="15">
      <c r="A3629" s="75" t="s">
        <v>10867</v>
      </c>
      <c r="B3629" s="75" t="s">
        <v>152</v>
      </c>
      <c r="C3629" s="75" t="s">
        <v>11769</v>
      </c>
      <c r="D3629" s="75" t="s">
        <v>153</v>
      </c>
    </row>
    <row r="3630" spans="1:4" ht="15">
      <c r="A3630" s="75" t="s">
        <v>8521</v>
      </c>
      <c r="B3630" s="75" t="s">
        <v>152</v>
      </c>
      <c r="C3630" s="75" t="s">
        <v>8522</v>
      </c>
      <c r="D3630" s="75" t="s">
        <v>153</v>
      </c>
    </row>
    <row r="3631" spans="1:4" ht="15">
      <c r="A3631" s="75" t="s">
        <v>8524</v>
      </c>
      <c r="B3631" s="75" t="s">
        <v>152</v>
      </c>
      <c r="C3631" s="75" t="s">
        <v>8525</v>
      </c>
      <c r="D3631" s="75" t="s">
        <v>153</v>
      </c>
    </row>
    <row r="3632" spans="1:4" ht="15">
      <c r="A3632" s="75" t="s">
        <v>8527</v>
      </c>
      <c r="B3632" s="75" t="s">
        <v>152</v>
      </c>
      <c r="C3632" s="75" t="s">
        <v>8528</v>
      </c>
      <c r="D3632" s="75" t="s">
        <v>153</v>
      </c>
    </row>
    <row r="3633" spans="1:4" ht="15">
      <c r="A3633" s="75" t="s">
        <v>8530</v>
      </c>
      <c r="B3633" s="75" t="s">
        <v>152</v>
      </c>
      <c r="C3633" s="75" t="s">
        <v>8531</v>
      </c>
      <c r="D3633" s="75" t="s">
        <v>153</v>
      </c>
    </row>
    <row r="3634" spans="1:4" ht="15">
      <c r="A3634" s="75" t="s">
        <v>8533</v>
      </c>
      <c r="B3634" s="75" t="s">
        <v>152</v>
      </c>
      <c r="C3634" s="75" t="s">
        <v>8534</v>
      </c>
      <c r="D3634" s="75" t="s">
        <v>153</v>
      </c>
    </row>
    <row r="3635" spans="1:4" ht="15">
      <c r="A3635" s="75" t="s">
        <v>8536</v>
      </c>
      <c r="B3635" s="75" t="s">
        <v>152</v>
      </c>
      <c r="C3635" s="75" t="s">
        <v>8537</v>
      </c>
      <c r="D3635" s="75" t="s">
        <v>153</v>
      </c>
    </row>
    <row r="3636" spans="1:4" ht="15">
      <c r="A3636" s="75" t="s">
        <v>8539</v>
      </c>
      <c r="B3636" s="75" t="s">
        <v>152</v>
      </c>
      <c r="C3636" s="75" t="s">
        <v>8540</v>
      </c>
      <c r="D3636" s="75" t="s">
        <v>153</v>
      </c>
    </row>
    <row r="3637" spans="1:4" ht="15">
      <c r="A3637" s="75" t="s">
        <v>8542</v>
      </c>
      <c r="B3637" s="75" t="s">
        <v>152</v>
      </c>
      <c r="C3637" s="75" t="s">
        <v>8543</v>
      </c>
      <c r="D3637" s="75" t="s">
        <v>153</v>
      </c>
    </row>
    <row r="3638" spans="1:4" ht="15">
      <c r="A3638" s="75" t="s">
        <v>8545</v>
      </c>
      <c r="B3638" s="75" t="s">
        <v>152</v>
      </c>
      <c r="C3638" s="75" t="s">
        <v>8546</v>
      </c>
      <c r="D3638" s="75" t="s">
        <v>153</v>
      </c>
    </row>
    <row r="3639" spans="1:4" ht="15">
      <c r="A3639" s="75" t="s">
        <v>8548</v>
      </c>
      <c r="B3639" s="75" t="s">
        <v>152</v>
      </c>
      <c r="C3639" s="75" t="s">
        <v>8549</v>
      </c>
      <c r="D3639" s="75" t="s">
        <v>153</v>
      </c>
    </row>
    <row r="3640" spans="1:4" ht="15">
      <c r="A3640" s="75" t="s">
        <v>8551</v>
      </c>
      <c r="B3640" s="75" t="s">
        <v>152</v>
      </c>
      <c r="C3640" s="75" t="s">
        <v>8552</v>
      </c>
      <c r="D3640" s="75" t="s">
        <v>153</v>
      </c>
    </row>
    <row r="3641" spans="1:4" ht="15">
      <c r="A3641" s="75" t="s">
        <v>764</v>
      </c>
      <c r="B3641" s="75" t="s">
        <v>152</v>
      </c>
      <c r="C3641" s="75" t="s">
        <v>765</v>
      </c>
      <c r="D3641" s="75" t="s">
        <v>153</v>
      </c>
    </row>
    <row r="3642" spans="1:4" ht="15">
      <c r="A3642" s="75" t="s">
        <v>8554</v>
      </c>
      <c r="B3642" s="75" t="s">
        <v>152</v>
      </c>
      <c r="C3642" s="75" t="s">
        <v>8555</v>
      </c>
      <c r="D3642" s="75" t="s">
        <v>153</v>
      </c>
    </row>
    <row r="3643" spans="1:4" ht="15">
      <c r="A3643" s="75" t="s">
        <v>10868</v>
      </c>
      <c r="B3643" s="75" t="s">
        <v>152</v>
      </c>
      <c r="C3643" s="75" t="s">
        <v>11770</v>
      </c>
      <c r="D3643" s="75" t="s">
        <v>153</v>
      </c>
    </row>
    <row r="3644" spans="1:4" ht="15">
      <c r="A3644" s="75" t="s">
        <v>10869</v>
      </c>
      <c r="B3644" s="75" t="s">
        <v>152</v>
      </c>
      <c r="C3644" s="75" t="s">
        <v>11771</v>
      </c>
      <c r="D3644" s="75" t="s">
        <v>153</v>
      </c>
    </row>
    <row r="3645" spans="1:4" ht="15">
      <c r="A3645" s="75" t="s">
        <v>10870</v>
      </c>
      <c r="B3645" s="75" t="s">
        <v>152</v>
      </c>
      <c r="C3645" s="75" t="s">
        <v>11772</v>
      </c>
      <c r="D3645" s="75" t="s">
        <v>153</v>
      </c>
    </row>
    <row r="3646" spans="1:4" ht="15">
      <c r="A3646" s="75" t="s">
        <v>10871</v>
      </c>
      <c r="B3646" s="75" t="s">
        <v>152</v>
      </c>
      <c r="C3646" s="75" t="s">
        <v>11773</v>
      </c>
      <c r="D3646" s="75" t="s">
        <v>153</v>
      </c>
    </row>
    <row r="3647" spans="1:4" ht="15">
      <c r="A3647" s="75" t="s">
        <v>10872</v>
      </c>
      <c r="B3647" s="75" t="s">
        <v>152</v>
      </c>
      <c r="C3647" s="75" t="s">
        <v>11774</v>
      </c>
      <c r="D3647" s="75" t="s">
        <v>153</v>
      </c>
    </row>
    <row r="3648" spans="1:4" ht="15">
      <c r="A3648" s="75" t="s">
        <v>10873</v>
      </c>
      <c r="B3648" s="75" t="s">
        <v>152</v>
      </c>
      <c r="C3648" s="75" t="s">
        <v>11775</v>
      </c>
      <c r="D3648" s="75" t="s">
        <v>153</v>
      </c>
    </row>
    <row r="3649" spans="1:4" ht="15">
      <c r="A3649" s="75" t="s">
        <v>8557</v>
      </c>
      <c r="B3649" s="75" t="s">
        <v>152</v>
      </c>
      <c r="C3649" s="75" t="s">
        <v>8558</v>
      </c>
      <c r="D3649" s="75" t="s">
        <v>153</v>
      </c>
    </row>
    <row r="3650" spans="1:4" ht="15">
      <c r="A3650" s="75" t="s">
        <v>8560</v>
      </c>
      <c r="B3650" s="75" t="s">
        <v>152</v>
      </c>
      <c r="C3650" s="75" t="s">
        <v>8561</v>
      </c>
      <c r="D3650" s="75" t="s">
        <v>153</v>
      </c>
    </row>
    <row r="3651" spans="1:4" ht="15">
      <c r="A3651" s="75" t="s">
        <v>8563</v>
      </c>
      <c r="B3651" s="75" t="s">
        <v>152</v>
      </c>
      <c r="C3651" s="75" t="s">
        <v>8564</v>
      </c>
      <c r="D3651" s="75" t="s">
        <v>153</v>
      </c>
    </row>
    <row r="3652" spans="1:4" ht="15">
      <c r="A3652" s="75" t="s">
        <v>8566</v>
      </c>
      <c r="B3652" s="75" t="s">
        <v>152</v>
      </c>
      <c r="C3652" s="75" t="s">
        <v>8567</v>
      </c>
      <c r="D3652" s="75" t="s">
        <v>153</v>
      </c>
    </row>
    <row r="3653" spans="1:4" ht="15">
      <c r="A3653" s="75" t="s">
        <v>8569</v>
      </c>
      <c r="B3653" s="75" t="s">
        <v>152</v>
      </c>
      <c r="C3653" s="75" t="s">
        <v>8570</v>
      </c>
      <c r="D3653" s="75" t="s">
        <v>153</v>
      </c>
    </row>
    <row r="3654" spans="1:4" ht="15">
      <c r="A3654" s="75" t="s">
        <v>8572</v>
      </c>
      <c r="B3654" s="75" t="s">
        <v>152</v>
      </c>
      <c r="C3654" s="75" t="s">
        <v>8573</v>
      </c>
      <c r="D3654" s="75" t="s">
        <v>153</v>
      </c>
    </row>
    <row r="3655" spans="1:4" ht="15">
      <c r="A3655" s="75" t="s">
        <v>767</v>
      </c>
      <c r="B3655" s="75" t="s">
        <v>152</v>
      </c>
      <c r="C3655" s="75" t="s">
        <v>768</v>
      </c>
      <c r="D3655" s="75" t="s">
        <v>153</v>
      </c>
    </row>
    <row r="3656" spans="1:4" ht="15">
      <c r="A3656" s="75" t="s">
        <v>8575</v>
      </c>
      <c r="B3656" s="75" t="s">
        <v>152</v>
      </c>
      <c r="C3656" s="75" t="s">
        <v>8576</v>
      </c>
      <c r="D3656" s="75" t="s">
        <v>153</v>
      </c>
    </row>
    <row r="3657" spans="1:4" ht="15">
      <c r="A3657" s="75" t="s">
        <v>8578</v>
      </c>
      <c r="B3657" s="75" t="s">
        <v>152</v>
      </c>
      <c r="C3657" s="75" t="s">
        <v>8579</v>
      </c>
      <c r="D3657" s="75" t="s">
        <v>153</v>
      </c>
    </row>
    <row r="3658" spans="1:4" ht="15">
      <c r="A3658" s="75" t="s">
        <v>8581</v>
      </c>
      <c r="B3658" s="75" t="s">
        <v>152</v>
      </c>
      <c r="C3658" s="75" t="s">
        <v>8582</v>
      </c>
      <c r="D3658" s="75" t="s">
        <v>153</v>
      </c>
    </row>
    <row r="3659" spans="1:4" ht="15">
      <c r="A3659" s="75" t="s">
        <v>770</v>
      </c>
      <c r="B3659" s="75" t="s">
        <v>152</v>
      </c>
      <c r="C3659" s="75" t="s">
        <v>771</v>
      </c>
      <c r="D3659" s="75" t="s">
        <v>153</v>
      </c>
    </row>
    <row r="3660" spans="1:4" ht="15">
      <c r="A3660" s="75" t="s">
        <v>773</v>
      </c>
      <c r="B3660" s="75" t="s">
        <v>152</v>
      </c>
      <c r="C3660" s="75" t="s">
        <v>774</v>
      </c>
      <c r="D3660" s="75" t="s">
        <v>153</v>
      </c>
    </row>
    <row r="3661" spans="1:4" ht="15">
      <c r="A3661" s="75" t="s">
        <v>8584</v>
      </c>
      <c r="B3661" s="75" t="s">
        <v>152</v>
      </c>
      <c r="C3661" s="75" t="s">
        <v>8585</v>
      </c>
      <c r="D3661" s="75" t="s">
        <v>153</v>
      </c>
    </row>
    <row r="3662" spans="1:4" ht="15">
      <c r="A3662" s="75" t="s">
        <v>8587</v>
      </c>
      <c r="B3662" s="75" t="s">
        <v>152</v>
      </c>
      <c r="C3662" s="75" t="s">
        <v>8588</v>
      </c>
      <c r="D3662" s="75" t="s">
        <v>153</v>
      </c>
    </row>
    <row r="3663" spans="1:4" ht="15">
      <c r="A3663" s="75" t="s">
        <v>8590</v>
      </c>
      <c r="B3663" s="75" t="s">
        <v>152</v>
      </c>
      <c r="C3663" s="75" t="s">
        <v>8591</v>
      </c>
      <c r="D3663" s="75" t="s">
        <v>153</v>
      </c>
    </row>
    <row r="3664" spans="1:4" ht="15">
      <c r="A3664" s="75" t="s">
        <v>8593</v>
      </c>
      <c r="B3664" s="75" t="s">
        <v>152</v>
      </c>
      <c r="C3664" s="75" t="s">
        <v>8594</v>
      </c>
      <c r="D3664" s="75" t="s">
        <v>153</v>
      </c>
    </row>
    <row r="3665" spans="1:4" ht="15">
      <c r="A3665" s="75" t="s">
        <v>8596</v>
      </c>
      <c r="B3665" s="75" t="s">
        <v>152</v>
      </c>
      <c r="C3665" s="75" t="s">
        <v>8597</v>
      </c>
      <c r="D3665" s="75" t="s">
        <v>153</v>
      </c>
    </row>
    <row r="3666" spans="1:4" ht="15">
      <c r="A3666" s="75" t="s">
        <v>8599</v>
      </c>
      <c r="B3666" s="75" t="s">
        <v>152</v>
      </c>
      <c r="C3666" s="75" t="s">
        <v>8600</v>
      </c>
      <c r="D3666" s="75" t="s">
        <v>153</v>
      </c>
    </row>
    <row r="3667" spans="1:4" ht="15">
      <c r="A3667" s="75" t="s">
        <v>10874</v>
      </c>
      <c r="B3667" s="75" t="s">
        <v>152</v>
      </c>
      <c r="C3667" s="75" t="s">
        <v>11776</v>
      </c>
      <c r="D3667" s="75" t="s">
        <v>153</v>
      </c>
    </row>
    <row r="3668" spans="1:4" ht="15">
      <c r="A3668" s="75" t="s">
        <v>776</v>
      </c>
      <c r="B3668" s="75" t="s">
        <v>152</v>
      </c>
      <c r="C3668" s="75" t="s">
        <v>777</v>
      </c>
      <c r="D3668" s="75" t="s">
        <v>153</v>
      </c>
    </row>
    <row r="3669" spans="1:4" ht="15">
      <c r="A3669" s="75" t="s">
        <v>10875</v>
      </c>
      <c r="B3669" s="75" t="s">
        <v>152</v>
      </c>
      <c r="C3669" s="75" t="s">
        <v>11777</v>
      </c>
      <c r="D3669" s="75" t="s">
        <v>153</v>
      </c>
    </row>
    <row r="3670" spans="1:4" ht="15">
      <c r="A3670" s="75" t="s">
        <v>8602</v>
      </c>
      <c r="B3670" s="75" t="s">
        <v>152</v>
      </c>
      <c r="C3670" s="75" t="s">
        <v>8603</v>
      </c>
      <c r="D3670" s="75" t="s">
        <v>153</v>
      </c>
    </row>
    <row r="3671" spans="1:4" ht="15">
      <c r="A3671" s="75" t="s">
        <v>8605</v>
      </c>
      <c r="B3671" s="75" t="s">
        <v>152</v>
      </c>
      <c r="C3671" s="75" t="s">
        <v>8606</v>
      </c>
      <c r="D3671" s="75" t="s">
        <v>153</v>
      </c>
    </row>
    <row r="3672" spans="1:4" ht="15">
      <c r="A3672" s="75" t="s">
        <v>779</v>
      </c>
      <c r="B3672" s="75" t="s">
        <v>152</v>
      </c>
      <c r="C3672" s="75" t="s">
        <v>780</v>
      </c>
      <c r="D3672" s="75" t="s">
        <v>153</v>
      </c>
    </row>
    <row r="3673" spans="1:4" ht="15">
      <c r="A3673" s="75" t="s">
        <v>8608</v>
      </c>
      <c r="B3673" s="75" t="s">
        <v>152</v>
      </c>
      <c r="C3673" s="75" t="s">
        <v>8609</v>
      </c>
      <c r="D3673" s="75" t="s">
        <v>153</v>
      </c>
    </row>
    <row r="3674" spans="1:4" ht="15">
      <c r="A3674" s="75" t="s">
        <v>8611</v>
      </c>
      <c r="B3674" s="75" t="s">
        <v>152</v>
      </c>
      <c r="C3674" s="75" t="s">
        <v>8612</v>
      </c>
      <c r="D3674" s="75" t="s">
        <v>153</v>
      </c>
    </row>
    <row r="3675" spans="1:4" ht="15">
      <c r="A3675" s="75" t="s">
        <v>8614</v>
      </c>
      <c r="B3675" s="75" t="s">
        <v>152</v>
      </c>
      <c r="C3675" s="75" t="s">
        <v>8615</v>
      </c>
      <c r="D3675" s="75" t="s">
        <v>153</v>
      </c>
    </row>
    <row r="3676" spans="1:4" ht="15">
      <c r="A3676" s="75" t="s">
        <v>8617</v>
      </c>
      <c r="B3676" s="75" t="s">
        <v>152</v>
      </c>
      <c r="C3676" s="75" t="s">
        <v>8618</v>
      </c>
      <c r="D3676" s="75" t="s">
        <v>153</v>
      </c>
    </row>
    <row r="3677" spans="1:4" ht="15">
      <c r="A3677" s="75" t="s">
        <v>8620</v>
      </c>
      <c r="B3677" s="75" t="s">
        <v>152</v>
      </c>
      <c r="C3677" s="75" t="s">
        <v>8621</v>
      </c>
      <c r="D3677" s="75" t="s">
        <v>153</v>
      </c>
    </row>
    <row r="3678" spans="1:4" ht="15">
      <c r="A3678" s="75" t="s">
        <v>782</v>
      </c>
      <c r="B3678" s="75" t="s">
        <v>152</v>
      </c>
      <c r="C3678" s="75" t="s">
        <v>783</v>
      </c>
      <c r="D3678" s="75" t="s">
        <v>153</v>
      </c>
    </row>
    <row r="3679" spans="1:4" ht="15">
      <c r="A3679" s="75" t="s">
        <v>785</v>
      </c>
      <c r="B3679" s="75" t="s">
        <v>152</v>
      </c>
      <c r="C3679" s="75" t="s">
        <v>786</v>
      </c>
      <c r="D3679" s="75" t="s">
        <v>153</v>
      </c>
    </row>
    <row r="3680" spans="1:4" ht="15">
      <c r="A3680" s="75" t="s">
        <v>788</v>
      </c>
      <c r="B3680" s="75" t="s">
        <v>152</v>
      </c>
      <c r="C3680" s="75" t="s">
        <v>789</v>
      </c>
      <c r="D3680" s="75" t="s">
        <v>153</v>
      </c>
    </row>
    <row r="3681" spans="1:4" ht="15">
      <c r="A3681" s="75" t="s">
        <v>8623</v>
      </c>
      <c r="B3681" s="75" t="s">
        <v>152</v>
      </c>
      <c r="C3681" s="75" t="s">
        <v>8624</v>
      </c>
      <c r="D3681" s="75" t="s">
        <v>153</v>
      </c>
    </row>
    <row r="3682" spans="1:4" ht="15">
      <c r="A3682" s="75" t="s">
        <v>8626</v>
      </c>
      <c r="B3682" s="75" t="s">
        <v>152</v>
      </c>
      <c r="C3682" s="75" t="s">
        <v>8627</v>
      </c>
      <c r="D3682" s="75" t="s">
        <v>153</v>
      </c>
    </row>
    <row r="3683" spans="1:4" ht="15">
      <c r="A3683" s="75" t="s">
        <v>8629</v>
      </c>
      <c r="B3683" s="75" t="s">
        <v>152</v>
      </c>
      <c r="C3683" s="75" t="s">
        <v>8630</v>
      </c>
      <c r="D3683" s="75" t="s">
        <v>153</v>
      </c>
    </row>
    <row r="3684" spans="1:4" ht="15">
      <c r="A3684" s="75" t="s">
        <v>10876</v>
      </c>
      <c r="B3684" s="75" t="s">
        <v>152</v>
      </c>
      <c r="C3684" s="75" t="s">
        <v>11778</v>
      </c>
      <c r="D3684" s="75" t="s">
        <v>153</v>
      </c>
    </row>
    <row r="3685" spans="1:4" ht="15">
      <c r="A3685" s="75" t="s">
        <v>10877</v>
      </c>
      <c r="B3685" s="75" t="s">
        <v>152</v>
      </c>
      <c r="C3685" s="75" t="s">
        <v>11779</v>
      </c>
      <c r="D3685" s="75" t="s">
        <v>153</v>
      </c>
    </row>
    <row r="3686" spans="1:4" ht="15">
      <c r="A3686" s="75" t="s">
        <v>280</v>
      </c>
      <c r="B3686" s="75" t="s">
        <v>153</v>
      </c>
      <c r="C3686" s="75" t="s">
        <v>281</v>
      </c>
      <c r="D3686" s="75" t="s">
        <v>152</v>
      </c>
    </row>
    <row r="3687" spans="1:4" ht="15">
      <c r="A3687" s="75" t="s">
        <v>10878</v>
      </c>
      <c r="B3687" s="75" t="s">
        <v>152</v>
      </c>
      <c r="C3687" s="75" t="s">
        <v>11780</v>
      </c>
      <c r="D3687" s="75" t="s">
        <v>153</v>
      </c>
    </row>
    <row r="3688" spans="1:4" ht="15">
      <c r="A3688" s="75" t="s">
        <v>8632</v>
      </c>
      <c r="B3688" s="75" t="s">
        <v>152</v>
      </c>
      <c r="C3688" s="75" t="s">
        <v>8633</v>
      </c>
      <c r="D3688" s="75" t="s">
        <v>153</v>
      </c>
    </row>
    <row r="3689" spans="1:4" ht="15">
      <c r="A3689" s="75" t="s">
        <v>8635</v>
      </c>
      <c r="B3689" s="75" t="s">
        <v>152</v>
      </c>
      <c r="C3689" s="75" t="s">
        <v>8636</v>
      </c>
      <c r="D3689" s="75" t="s">
        <v>153</v>
      </c>
    </row>
    <row r="3690" spans="1:4" ht="15">
      <c r="A3690" s="75" t="s">
        <v>791</v>
      </c>
      <c r="B3690" s="75" t="s">
        <v>152</v>
      </c>
      <c r="C3690" s="75" t="s">
        <v>792</v>
      </c>
      <c r="D3690" s="75" t="s">
        <v>153</v>
      </c>
    </row>
    <row r="3691" spans="1:4" ht="15">
      <c r="A3691" s="75" t="s">
        <v>8638</v>
      </c>
      <c r="B3691" s="75" t="s">
        <v>152</v>
      </c>
      <c r="C3691" s="75" t="s">
        <v>8639</v>
      </c>
      <c r="D3691" s="75" t="s">
        <v>153</v>
      </c>
    </row>
    <row r="3692" spans="1:4" ht="15">
      <c r="A3692" s="75" t="s">
        <v>8641</v>
      </c>
      <c r="B3692" s="75" t="s">
        <v>152</v>
      </c>
      <c r="C3692" s="75" t="s">
        <v>8642</v>
      </c>
      <c r="D3692" s="75" t="s">
        <v>153</v>
      </c>
    </row>
    <row r="3693" spans="1:4" ht="15">
      <c r="A3693" s="75" t="s">
        <v>794</v>
      </c>
      <c r="B3693" s="75" t="s">
        <v>152</v>
      </c>
      <c r="C3693" s="75" t="s">
        <v>795</v>
      </c>
      <c r="D3693" s="75" t="s">
        <v>153</v>
      </c>
    </row>
    <row r="3694" spans="1:4" ht="15">
      <c r="A3694" s="75" t="s">
        <v>10879</v>
      </c>
      <c r="B3694" s="75" t="s">
        <v>152</v>
      </c>
      <c r="C3694" s="75" t="s">
        <v>11781</v>
      </c>
      <c r="D3694" s="75" t="s">
        <v>153</v>
      </c>
    </row>
    <row r="3695" spans="1:4" ht="15">
      <c r="A3695" s="75" t="s">
        <v>10880</v>
      </c>
      <c r="B3695" s="75" t="s">
        <v>152</v>
      </c>
      <c r="C3695" s="75" t="s">
        <v>11782</v>
      </c>
      <c r="D3695" s="75" t="s">
        <v>153</v>
      </c>
    </row>
    <row r="3696" spans="1:4" ht="15">
      <c r="A3696" s="75" t="s">
        <v>10881</v>
      </c>
      <c r="B3696" s="75" t="s">
        <v>152</v>
      </c>
      <c r="C3696" s="75" t="s">
        <v>11783</v>
      </c>
      <c r="D3696" s="75" t="s">
        <v>153</v>
      </c>
    </row>
    <row r="3697" spans="1:4" ht="15">
      <c r="A3697" s="75" t="s">
        <v>8644</v>
      </c>
      <c r="B3697" s="75" t="s">
        <v>152</v>
      </c>
      <c r="C3697" s="75" t="s">
        <v>8645</v>
      </c>
      <c r="D3697" s="75" t="s">
        <v>153</v>
      </c>
    </row>
    <row r="3698" spans="1:4" ht="15">
      <c r="A3698" s="75" t="s">
        <v>8647</v>
      </c>
      <c r="B3698" s="75" t="s">
        <v>152</v>
      </c>
      <c r="C3698" s="75" t="s">
        <v>8648</v>
      </c>
      <c r="D3698" s="75" t="s">
        <v>153</v>
      </c>
    </row>
    <row r="3699" spans="1:4" ht="15">
      <c r="A3699" s="75" t="s">
        <v>10882</v>
      </c>
      <c r="B3699" s="75" t="s">
        <v>153</v>
      </c>
      <c r="C3699" s="75" t="s">
        <v>11784</v>
      </c>
      <c r="D3699" s="75" t="s">
        <v>152</v>
      </c>
    </row>
    <row r="3700" spans="1:4" ht="15">
      <c r="A3700" s="75" t="s">
        <v>10883</v>
      </c>
      <c r="B3700" s="75" t="s">
        <v>152</v>
      </c>
      <c r="C3700" s="75" t="s">
        <v>11785</v>
      </c>
      <c r="D3700" s="75" t="s">
        <v>153</v>
      </c>
    </row>
    <row r="3701" spans="1:4" ht="15">
      <c r="A3701" s="75" t="s">
        <v>10884</v>
      </c>
      <c r="B3701" s="75" t="s">
        <v>152</v>
      </c>
      <c r="C3701" s="75" t="s">
        <v>11786</v>
      </c>
      <c r="D3701" s="75" t="s">
        <v>153</v>
      </c>
    </row>
    <row r="3702" spans="1:4" ht="15">
      <c r="A3702" s="75" t="s">
        <v>10885</v>
      </c>
      <c r="B3702" s="75" t="s">
        <v>152</v>
      </c>
      <c r="C3702" s="75" t="s">
        <v>11787</v>
      </c>
      <c r="D3702" s="75" t="s">
        <v>153</v>
      </c>
    </row>
    <row r="3703" spans="1:4" ht="15">
      <c r="A3703" s="75" t="s">
        <v>10886</v>
      </c>
      <c r="B3703" s="75" t="s">
        <v>152</v>
      </c>
      <c r="C3703" s="75" t="s">
        <v>11788</v>
      </c>
      <c r="D3703" s="75" t="s">
        <v>153</v>
      </c>
    </row>
    <row r="3704" spans="1:4" ht="15">
      <c r="A3704" s="75" t="s">
        <v>797</v>
      </c>
      <c r="B3704" s="75" t="s">
        <v>152</v>
      </c>
      <c r="C3704" s="75" t="s">
        <v>798</v>
      </c>
      <c r="D3704" s="75" t="s">
        <v>153</v>
      </c>
    </row>
    <row r="3705" spans="1:4" ht="15">
      <c r="A3705" s="75" t="s">
        <v>10887</v>
      </c>
      <c r="B3705" s="75" t="s">
        <v>152</v>
      </c>
      <c r="C3705" s="75" t="s">
        <v>11789</v>
      </c>
      <c r="D3705" s="75" t="s">
        <v>153</v>
      </c>
    </row>
    <row r="3706" spans="1:4" ht="15">
      <c r="A3706" s="75" t="s">
        <v>10888</v>
      </c>
      <c r="B3706" s="75" t="s">
        <v>152</v>
      </c>
      <c r="C3706" s="75" t="s">
        <v>11790</v>
      </c>
      <c r="D3706" s="75" t="s">
        <v>153</v>
      </c>
    </row>
    <row r="3707" spans="1:4" ht="15">
      <c r="A3707" s="75" t="s">
        <v>10889</v>
      </c>
      <c r="B3707" s="75" t="s">
        <v>152</v>
      </c>
      <c r="C3707" s="75" t="s">
        <v>11791</v>
      </c>
      <c r="D3707" s="75" t="s">
        <v>153</v>
      </c>
    </row>
    <row r="3708" spans="1:4" ht="15">
      <c r="A3708" s="75" t="s">
        <v>10890</v>
      </c>
      <c r="B3708" s="75" t="s">
        <v>152</v>
      </c>
      <c r="C3708" s="75" t="s">
        <v>11792</v>
      </c>
      <c r="D3708" s="75" t="s">
        <v>153</v>
      </c>
    </row>
    <row r="3709" spans="1:4" ht="15">
      <c r="A3709" s="75" t="s">
        <v>10891</v>
      </c>
      <c r="B3709" s="75" t="s">
        <v>152</v>
      </c>
      <c r="C3709" s="75" t="s">
        <v>11793</v>
      </c>
      <c r="D3709" s="75" t="s">
        <v>153</v>
      </c>
    </row>
    <row r="3710" spans="1:4" ht="15">
      <c r="A3710" s="75" t="s">
        <v>10892</v>
      </c>
      <c r="B3710" s="75" t="s">
        <v>152</v>
      </c>
      <c r="C3710" s="75" t="s">
        <v>11794</v>
      </c>
      <c r="D3710" s="75" t="s">
        <v>153</v>
      </c>
    </row>
    <row r="3711" spans="1:4" ht="15">
      <c r="A3711" s="75" t="s">
        <v>8651</v>
      </c>
      <c r="B3711" s="75" t="s">
        <v>152</v>
      </c>
      <c r="C3711" s="75" t="s">
        <v>8652</v>
      </c>
      <c r="D3711" s="75" t="s">
        <v>153</v>
      </c>
    </row>
    <row r="3712" spans="1:4" ht="15">
      <c r="A3712" s="75" t="s">
        <v>8654</v>
      </c>
      <c r="B3712" s="75" t="s">
        <v>152</v>
      </c>
      <c r="C3712" s="75" t="s">
        <v>8655</v>
      </c>
      <c r="D3712" s="75" t="s">
        <v>153</v>
      </c>
    </row>
    <row r="3713" spans="1:4" ht="15">
      <c r="A3713" s="75" t="s">
        <v>8657</v>
      </c>
      <c r="B3713" s="75" t="s">
        <v>152</v>
      </c>
      <c r="C3713" s="75" t="s">
        <v>8658</v>
      </c>
      <c r="D3713" s="75" t="s">
        <v>153</v>
      </c>
    </row>
    <row r="3714" spans="1:4" ht="15">
      <c r="A3714" s="75" t="s">
        <v>8660</v>
      </c>
      <c r="B3714" s="75" t="s">
        <v>152</v>
      </c>
      <c r="C3714" s="75" t="s">
        <v>8661</v>
      </c>
      <c r="D3714" s="75" t="s">
        <v>153</v>
      </c>
    </row>
    <row r="3715" spans="1:4" ht="15">
      <c r="A3715" s="75" t="s">
        <v>10893</v>
      </c>
      <c r="B3715" s="75" t="s">
        <v>152</v>
      </c>
      <c r="C3715" s="75" t="s">
        <v>11795</v>
      </c>
      <c r="D3715" s="75" t="s">
        <v>153</v>
      </c>
    </row>
    <row r="3716" spans="1:4" ht="15">
      <c r="A3716" s="75" t="s">
        <v>8663</v>
      </c>
      <c r="B3716" s="75" t="s">
        <v>152</v>
      </c>
      <c r="C3716" s="75" t="s">
        <v>8664</v>
      </c>
      <c r="D3716" s="75" t="s">
        <v>153</v>
      </c>
    </row>
    <row r="3717" spans="1:4" ht="15">
      <c r="A3717" s="75" t="s">
        <v>8666</v>
      </c>
      <c r="B3717" s="75" t="s">
        <v>152</v>
      </c>
      <c r="C3717" s="75" t="s">
        <v>8667</v>
      </c>
      <c r="D3717" s="75" t="s">
        <v>153</v>
      </c>
    </row>
    <row r="3718" spans="1:4" ht="15">
      <c r="A3718" s="75" t="s">
        <v>8669</v>
      </c>
      <c r="B3718" s="75" t="s">
        <v>152</v>
      </c>
      <c r="C3718" s="75" t="s">
        <v>8670</v>
      </c>
      <c r="D3718" s="75" t="s">
        <v>153</v>
      </c>
    </row>
    <row r="3719" spans="1:4" ht="15">
      <c r="A3719" s="75" t="s">
        <v>800</v>
      </c>
      <c r="B3719" s="75" t="s">
        <v>152</v>
      </c>
      <c r="C3719" s="75" t="s">
        <v>801</v>
      </c>
      <c r="D3719" s="75" t="s">
        <v>153</v>
      </c>
    </row>
    <row r="3720" spans="1:4" ht="15">
      <c r="A3720" s="75" t="s">
        <v>803</v>
      </c>
      <c r="B3720" s="75" t="s">
        <v>152</v>
      </c>
      <c r="C3720" s="75" t="s">
        <v>804</v>
      </c>
      <c r="D3720" s="75" t="s">
        <v>153</v>
      </c>
    </row>
    <row r="3721" spans="1:4" ht="15">
      <c r="A3721" s="75" t="s">
        <v>806</v>
      </c>
      <c r="B3721" s="75" t="s">
        <v>152</v>
      </c>
      <c r="C3721" s="75" t="s">
        <v>807</v>
      </c>
      <c r="D3721" s="75" t="s">
        <v>153</v>
      </c>
    </row>
    <row r="3722" spans="1:4" ht="15">
      <c r="A3722" s="75" t="s">
        <v>10894</v>
      </c>
      <c r="B3722" s="75" t="s">
        <v>152</v>
      </c>
      <c r="C3722" s="75" t="s">
        <v>11796</v>
      </c>
      <c r="D3722" s="75" t="s">
        <v>153</v>
      </c>
    </row>
    <row r="3723" spans="1:4" ht="15">
      <c r="A3723" s="75" t="s">
        <v>809</v>
      </c>
      <c r="B3723" s="75" t="s">
        <v>152</v>
      </c>
      <c r="C3723" s="75" t="s">
        <v>810</v>
      </c>
      <c r="D3723" s="75" t="s">
        <v>153</v>
      </c>
    </row>
    <row r="3724" spans="1:4" ht="15">
      <c r="A3724" s="75" t="s">
        <v>8672</v>
      </c>
      <c r="B3724" s="75" t="s">
        <v>152</v>
      </c>
      <c r="C3724" s="75" t="s">
        <v>8673</v>
      </c>
      <c r="D3724" s="75" t="s">
        <v>153</v>
      </c>
    </row>
    <row r="3725" spans="1:4" ht="15">
      <c r="A3725" s="75" t="s">
        <v>8675</v>
      </c>
      <c r="B3725" s="75" t="s">
        <v>152</v>
      </c>
      <c r="C3725" s="75" t="s">
        <v>8676</v>
      </c>
      <c r="D3725" s="75" t="s">
        <v>153</v>
      </c>
    </row>
    <row r="3726" spans="1:4" ht="15">
      <c r="A3726" s="75" t="s">
        <v>8678</v>
      </c>
      <c r="B3726" s="75" t="s">
        <v>152</v>
      </c>
      <c r="C3726" s="75" t="s">
        <v>8679</v>
      </c>
      <c r="D3726" s="75" t="s">
        <v>153</v>
      </c>
    </row>
    <row r="3727" spans="1:4" ht="15">
      <c r="A3727" s="75" t="s">
        <v>8681</v>
      </c>
      <c r="B3727" s="75" t="s">
        <v>152</v>
      </c>
      <c r="C3727" s="75" t="s">
        <v>8682</v>
      </c>
      <c r="D3727" s="75" t="s">
        <v>153</v>
      </c>
    </row>
    <row r="3728" spans="1:4" ht="15">
      <c r="A3728" s="75" t="s">
        <v>8684</v>
      </c>
      <c r="B3728" s="75" t="s">
        <v>152</v>
      </c>
      <c r="C3728" s="75" t="s">
        <v>8685</v>
      </c>
      <c r="D3728" s="75" t="s">
        <v>153</v>
      </c>
    </row>
    <row r="3729" spans="1:4" ht="15">
      <c r="A3729" s="75" t="s">
        <v>8687</v>
      </c>
      <c r="B3729" s="75" t="s">
        <v>152</v>
      </c>
      <c r="C3729" s="75" t="s">
        <v>8688</v>
      </c>
      <c r="D3729" s="75" t="s">
        <v>153</v>
      </c>
    </row>
    <row r="3730" spans="1:4" ht="15">
      <c r="A3730" s="75" t="s">
        <v>8690</v>
      </c>
      <c r="B3730" s="75" t="s">
        <v>152</v>
      </c>
      <c r="C3730" s="75" t="s">
        <v>8691</v>
      </c>
      <c r="D3730" s="75" t="s">
        <v>153</v>
      </c>
    </row>
    <row r="3731" spans="1:4" ht="15">
      <c r="A3731" s="75" t="s">
        <v>8693</v>
      </c>
      <c r="B3731" s="75" t="s">
        <v>152</v>
      </c>
      <c r="C3731" s="75" t="s">
        <v>8694</v>
      </c>
      <c r="D3731" s="75" t="s">
        <v>153</v>
      </c>
    </row>
    <row r="3732" spans="1:4" ht="15">
      <c r="A3732" s="75" t="s">
        <v>8696</v>
      </c>
      <c r="B3732" s="75" t="s">
        <v>152</v>
      </c>
      <c r="C3732" s="75" t="s">
        <v>8697</v>
      </c>
      <c r="D3732" s="75" t="s">
        <v>153</v>
      </c>
    </row>
    <row r="3733" spans="1:4" ht="15">
      <c r="A3733" s="75" t="s">
        <v>8699</v>
      </c>
      <c r="B3733" s="75" t="s">
        <v>152</v>
      </c>
      <c r="C3733" s="75" t="s">
        <v>8700</v>
      </c>
      <c r="D3733" s="75" t="s">
        <v>153</v>
      </c>
    </row>
    <row r="3734" spans="1:4" ht="15">
      <c r="A3734" s="75" t="s">
        <v>8702</v>
      </c>
      <c r="B3734" s="75" t="s">
        <v>152</v>
      </c>
      <c r="C3734" s="75" t="s">
        <v>8703</v>
      </c>
      <c r="D3734" s="75" t="s">
        <v>153</v>
      </c>
    </row>
    <row r="3735" spans="1:4" ht="15">
      <c r="A3735" s="75" t="s">
        <v>8705</v>
      </c>
      <c r="B3735" s="75" t="s">
        <v>152</v>
      </c>
      <c r="C3735" s="75" t="s">
        <v>8706</v>
      </c>
      <c r="D3735" s="75" t="s">
        <v>153</v>
      </c>
    </row>
    <row r="3736" spans="1:4" ht="15">
      <c r="A3736" s="75" t="s">
        <v>8708</v>
      </c>
      <c r="B3736" s="75" t="s">
        <v>152</v>
      </c>
      <c r="C3736" s="75" t="s">
        <v>8709</v>
      </c>
      <c r="D3736" s="75" t="s">
        <v>153</v>
      </c>
    </row>
    <row r="3737" spans="1:4" ht="15">
      <c r="A3737" s="75" t="s">
        <v>8711</v>
      </c>
      <c r="B3737" s="75" t="s">
        <v>152</v>
      </c>
      <c r="C3737" s="75" t="s">
        <v>8712</v>
      </c>
      <c r="D3737" s="75" t="s">
        <v>153</v>
      </c>
    </row>
    <row r="3738" spans="1:4" ht="15">
      <c r="A3738" s="75" t="s">
        <v>8714</v>
      </c>
      <c r="B3738" s="75" t="s">
        <v>152</v>
      </c>
      <c r="C3738" s="75" t="s">
        <v>8715</v>
      </c>
      <c r="D3738" s="75" t="s">
        <v>153</v>
      </c>
    </row>
    <row r="3739" spans="1:4" ht="15">
      <c r="A3739" s="75" t="s">
        <v>8717</v>
      </c>
      <c r="B3739" s="75" t="s">
        <v>152</v>
      </c>
      <c r="C3739" s="75" t="s">
        <v>8718</v>
      </c>
      <c r="D3739" s="75" t="s">
        <v>153</v>
      </c>
    </row>
    <row r="3740" spans="1:4" ht="15">
      <c r="A3740" s="75" t="s">
        <v>8720</v>
      </c>
      <c r="B3740" s="75" t="s">
        <v>152</v>
      </c>
      <c r="C3740" s="75" t="s">
        <v>8721</v>
      </c>
      <c r="D3740" s="75" t="s">
        <v>153</v>
      </c>
    </row>
    <row r="3741" spans="1:4" ht="15">
      <c r="A3741" s="75" t="s">
        <v>10895</v>
      </c>
      <c r="B3741" s="75" t="s">
        <v>152</v>
      </c>
      <c r="C3741" s="75" t="s">
        <v>11797</v>
      </c>
      <c r="D3741" s="75" t="s">
        <v>153</v>
      </c>
    </row>
    <row r="3742" spans="1:4" ht="15">
      <c r="A3742" s="75" t="s">
        <v>10896</v>
      </c>
      <c r="B3742" s="75" t="s">
        <v>152</v>
      </c>
      <c r="C3742" s="75" t="s">
        <v>11798</v>
      </c>
      <c r="D3742" s="75" t="s">
        <v>153</v>
      </c>
    </row>
    <row r="3743" spans="1:4" ht="15">
      <c r="A3743" s="75" t="s">
        <v>8723</v>
      </c>
      <c r="B3743" s="75" t="s">
        <v>152</v>
      </c>
      <c r="C3743" s="75" t="s">
        <v>8724</v>
      </c>
      <c r="D3743" s="75" t="s">
        <v>153</v>
      </c>
    </row>
    <row r="3744" spans="1:4" ht="15">
      <c r="A3744" s="75" t="s">
        <v>8726</v>
      </c>
      <c r="B3744" s="75" t="s">
        <v>152</v>
      </c>
      <c r="C3744" s="75" t="s">
        <v>8727</v>
      </c>
      <c r="D3744" s="75" t="s">
        <v>153</v>
      </c>
    </row>
    <row r="3745" spans="1:4" ht="15">
      <c r="A3745" s="75" t="s">
        <v>8729</v>
      </c>
      <c r="B3745" s="75" t="s">
        <v>152</v>
      </c>
      <c r="C3745" s="75" t="s">
        <v>8730</v>
      </c>
      <c r="D3745" s="75" t="s">
        <v>153</v>
      </c>
    </row>
    <row r="3746" spans="1:4" ht="15">
      <c r="A3746" s="75" t="s">
        <v>10897</v>
      </c>
      <c r="B3746" s="75" t="s">
        <v>152</v>
      </c>
      <c r="C3746" s="75" t="s">
        <v>11799</v>
      </c>
      <c r="D3746" s="75" t="s">
        <v>153</v>
      </c>
    </row>
    <row r="3747" spans="1:4" ht="15">
      <c r="A3747" s="75" t="s">
        <v>8732</v>
      </c>
      <c r="B3747" s="75" t="s">
        <v>152</v>
      </c>
      <c r="C3747" s="75" t="s">
        <v>8733</v>
      </c>
      <c r="D3747" s="75" t="s">
        <v>153</v>
      </c>
    </row>
    <row r="3748" spans="1:4" ht="15">
      <c r="A3748" s="75" t="s">
        <v>8735</v>
      </c>
      <c r="B3748" s="75" t="s">
        <v>152</v>
      </c>
      <c r="C3748" s="75" t="s">
        <v>8736</v>
      </c>
      <c r="D3748" s="75" t="s">
        <v>153</v>
      </c>
    </row>
    <row r="3749" spans="1:4" ht="15">
      <c r="A3749" s="75" t="s">
        <v>8738</v>
      </c>
      <c r="B3749" s="75" t="s">
        <v>152</v>
      </c>
      <c r="C3749" s="75" t="s">
        <v>8739</v>
      </c>
      <c r="D3749" s="75" t="s">
        <v>153</v>
      </c>
    </row>
    <row r="3750" spans="1:4" ht="15">
      <c r="A3750" s="75" t="s">
        <v>8741</v>
      </c>
      <c r="B3750" s="75" t="s">
        <v>152</v>
      </c>
      <c r="C3750" s="75" t="s">
        <v>8742</v>
      </c>
      <c r="D3750" s="75" t="s">
        <v>153</v>
      </c>
    </row>
    <row r="3751" spans="1:4" ht="15">
      <c r="A3751" s="75" t="s">
        <v>8744</v>
      </c>
      <c r="B3751" s="75" t="s">
        <v>152</v>
      </c>
      <c r="C3751" s="75" t="s">
        <v>8745</v>
      </c>
      <c r="D3751" s="75" t="s">
        <v>153</v>
      </c>
    </row>
    <row r="3752" spans="1:4" ht="15">
      <c r="A3752" s="75" t="s">
        <v>8747</v>
      </c>
      <c r="B3752" s="75" t="s">
        <v>152</v>
      </c>
      <c r="C3752" s="75" t="s">
        <v>8748</v>
      </c>
      <c r="D3752" s="75" t="s">
        <v>153</v>
      </c>
    </row>
    <row r="3753" spans="1:4" ht="15">
      <c r="A3753" s="75" t="s">
        <v>8750</v>
      </c>
      <c r="B3753" s="75" t="s">
        <v>152</v>
      </c>
      <c r="C3753" s="75" t="s">
        <v>8751</v>
      </c>
      <c r="D3753" s="75" t="s">
        <v>153</v>
      </c>
    </row>
    <row r="3754" spans="1:4" ht="15">
      <c r="A3754" s="75" t="s">
        <v>8753</v>
      </c>
      <c r="B3754" s="75" t="s">
        <v>152</v>
      </c>
      <c r="C3754" s="75" t="s">
        <v>8754</v>
      </c>
      <c r="D3754" s="75" t="s">
        <v>153</v>
      </c>
    </row>
    <row r="3755" spans="1:4" ht="15">
      <c r="A3755" s="75" t="s">
        <v>8756</v>
      </c>
      <c r="B3755" s="75" t="s">
        <v>152</v>
      </c>
      <c r="C3755" s="75" t="s">
        <v>8757</v>
      </c>
      <c r="D3755" s="75" t="s">
        <v>153</v>
      </c>
    </row>
    <row r="3756" spans="1:4" ht="15">
      <c r="A3756" s="75" t="s">
        <v>8759</v>
      </c>
      <c r="B3756" s="75" t="s">
        <v>152</v>
      </c>
      <c r="C3756" s="75" t="s">
        <v>8760</v>
      </c>
      <c r="D3756" s="75" t="s">
        <v>153</v>
      </c>
    </row>
    <row r="3757" spans="1:4" ht="15">
      <c r="A3757" s="75" t="s">
        <v>8762</v>
      </c>
      <c r="B3757" s="75" t="s">
        <v>152</v>
      </c>
      <c r="C3757" s="75" t="s">
        <v>8763</v>
      </c>
      <c r="D3757" s="75" t="s">
        <v>153</v>
      </c>
    </row>
    <row r="3758" spans="1:4" ht="15">
      <c r="A3758" s="75" t="s">
        <v>8765</v>
      </c>
      <c r="B3758" s="75" t="s">
        <v>152</v>
      </c>
      <c r="C3758" s="75" t="s">
        <v>8766</v>
      </c>
      <c r="D3758" s="75" t="s">
        <v>153</v>
      </c>
    </row>
    <row r="3759" spans="1:4" ht="15">
      <c r="A3759" s="75" t="s">
        <v>8768</v>
      </c>
      <c r="B3759" s="75" t="s">
        <v>152</v>
      </c>
      <c r="C3759" s="75" t="s">
        <v>8769</v>
      </c>
      <c r="D3759" s="75" t="s">
        <v>153</v>
      </c>
    </row>
    <row r="3760" spans="1:4" ht="15">
      <c r="A3760" s="75" t="s">
        <v>8771</v>
      </c>
      <c r="B3760" s="75" t="s">
        <v>152</v>
      </c>
      <c r="C3760" s="75" t="s">
        <v>8772</v>
      </c>
      <c r="D3760" s="75" t="s">
        <v>153</v>
      </c>
    </row>
    <row r="3761" spans="1:4" ht="15">
      <c r="A3761" s="75" t="s">
        <v>8774</v>
      </c>
      <c r="B3761" s="75" t="s">
        <v>152</v>
      </c>
      <c r="C3761" s="75" t="s">
        <v>8775</v>
      </c>
      <c r="D3761" s="75" t="s">
        <v>153</v>
      </c>
    </row>
    <row r="3762" spans="1:4" ht="15">
      <c r="A3762" s="75" t="s">
        <v>8777</v>
      </c>
      <c r="B3762" s="75" t="s">
        <v>152</v>
      </c>
      <c r="C3762" s="75" t="s">
        <v>8778</v>
      </c>
      <c r="D3762" s="75" t="s">
        <v>153</v>
      </c>
    </row>
    <row r="3763" spans="1:4" ht="15">
      <c r="A3763" s="75" t="s">
        <v>8780</v>
      </c>
      <c r="B3763" s="75" t="s">
        <v>152</v>
      </c>
      <c r="C3763" s="75" t="s">
        <v>8781</v>
      </c>
      <c r="D3763" s="75" t="s">
        <v>153</v>
      </c>
    </row>
    <row r="3764" spans="1:4" ht="15">
      <c r="A3764" s="75" t="s">
        <v>8783</v>
      </c>
      <c r="B3764" s="75" t="s">
        <v>152</v>
      </c>
      <c r="C3764" s="75" t="s">
        <v>8784</v>
      </c>
      <c r="D3764" s="75" t="s">
        <v>153</v>
      </c>
    </row>
    <row r="3765" spans="1:4" ht="15">
      <c r="A3765" s="75" t="s">
        <v>8786</v>
      </c>
      <c r="B3765" s="75" t="s">
        <v>152</v>
      </c>
      <c r="C3765" s="75" t="s">
        <v>8787</v>
      </c>
      <c r="D3765" s="75" t="s">
        <v>153</v>
      </c>
    </row>
    <row r="3766" spans="1:4" ht="15">
      <c r="A3766" s="75" t="s">
        <v>8789</v>
      </c>
      <c r="B3766" s="75" t="s">
        <v>152</v>
      </c>
      <c r="C3766" s="75" t="s">
        <v>8790</v>
      </c>
      <c r="D3766" s="75" t="s">
        <v>153</v>
      </c>
    </row>
    <row r="3767" spans="1:4" ht="15">
      <c r="A3767" s="75" t="s">
        <v>8792</v>
      </c>
      <c r="B3767" s="75" t="s">
        <v>152</v>
      </c>
      <c r="C3767" s="75" t="s">
        <v>8793</v>
      </c>
      <c r="D3767" s="75" t="s">
        <v>153</v>
      </c>
    </row>
    <row r="3768" spans="1:4" ht="15">
      <c r="A3768" s="75" t="s">
        <v>8795</v>
      </c>
      <c r="B3768" s="75" t="s">
        <v>152</v>
      </c>
      <c r="C3768" s="75" t="s">
        <v>8796</v>
      </c>
      <c r="D3768" s="75" t="s">
        <v>153</v>
      </c>
    </row>
    <row r="3769" spans="1:4" ht="15">
      <c r="A3769" s="75" t="s">
        <v>812</v>
      </c>
      <c r="B3769" s="75" t="s">
        <v>152</v>
      </c>
      <c r="C3769" s="75" t="s">
        <v>813</v>
      </c>
      <c r="D3769" s="75" t="s">
        <v>153</v>
      </c>
    </row>
    <row r="3770" spans="1:4" ht="15">
      <c r="A3770" s="75" t="s">
        <v>8798</v>
      </c>
      <c r="B3770" s="75" t="s">
        <v>152</v>
      </c>
      <c r="C3770" s="75" t="s">
        <v>8799</v>
      </c>
      <c r="D3770" s="75" t="s">
        <v>153</v>
      </c>
    </row>
    <row r="3771" spans="1:4" ht="15">
      <c r="A3771" s="75" t="s">
        <v>8801</v>
      </c>
      <c r="B3771" s="75" t="s">
        <v>152</v>
      </c>
      <c r="C3771" s="75" t="s">
        <v>8802</v>
      </c>
      <c r="D3771" s="75" t="s">
        <v>153</v>
      </c>
    </row>
    <row r="3772" spans="1:4" ht="15">
      <c r="A3772" s="75" t="s">
        <v>8804</v>
      </c>
      <c r="B3772" s="75" t="s">
        <v>152</v>
      </c>
      <c r="C3772" s="75" t="s">
        <v>8805</v>
      </c>
      <c r="D3772" s="75" t="s">
        <v>153</v>
      </c>
    </row>
    <row r="3773" spans="1:4" ht="15">
      <c r="A3773" s="75" t="s">
        <v>8807</v>
      </c>
      <c r="B3773" s="75" t="s">
        <v>152</v>
      </c>
      <c r="C3773" s="75" t="s">
        <v>8808</v>
      </c>
      <c r="D3773" s="75" t="s">
        <v>153</v>
      </c>
    </row>
    <row r="3774" spans="1:4" ht="15">
      <c r="A3774" s="75" t="s">
        <v>8810</v>
      </c>
      <c r="B3774" s="75" t="s">
        <v>152</v>
      </c>
      <c r="C3774" s="75" t="s">
        <v>8811</v>
      </c>
      <c r="D3774" s="75" t="s">
        <v>153</v>
      </c>
    </row>
    <row r="3775" spans="1:4" ht="15">
      <c r="A3775" s="75" t="s">
        <v>8813</v>
      </c>
      <c r="B3775" s="75" t="s">
        <v>152</v>
      </c>
      <c r="C3775" s="75" t="s">
        <v>8814</v>
      </c>
      <c r="D3775" s="75" t="s">
        <v>153</v>
      </c>
    </row>
    <row r="3776" spans="1:4" ht="15">
      <c r="A3776" s="75" t="s">
        <v>815</v>
      </c>
      <c r="B3776" s="75" t="s">
        <v>152</v>
      </c>
      <c r="C3776" s="75" t="s">
        <v>816</v>
      </c>
      <c r="D3776" s="75" t="s">
        <v>153</v>
      </c>
    </row>
    <row r="3777" spans="1:4" ht="15">
      <c r="A3777" s="75" t="s">
        <v>8816</v>
      </c>
      <c r="B3777" s="75" t="s">
        <v>152</v>
      </c>
      <c r="C3777" s="75" t="s">
        <v>8817</v>
      </c>
      <c r="D3777" s="75" t="s">
        <v>153</v>
      </c>
    </row>
    <row r="3778" spans="1:4" ht="15">
      <c r="A3778" s="75" t="s">
        <v>8819</v>
      </c>
      <c r="B3778" s="75" t="s">
        <v>152</v>
      </c>
      <c r="C3778" s="75" t="s">
        <v>8820</v>
      </c>
      <c r="D3778" s="75" t="s">
        <v>153</v>
      </c>
    </row>
    <row r="3779" spans="1:4" ht="15">
      <c r="A3779" s="75" t="s">
        <v>8822</v>
      </c>
      <c r="B3779" s="75" t="s">
        <v>152</v>
      </c>
      <c r="C3779" s="75" t="s">
        <v>8823</v>
      </c>
      <c r="D3779" s="75" t="s">
        <v>153</v>
      </c>
    </row>
    <row r="3780" spans="1:4" ht="15">
      <c r="A3780" s="75" t="s">
        <v>8825</v>
      </c>
      <c r="B3780" s="75" t="s">
        <v>152</v>
      </c>
      <c r="C3780" s="75" t="s">
        <v>8826</v>
      </c>
      <c r="D3780" s="75" t="s">
        <v>153</v>
      </c>
    </row>
    <row r="3781" spans="1:4" ht="15">
      <c r="A3781" s="75" t="s">
        <v>8828</v>
      </c>
      <c r="B3781" s="75" t="s">
        <v>152</v>
      </c>
      <c r="C3781" s="75" t="s">
        <v>8829</v>
      </c>
      <c r="D3781" s="75" t="s">
        <v>153</v>
      </c>
    </row>
    <row r="3782" spans="1:4" ht="15">
      <c r="A3782" s="75" t="s">
        <v>10898</v>
      </c>
      <c r="B3782" s="75" t="s">
        <v>152</v>
      </c>
      <c r="C3782" s="75" t="s">
        <v>11800</v>
      </c>
      <c r="D3782" s="75" t="s">
        <v>153</v>
      </c>
    </row>
    <row r="3783" spans="1:4" ht="15">
      <c r="A3783" s="75" t="s">
        <v>8831</v>
      </c>
      <c r="B3783" s="75" t="s">
        <v>152</v>
      </c>
      <c r="C3783" s="75" t="s">
        <v>8832</v>
      </c>
      <c r="D3783" s="75" t="s">
        <v>153</v>
      </c>
    </row>
    <row r="3784" spans="1:4" ht="15">
      <c r="A3784" s="75" t="s">
        <v>8834</v>
      </c>
      <c r="B3784" s="75" t="s">
        <v>152</v>
      </c>
      <c r="C3784" s="75" t="s">
        <v>8835</v>
      </c>
      <c r="D3784" s="75" t="s">
        <v>153</v>
      </c>
    </row>
    <row r="3785" spans="1:4" ht="15">
      <c r="A3785" s="75" t="s">
        <v>8837</v>
      </c>
      <c r="B3785" s="75" t="s">
        <v>152</v>
      </c>
      <c r="C3785" s="75" t="s">
        <v>8838</v>
      </c>
      <c r="D3785" s="75" t="s">
        <v>153</v>
      </c>
    </row>
    <row r="3786" spans="1:4" ht="15">
      <c r="A3786" s="75" t="s">
        <v>10899</v>
      </c>
      <c r="B3786" s="75" t="s">
        <v>152</v>
      </c>
      <c r="C3786" s="75" t="s">
        <v>11801</v>
      </c>
      <c r="D3786" s="75" t="s">
        <v>153</v>
      </c>
    </row>
    <row r="3787" spans="1:4" ht="15">
      <c r="A3787" s="75" t="s">
        <v>10900</v>
      </c>
      <c r="B3787" s="75" t="s">
        <v>152</v>
      </c>
      <c r="C3787" s="75" t="s">
        <v>11802</v>
      </c>
      <c r="D3787" s="75" t="s">
        <v>153</v>
      </c>
    </row>
    <row r="3788" spans="1:4" ht="15">
      <c r="A3788" s="75" t="s">
        <v>8840</v>
      </c>
      <c r="B3788" s="75" t="s">
        <v>152</v>
      </c>
      <c r="C3788" s="75" t="s">
        <v>8841</v>
      </c>
      <c r="D3788" s="75" t="s">
        <v>153</v>
      </c>
    </row>
    <row r="3789" spans="1:4" ht="15">
      <c r="A3789" s="75" t="s">
        <v>8843</v>
      </c>
      <c r="B3789" s="75" t="s">
        <v>152</v>
      </c>
      <c r="C3789" s="75" t="s">
        <v>8844</v>
      </c>
      <c r="D3789" s="75" t="s">
        <v>153</v>
      </c>
    </row>
    <row r="3790" spans="1:4" ht="15">
      <c r="A3790" s="75" t="s">
        <v>8846</v>
      </c>
      <c r="B3790" s="75" t="s">
        <v>152</v>
      </c>
      <c r="C3790" s="75" t="s">
        <v>8847</v>
      </c>
      <c r="D3790" s="75" t="s">
        <v>153</v>
      </c>
    </row>
    <row r="3791" spans="1:4" ht="15">
      <c r="A3791" s="75" t="s">
        <v>8849</v>
      </c>
      <c r="B3791" s="75" t="s">
        <v>152</v>
      </c>
      <c r="C3791" s="75" t="s">
        <v>8850</v>
      </c>
      <c r="D3791" s="75" t="s">
        <v>153</v>
      </c>
    </row>
    <row r="3792" spans="1:4" ht="15">
      <c r="A3792" s="75" t="s">
        <v>8852</v>
      </c>
      <c r="B3792" s="75" t="s">
        <v>152</v>
      </c>
      <c r="C3792" s="75" t="s">
        <v>8853</v>
      </c>
      <c r="D3792" s="75" t="s">
        <v>153</v>
      </c>
    </row>
    <row r="3793" spans="1:4" ht="15">
      <c r="A3793" s="75" t="s">
        <v>10901</v>
      </c>
      <c r="B3793" s="75" t="s">
        <v>152</v>
      </c>
      <c r="C3793" s="75" t="s">
        <v>11803</v>
      </c>
      <c r="D3793" s="75" t="s">
        <v>153</v>
      </c>
    </row>
    <row r="3794" spans="1:4" ht="15">
      <c r="A3794" s="75" t="s">
        <v>8855</v>
      </c>
      <c r="B3794" s="75" t="s">
        <v>152</v>
      </c>
      <c r="C3794" s="75" t="s">
        <v>8856</v>
      </c>
      <c r="D3794" s="75" t="s">
        <v>153</v>
      </c>
    </row>
    <row r="3795" spans="1:4" ht="15">
      <c r="A3795" s="75" t="s">
        <v>8858</v>
      </c>
      <c r="B3795" s="75" t="s">
        <v>152</v>
      </c>
      <c r="C3795" s="75" t="s">
        <v>8859</v>
      </c>
      <c r="D3795" s="75" t="s">
        <v>153</v>
      </c>
    </row>
    <row r="3796" spans="1:4" ht="15">
      <c r="A3796" s="75" t="s">
        <v>8861</v>
      </c>
      <c r="B3796" s="75" t="s">
        <v>152</v>
      </c>
      <c r="C3796" s="75" t="s">
        <v>8862</v>
      </c>
      <c r="D3796" s="75" t="s">
        <v>153</v>
      </c>
    </row>
    <row r="3797" spans="1:4" ht="15">
      <c r="A3797" s="75" t="s">
        <v>8864</v>
      </c>
      <c r="B3797" s="75" t="s">
        <v>152</v>
      </c>
      <c r="C3797" s="75" t="s">
        <v>8865</v>
      </c>
      <c r="D3797" s="75" t="s">
        <v>153</v>
      </c>
    </row>
    <row r="3798" spans="1:4" ht="15">
      <c r="A3798" s="75" t="s">
        <v>818</v>
      </c>
      <c r="B3798" s="75" t="s">
        <v>152</v>
      </c>
      <c r="C3798" s="75" t="s">
        <v>819</v>
      </c>
      <c r="D3798" s="75" t="s">
        <v>153</v>
      </c>
    </row>
    <row r="3799" spans="1:4" ht="15">
      <c r="A3799" s="75" t="s">
        <v>8867</v>
      </c>
      <c r="B3799" s="75" t="s">
        <v>152</v>
      </c>
      <c r="C3799" s="75" t="s">
        <v>8868</v>
      </c>
      <c r="D3799" s="75" t="s">
        <v>153</v>
      </c>
    </row>
    <row r="3800" spans="1:4" ht="15">
      <c r="A3800" s="75" t="s">
        <v>10902</v>
      </c>
      <c r="B3800" s="75" t="s">
        <v>152</v>
      </c>
      <c r="C3800" s="75" t="s">
        <v>11804</v>
      </c>
      <c r="D3800" s="75" t="s">
        <v>153</v>
      </c>
    </row>
    <row r="3801" spans="1:4" ht="15">
      <c r="A3801" s="75" t="s">
        <v>8870</v>
      </c>
      <c r="B3801" s="75" t="s">
        <v>152</v>
      </c>
      <c r="C3801" s="75" t="s">
        <v>8871</v>
      </c>
      <c r="D3801" s="75" t="s">
        <v>153</v>
      </c>
    </row>
    <row r="3802" spans="1:4" ht="15">
      <c r="A3802" s="75" t="s">
        <v>8873</v>
      </c>
      <c r="B3802" s="75" t="s">
        <v>152</v>
      </c>
      <c r="C3802" s="75" t="s">
        <v>8874</v>
      </c>
      <c r="D3802" s="75" t="s">
        <v>153</v>
      </c>
    </row>
    <row r="3803" spans="1:4" ht="15">
      <c r="A3803" s="75" t="s">
        <v>821</v>
      </c>
      <c r="B3803" s="75" t="s">
        <v>152</v>
      </c>
      <c r="C3803" s="75" t="s">
        <v>822</v>
      </c>
      <c r="D3803" s="75" t="s">
        <v>153</v>
      </c>
    </row>
    <row r="3804" spans="1:4" ht="15">
      <c r="A3804" s="75" t="s">
        <v>10903</v>
      </c>
      <c r="B3804" s="75" t="s">
        <v>152</v>
      </c>
      <c r="C3804" s="75" t="s">
        <v>11805</v>
      </c>
      <c r="D3804" s="75" t="s">
        <v>153</v>
      </c>
    </row>
    <row r="3805" spans="1:4" ht="15">
      <c r="A3805" s="75" t="s">
        <v>8876</v>
      </c>
      <c r="B3805" s="75" t="s">
        <v>152</v>
      </c>
      <c r="C3805" s="75" t="s">
        <v>8877</v>
      </c>
      <c r="D3805" s="75" t="s">
        <v>153</v>
      </c>
    </row>
    <row r="3806" spans="1:4" ht="15">
      <c r="A3806" s="75" t="s">
        <v>10904</v>
      </c>
      <c r="B3806" s="75" t="s">
        <v>152</v>
      </c>
      <c r="C3806" s="75" t="s">
        <v>11806</v>
      </c>
      <c r="D3806" s="75" t="s">
        <v>153</v>
      </c>
    </row>
    <row r="3807" spans="1:4" ht="15">
      <c r="A3807" s="75" t="s">
        <v>10905</v>
      </c>
      <c r="B3807" s="75" t="s">
        <v>152</v>
      </c>
      <c r="C3807" s="75" t="s">
        <v>11807</v>
      </c>
      <c r="D3807" s="75" t="s">
        <v>153</v>
      </c>
    </row>
    <row r="3808" spans="1:4" ht="15">
      <c r="A3808" s="75" t="s">
        <v>8879</v>
      </c>
      <c r="B3808" s="75" t="s">
        <v>152</v>
      </c>
      <c r="C3808" s="75" t="s">
        <v>8880</v>
      </c>
      <c r="D3808" s="75" t="s">
        <v>153</v>
      </c>
    </row>
    <row r="3809" spans="1:4" ht="15">
      <c r="A3809" s="75" t="s">
        <v>8882</v>
      </c>
      <c r="B3809" s="75" t="s">
        <v>152</v>
      </c>
      <c r="C3809" s="75" t="s">
        <v>8883</v>
      </c>
      <c r="D3809" s="75" t="s">
        <v>153</v>
      </c>
    </row>
    <row r="3810" spans="1:4" ht="15">
      <c r="A3810" s="75" t="s">
        <v>8885</v>
      </c>
      <c r="B3810" s="75" t="s">
        <v>152</v>
      </c>
      <c r="C3810" s="75" t="s">
        <v>8886</v>
      </c>
      <c r="D3810" s="75" t="s">
        <v>153</v>
      </c>
    </row>
    <row r="3811" spans="1:4" ht="15">
      <c r="A3811" s="75" t="s">
        <v>8888</v>
      </c>
      <c r="B3811" s="75" t="s">
        <v>152</v>
      </c>
      <c r="C3811" s="75" t="s">
        <v>8889</v>
      </c>
      <c r="D3811" s="75" t="s">
        <v>153</v>
      </c>
    </row>
    <row r="3812" spans="1:4" ht="15">
      <c r="A3812" s="75" t="s">
        <v>10906</v>
      </c>
      <c r="B3812" s="75" t="s">
        <v>152</v>
      </c>
      <c r="C3812" s="75" t="s">
        <v>11808</v>
      </c>
      <c r="D3812" s="75" t="s">
        <v>153</v>
      </c>
    </row>
    <row r="3813" spans="1:4" ht="15">
      <c r="A3813" s="75" t="s">
        <v>8891</v>
      </c>
      <c r="B3813" s="75" t="s">
        <v>152</v>
      </c>
      <c r="C3813" s="75" t="s">
        <v>8892</v>
      </c>
      <c r="D3813" s="75" t="s">
        <v>153</v>
      </c>
    </row>
    <row r="3814" spans="1:4" ht="15">
      <c r="A3814" s="75" t="s">
        <v>8894</v>
      </c>
      <c r="B3814" s="75" t="s">
        <v>152</v>
      </c>
      <c r="C3814" s="75" t="s">
        <v>8895</v>
      </c>
      <c r="D3814" s="75" t="s">
        <v>153</v>
      </c>
    </row>
    <row r="3815" spans="1:4" ht="15">
      <c r="A3815" s="75" t="s">
        <v>8897</v>
      </c>
      <c r="B3815" s="75" t="s">
        <v>152</v>
      </c>
      <c r="C3815" s="75" t="s">
        <v>8898</v>
      </c>
      <c r="D3815" s="75" t="s">
        <v>153</v>
      </c>
    </row>
    <row r="3816" spans="1:4" ht="15">
      <c r="A3816" s="75" t="s">
        <v>824</v>
      </c>
      <c r="B3816" s="75" t="s">
        <v>152</v>
      </c>
      <c r="C3816" s="75" t="s">
        <v>825</v>
      </c>
      <c r="D3816" s="75" t="s">
        <v>153</v>
      </c>
    </row>
    <row r="3817" spans="1:4" ht="15">
      <c r="A3817" s="75" t="s">
        <v>8900</v>
      </c>
      <c r="B3817" s="75" t="s">
        <v>152</v>
      </c>
      <c r="C3817" s="75" t="s">
        <v>8901</v>
      </c>
      <c r="D3817" s="75" t="s">
        <v>153</v>
      </c>
    </row>
    <row r="3818" spans="1:4" ht="15">
      <c r="A3818" s="75" t="s">
        <v>8903</v>
      </c>
      <c r="B3818" s="75" t="s">
        <v>152</v>
      </c>
      <c r="C3818" s="75" t="s">
        <v>8904</v>
      </c>
      <c r="D3818" s="75" t="s">
        <v>153</v>
      </c>
    </row>
    <row r="3819" spans="1:4" ht="15">
      <c r="A3819" s="75" t="s">
        <v>8906</v>
      </c>
      <c r="B3819" s="75" t="s">
        <v>152</v>
      </c>
      <c r="C3819" s="75" t="s">
        <v>8907</v>
      </c>
      <c r="D3819" s="75" t="s">
        <v>153</v>
      </c>
    </row>
    <row r="3820" spans="1:4" ht="15">
      <c r="A3820" s="75" t="s">
        <v>8909</v>
      </c>
      <c r="B3820" s="75" t="s">
        <v>152</v>
      </c>
      <c r="C3820" s="75" t="s">
        <v>8910</v>
      </c>
      <c r="D3820" s="75" t="s">
        <v>153</v>
      </c>
    </row>
    <row r="3821" spans="1:4" ht="15">
      <c r="A3821" s="75" t="s">
        <v>8912</v>
      </c>
      <c r="B3821" s="75" t="s">
        <v>152</v>
      </c>
      <c r="C3821" s="75" t="s">
        <v>8913</v>
      </c>
      <c r="D3821" s="75" t="s">
        <v>153</v>
      </c>
    </row>
    <row r="3822" spans="1:4" ht="15">
      <c r="A3822" s="75" t="s">
        <v>8915</v>
      </c>
      <c r="B3822" s="75" t="s">
        <v>152</v>
      </c>
      <c r="C3822" s="75" t="s">
        <v>8916</v>
      </c>
      <c r="D3822" s="75" t="s">
        <v>153</v>
      </c>
    </row>
    <row r="3823" spans="1:4" ht="15">
      <c r="A3823" s="75" t="s">
        <v>8918</v>
      </c>
      <c r="B3823" s="75" t="s">
        <v>152</v>
      </c>
      <c r="C3823" s="75" t="s">
        <v>8919</v>
      </c>
      <c r="D3823" s="75" t="s">
        <v>153</v>
      </c>
    </row>
    <row r="3824" spans="1:4" ht="15">
      <c r="A3824" s="75" t="s">
        <v>827</v>
      </c>
      <c r="B3824" s="75" t="s">
        <v>152</v>
      </c>
      <c r="C3824" s="75" t="s">
        <v>828</v>
      </c>
      <c r="D3824" s="75" t="s">
        <v>153</v>
      </c>
    </row>
    <row r="3825" spans="1:4" ht="15">
      <c r="A3825" s="75" t="s">
        <v>10907</v>
      </c>
      <c r="B3825" s="75" t="s">
        <v>152</v>
      </c>
      <c r="C3825" s="75" t="s">
        <v>11809</v>
      </c>
      <c r="D3825" s="75" t="s">
        <v>153</v>
      </c>
    </row>
    <row r="3826" spans="1:4" ht="15">
      <c r="A3826" s="75" t="s">
        <v>8921</v>
      </c>
      <c r="B3826" s="75" t="s">
        <v>152</v>
      </c>
      <c r="C3826" s="75" t="s">
        <v>8922</v>
      </c>
      <c r="D3826" s="75" t="s">
        <v>153</v>
      </c>
    </row>
    <row r="3827" spans="1:4" ht="15">
      <c r="A3827" s="75" t="s">
        <v>8924</v>
      </c>
      <c r="B3827" s="75" t="s">
        <v>152</v>
      </c>
      <c r="C3827" s="75" t="s">
        <v>8925</v>
      </c>
      <c r="D3827" s="75" t="s">
        <v>153</v>
      </c>
    </row>
    <row r="3828" spans="1:4" ht="15">
      <c r="A3828" s="75" t="s">
        <v>8927</v>
      </c>
      <c r="B3828" s="75" t="s">
        <v>152</v>
      </c>
      <c r="C3828" s="75" t="s">
        <v>8928</v>
      </c>
      <c r="D3828" s="75" t="s">
        <v>153</v>
      </c>
    </row>
    <row r="3829" spans="1:4" ht="15">
      <c r="A3829" s="75" t="s">
        <v>8930</v>
      </c>
      <c r="B3829" s="75" t="s">
        <v>152</v>
      </c>
      <c r="C3829" s="75" t="s">
        <v>8931</v>
      </c>
      <c r="D3829" s="75" t="s">
        <v>153</v>
      </c>
    </row>
    <row r="3830" spans="1:4" ht="15">
      <c r="A3830" s="75" t="s">
        <v>8933</v>
      </c>
      <c r="B3830" s="75" t="s">
        <v>152</v>
      </c>
      <c r="C3830" s="75" t="s">
        <v>8934</v>
      </c>
      <c r="D3830" s="75" t="s">
        <v>153</v>
      </c>
    </row>
    <row r="3831" spans="1:4" ht="15">
      <c r="A3831" s="75" t="s">
        <v>8936</v>
      </c>
      <c r="B3831" s="75" t="s">
        <v>152</v>
      </c>
      <c r="C3831" s="75" t="s">
        <v>8937</v>
      </c>
      <c r="D3831" s="75" t="s">
        <v>153</v>
      </c>
    </row>
    <row r="3832" spans="1:4" ht="15">
      <c r="A3832" s="75" t="s">
        <v>10908</v>
      </c>
      <c r="B3832" s="75" t="s">
        <v>152</v>
      </c>
      <c r="C3832" s="75" t="s">
        <v>11810</v>
      </c>
      <c r="D3832" s="75" t="s">
        <v>153</v>
      </c>
    </row>
    <row r="3833" spans="1:4" ht="15">
      <c r="A3833" s="77" t="s">
        <v>8939</v>
      </c>
      <c r="B3833" s="77" t="s">
        <v>152</v>
      </c>
      <c r="C3833" s="77" t="s">
        <v>8940</v>
      </c>
      <c r="D3833" s="77" t="s">
        <v>153</v>
      </c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695"/>
  <sheetViews>
    <sheetView workbookViewId="0">
      <selection activeCell="K16" sqref="K16"/>
    </sheetView>
  </sheetViews>
  <sheetFormatPr defaultRowHeight="14.25"/>
  <cols>
    <col min="1" max="3" width="14.75" customWidth="1"/>
  </cols>
  <sheetData>
    <row r="1" spans="1:7" ht="17.25">
      <c r="A1" s="79" t="s">
        <v>13961</v>
      </c>
      <c r="B1" s="62"/>
      <c r="C1" s="62"/>
      <c r="D1" s="62"/>
      <c r="E1" s="80"/>
      <c r="F1" s="80"/>
      <c r="G1" s="80"/>
    </row>
    <row r="2" spans="1:7" ht="16.5">
      <c r="A2" s="6" t="s">
        <v>10018</v>
      </c>
      <c r="B2" s="6" t="s">
        <v>10019</v>
      </c>
      <c r="C2" s="6" t="s">
        <v>10020</v>
      </c>
      <c r="D2" s="6" t="s">
        <v>157</v>
      </c>
      <c r="E2" s="84" t="s">
        <v>10021</v>
      </c>
      <c r="F2" s="84" t="s">
        <v>10022</v>
      </c>
      <c r="G2" s="84" t="s">
        <v>10023</v>
      </c>
    </row>
    <row r="3" spans="1:7" ht="15">
      <c r="A3" s="73" t="s">
        <v>158</v>
      </c>
      <c r="B3" s="73" t="s">
        <v>159</v>
      </c>
      <c r="C3" s="73" t="s">
        <v>160</v>
      </c>
      <c r="D3" s="73" t="s">
        <v>161</v>
      </c>
      <c r="E3" s="81">
        <v>0</v>
      </c>
      <c r="F3" s="81">
        <v>0.125995</v>
      </c>
      <c r="G3" s="81">
        <v>7.8117080000000003</v>
      </c>
    </row>
    <row r="4" spans="1:7" ht="15">
      <c r="A4" s="10" t="s">
        <v>162</v>
      </c>
      <c r="B4" s="10" t="s">
        <v>163</v>
      </c>
      <c r="C4" s="10" t="s">
        <v>164</v>
      </c>
      <c r="D4" s="10" t="s">
        <v>161</v>
      </c>
      <c r="E4" s="81">
        <v>0.271837</v>
      </c>
      <c r="F4" s="81">
        <v>0.16239200000000001</v>
      </c>
      <c r="G4" s="81">
        <v>4.9417920000000004</v>
      </c>
    </row>
    <row r="5" spans="1:7" ht="15">
      <c r="A5" s="10" t="s">
        <v>165</v>
      </c>
      <c r="B5" s="10" t="s">
        <v>166</v>
      </c>
      <c r="C5" s="10" t="s">
        <v>167</v>
      </c>
      <c r="D5" s="10" t="s">
        <v>161</v>
      </c>
      <c r="E5" s="81">
        <v>48.747638999999999</v>
      </c>
      <c r="F5" s="81">
        <v>13.170142</v>
      </c>
      <c r="G5" s="81">
        <v>38.084423000000001</v>
      </c>
    </row>
    <row r="6" spans="1:7" ht="15">
      <c r="A6" s="10" t="s">
        <v>168</v>
      </c>
      <c r="B6" s="10" t="s">
        <v>169</v>
      </c>
      <c r="C6" s="10" t="s">
        <v>170</v>
      </c>
      <c r="D6" s="10" t="s">
        <v>161</v>
      </c>
      <c r="E6" s="81">
        <v>1.711994</v>
      </c>
      <c r="F6" s="81">
        <v>0</v>
      </c>
      <c r="G6" s="81">
        <v>1.6490069999999999</v>
      </c>
    </row>
    <row r="7" spans="1:7" ht="15">
      <c r="A7" s="10" t="s">
        <v>171</v>
      </c>
      <c r="B7" s="10" t="s">
        <v>172</v>
      </c>
      <c r="C7" s="10" t="s">
        <v>173</v>
      </c>
      <c r="D7" s="10" t="s">
        <v>161</v>
      </c>
      <c r="E7" s="81">
        <v>1.069674</v>
      </c>
      <c r="F7" s="81">
        <v>3.8451050000000002</v>
      </c>
      <c r="G7" s="81">
        <v>5.4780069999999998</v>
      </c>
    </row>
    <row r="8" spans="1:7" ht="15">
      <c r="A8" s="10" t="s">
        <v>174</v>
      </c>
      <c r="B8" s="10" t="s">
        <v>175</v>
      </c>
      <c r="C8" s="10" t="s">
        <v>176</v>
      </c>
      <c r="D8" s="10" t="s">
        <v>161</v>
      </c>
      <c r="E8" s="81">
        <v>17.088448</v>
      </c>
      <c r="F8" s="81">
        <v>22.422378999999999</v>
      </c>
      <c r="G8" s="81">
        <v>23.360281000000001</v>
      </c>
    </row>
    <row r="9" spans="1:7" ht="15">
      <c r="A9" s="10" t="s">
        <v>177</v>
      </c>
      <c r="B9" s="10" t="s">
        <v>178</v>
      </c>
      <c r="C9" s="10" t="s">
        <v>179</v>
      </c>
      <c r="D9" s="10" t="s">
        <v>161</v>
      </c>
      <c r="E9" s="81">
        <v>0</v>
      </c>
      <c r="F9" s="81">
        <v>1.6424479999999999</v>
      </c>
      <c r="G9" s="81">
        <v>0</v>
      </c>
    </row>
    <row r="10" spans="1:7" ht="15">
      <c r="A10" s="10" t="s">
        <v>180</v>
      </c>
      <c r="B10" s="10" t="s">
        <v>181</v>
      </c>
      <c r="C10" s="10" t="s">
        <v>182</v>
      </c>
      <c r="D10" s="10" t="s">
        <v>161</v>
      </c>
      <c r="E10" s="81">
        <v>16.838502999999999</v>
      </c>
      <c r="F10" s="81">
        <v>2.720844</v>
      </c>
      <c r="G10" s="81">
        <v>4.289059</v>
      </c>
    </row>
    <row r="11" spans="1:7" ht="15">
      <c r="A11" s="10" t="s">
        <v>183</v>
      </c>
      <c r="B11" s="10" t="s">
        <v>184</v>
      </c>
      <c r="C11" s="10" t="s">
        <v>185</v>
      </c>
      <c r="D11" s="10" t="s">
        <v>161</v>
      </c>
      <c r="E11" s="81">
        <v>0</v>
      </c>
      <c r="F11" s="81">
        <v>0</v>
      </c>
      <c r="G11" s="81">
        <v>0.15185999999999999</v>
      </c>
    </row>
    <row r="12" spans="1:7" ht="15">
      <c r="A12" s="10" t="s">
        <v>186</v>
      </c>
      <c r="B12" s="10" t="s">
        <v>187</v>
      </c>
      <c r="C12" s="10" t="s">
        <v>188</v>
      </c>
      <c r="D12" s="10" t="s">
        <v>161</v>
      </c>
      <c r="E12" s="81">
        <v>0</v>
      </c>
      <c r="F12" s="81">
        <v>0</v>
      </c>
      <c r="G12" s="81">
        <v>0</v>
      </c>
    </row>
    <row r="13" spans="1:7" ht="15">
      <c r="A13" s="10" t="s">
        <v>189</v>
      </c>
      <c r="B13" s="10" t="s">
        <v>190</v>
      </c>
      <c r="C13" s="10" t="s">
        <v>191</v>
      </c>
      <c r="D13" s="10" t="s">
        <v>161</v>
      </c>
      <c r="E13" s="81">
        <v>0.14513300000000001</v>
      </c>
      <c r="F13" s="81">
        <v>0.31452999999999998</v>
      </c>
      <c r="G13" s="81">
        <v>8.115E-2</v>
      </c>
    </row>
    <row r="14" spans="1:7" ht="15">
      <c r="A14" s="10" t="s">
        <v>192</v>
      </c>
      <c r="B14" s="10" t="s">
        <v>193</v>
      </c>
      <c r="C14" s="10" t="s">
        <v>194</v>
      </c>
      <c r="D14" s="10" t="s">
        <v>161</v>
      </c>
      <c r="E14" s="81">
        <v>28.123707</v>
      </c>
      <c r="F14" s="81">
        <v>19.285689999999999</v>
      </c>
      <c r="G14" s="81">
        <v>28.445543000000001</v>
      </c>
    </row>
    <row r="15" spans="1:7" ht="15">
      <c r="A15" s="10" t="s">
        <v>195</v>
      </c>
      <c r="B15" s="10" t="s">
        <v>196</v>
      </c>
      <c r="C15" s="10" t="s">
        <v>197</v>
      </c>
      <c r="D15" s="10" t="s">
        <v>161</v>
      </c>
      <c r="E15" s="81">
        <v>57.933804000000002</v>
      </c>
      <c r="F15" s="81">
        <v>31.835121000000001</v>
      </c>
      <c r="G15" s="81">
        <v>60.687511000000001</v>
      </c>
    </row>
    <row r="16" spans="1:7" ht="15">
      <c r="A16" s="10" t="s">
        <v>198</v>
      </c>
      <c r="B16" s="10" t="s">
        <v>199</v>
      </c>
      <c r="C16" s="10" t="s">
        <v>200</v>
      </c>
      <c r="D16" s="10" t="s">
        <v>161</v>
      </c>
      <c r="E16" s="81">
        <v>0.443832</v>
      </c>
      <c r="F16" s="81">
        <v>12.388275</v>
      </c>
      <c r="G16" s="81">
        <v>14.76159</v>
      </c>
    </row>
    <row r="17" spans="1:7" ht="15">
      <c r="A17" s="10" t="s">
        <v>201</v>
      </c>
      <c r="B17" s="10" t="s">
        <v>202</v>
      </c>
      <c r="C17" s="10" t="s">
        <v>203</v>
      </c>
      <c r="D17" s="10" t="s">
        <v>161</v>
      </c>
      <c r="E17" s="81">
        <v>4.8931089999999999</v>
      </c>
      <c r="F17" s="81">
        <v>1.011558</v>
      </c>
      <c r="G17" s="81">
        <v>0.53980300000000003</v>
      </c>
    </row>
    <row r="18" spans="1:7" ht="15">
      <c r="A18" s="10" t="s">
        <v>204</v>
      </c>
      <c r="B18" s="10" t="s">
        <v>205</v>
      </c>
      <c r="C18" s="10" t="s">
        <v>206</v>
      </c>
      <c r="D18" s="10" t="s">
        <v>161</v>
      </c>
      <c r="E18" s="81">
        <v>15.165417</v>
      </c>
      <c r="F18" s="81">
        <v>0.78186999999999995</v>
      </c>
      <c r="G18" s="81">
        <v>2.6935000000000001E-2</v>
      </c>
    </row>
    <row r="19" spans="1:7" ht="15">
      <c r="A19" s="10" t="s">
        <v>207</v>
      </c>
      <c r="B19" s="10" t="s">
        <v>208</v>
      </c>
      <c r="C19" s="10" t="s">
        <v>209</v>
      </c>
      <c r="D19" s="10" t="s">
        <v>161</v>
      </c>
      <c r="E19" s="81">
        <v>2.9229560000000001</v>
      </c>
      <c r="F19" s="81">
        <v>4.7087669999999999</v>
      </c>
      <c r="G19" s="81">
        <v>1.994435</v>
      </c>
    </row>
    <row r="20" spans="1:7" ht="15">
      <c r="A20" s="10" t="s">
        <v>210</v>
      </c>
      <c r="B20" s="10" t="s">
        <v>211</v>
      </c>
      <c r="C20" s="10" t="s">
        <v>212</v>
      </c>
      <c r="D20" s="10" t="s">
        <v>161</v>
      </c>
      <c r="E20" s="81">
        <v>0</v>
      </c>
      <c r="F20" s="81">
        <v>0</v>
      </c>
      <c r="G20" s="81">
        <v>0</v>
      </c>
    </row>
    <row r="21" spans="1:7" ht="15">
      <c r="A21" s="10" t="s">
        <v>213</v>
      </c>
      <c r="B21" s="10" t="s">
        <v>214</v>
      </c>
      <c r="C21" s="10" t="s">
        <v>215</v>
      </c>
      <c r="D21" s="10" t="s">
        <v>161</v>
      </c>
      <c r="E21" s="81">
        <v>0</v>
      </c>
      <c r="F21" s="81">
        <v>0</v>
      </c>
      <c r="G21" s="81">
        <v>0</v>
      </c>
    </row>
    <row r="22" spans="1:7" ht="15">
      <c r="A22" s="10" t="s">
        <v>216</v>
      </c>
      <c r="B22" s="10" t="s">
        <v>217</v>
      </c>
      <c r="C22" s="10" t="s">
        <v>218</v>
      </c>
      <c r="D22" s="10" t="s">
        <v>161</v>
      </c>
      <c r="E22" s="81">
        <v>0</v>
      </c>
      <c r="F22" s="81">
        <v>0</v>
      </c>
      <c r="G22" s="81">
        <v>0</v>
      </c>
    </row>
    <row r="23" spans="1:7" ht="15">
      <c r="A23" s="10" t="s">
        <v>219</v>
      </c>
      <c r="B23" s="10" t="s">
        <v>220</v>
      </c>
      <c r="C23" s="10" t="s">
        <v>221</v>
      </c>
      <c r="D23" s="10" t="s">
        <v>161</v>
      </c>
      <c r="E23" s="81">
        <v>0.69681999999999999</v>
      </c>
      <c r="F23" s="81">
        <v>2.060425</v>
      </c>
      <c r="G23" s="81">
        <v>5.134449</v>
      </c>
    </row>
    <row r="24" spans="1:7" ht="15">
      <c r="A24" s="10" t="s">
        <v>222</v>
      </c>
      <c r="B24" s="10" t="s">
        <v>223</v>
      </c>
      <c r="C24" s="10" t="s">
        <v>224</v>
      </c>
      <c r="D24" s="10" t="s">
        <v>161</v>
      </c>
      <c r="E24" s="81">
        <v>0</v>
      </c>
      <c r="F24" s="81">
        <v>0</v>
      </c>
      <c r="G24" s="81">
        <v>0</v>
      </c>
    </row>
    <row r="25" spans="1:7" ht="15">
      <c r="A25" s="10" t="s">
        <v>225</v>
      </c>
      <c r="B25" s="10" t="s">
        <v>226</v>
      </c>
      <c r="C25" s="10" t="s">
        <v>227</v>
      </c>
      <c r="D25" s="10" t="s">
        <v>161</v>
      </c>
      <c r="E25" s="81">
        <v>0</v>
      </c>
      <c r="F25" s="81">
        <v>2.3109000000000001E-2</v>
      </c>
      <c r="G25" s="81">
        <v>0.21637000000000001</v>
      </c>
    </row>
    <row r="26" spans="1:7" ht="15">
      <c r="A26" s="10" t="s">
        <v>228</v>
      </c>
      <c r="B26" s="10" t="s">
        <v>229</v>
      </c>
      <c r="C26" s="10" t="s">
        <v>230</v>
      </c>
      <c r="D26" s="10" t="s">
        <v>161</v>
      </c>
      <c r="E26" s="81">
        <v>0</v>
      </c>
      <c r="F26" s="81">
        <v>0</v>
      </c>
      <c r="G26" s="81">
        <v>0</v>
      </c>
    </row>
    <row r="27" spans="1:7" ht="15">
      <c r="A27" s="10" t="s">
        <v>231</v>
      </c>
      <c r="B27" s="10" t="s">
        <v>232</v>
      </c>
      <c r="C27" s="10" t="s">
        <v>233</v>
      </c>
      <c r="D27" s="10" t="s">
        <v>161</v>
      </c>
      <c r="E27" s="81">
        <v>8.3441189999999992</v>
      </c>
      <c r="F27" s="81">
        <v>9.4496470000000006</v>
      </c>
      <c r="G27" s="81">
        <v>15.592117</v>
      </c>
    </row>
    <row r="28" spans="1:7" ht="15">
      <c r="A28" s="10" t="s">
        <v>234</v>
      </c>
      <c r="B28" s="10" t="s">
        <v>235</v>
      </c>
      <c r="C28" s="10" t="s">
        <v>236</v>
      </c>
      <c r="D28" s="10" t="s">
        <v>161</v>
      </c>
      <c r="E28" s="81">
        <v>13.682487</v>
      </c>
      <c r="F28" s="81">
        <v>21.741572999999999</v>
      </c>
      <c r="G28" s="81">
        <v>19.757328000000001</v>
      </c>
    </row>
    <row r="29" spans="1:7" ht="15">
      <c r="A29" s="10" t="s">
        <v>237</v>
      </c>
      <c r="B29" s="10" t="s">
        <v>238</v>
      </c>
      <c r="C29" s="10" t="s">
        <v>239</v>
      </c>
      <c r="D29" s="10" t="s">
        <v>161</v>
      </c>
      <c r="E29" s="81">
        <v>0.77252799999999999</v>
      </c>
      <c r="F29" s="81">
        <v>0</v>
      </c>
      <c r="G29" s="81">
        <v>0.41327900000000001</v>
      </c>
    </row>
    <row r="30" spans="1:7" ht="15">
      <c r="A30" s="10" t="s">
        <v>240</v>
      </c>
      <c r="B30" s="10" t="s">
        <v>241</v>
      </c>
      <c r="C30" s="10" t="s">
        <v>242</v>
      </c>
      <c r="D30" s="10" t="s">
        <v>161</v>
      </c>
      <c r="E30" s="81">
        <v>2.1176200000000001</v>
      </c>
      <c r="F30" s="81">
        <v>1.3469340000000001</v>
      </c>
      <c r="G30" s="81">
        <v>6.678604</v>
      </c>
    </row>
    <row r="31" spans="1:7" ht="15">
      <c r="A31" s="10" t="s">
        <v>243</v>
      </c>
      <c r="B31" s="10" t="s">
        <v>244</v>
      </c>
      <c r="C31" s="10" t="s">
        <v>245</v>
      </c>
      <c r="D31" s="10" t="s">
        <v>161</v>
      </c>
      <c r="E31" s="81">
        <v>0.41877900000000001</v>
      </c>
      <c r="F31" s="81">
        <v>0.28429399999999999</v>
      </c>
      <c r="G31" s="81">
        <v>1.017679</v>
      </c>
    </row>
    <row r="32" spans="1:7" ht="15">
      <c r="A32" s="10" t="s">
        <v>246</v>
      </c>
      <c r="B32" s="10" t="s">
        <v>247</v>
      </c>
      <c r="C32" s="10" t="s">
        <v>248</v>
      </c>
      <c r="D32" s="10" t="s">
        <v>161</v>
      </c>
      <c r="E32" s="81">
        <v>6.8992680000000002</v>
      </c>
      <c r="F32" s="81">
        <v>4.4920119999999999</v>
      </c>
      <c r="G32" s="81">
        <v>27.316341000000001</v>
      </c>
    </row>
    <row r="33" spans="1:7" ht="15">
      <c r="A33" s="10" t="s">
        <v>249</v>
      </c>
      <c r="B33" s="10" t="s">
        <v>250</v>
      </c>
      <c r="C33" s="10" t="s">
        <v>251</v>
      </c>
      <c r="D33" s="10" t="s">
        <v>161</v>
      </c>
      <c r="E33" s="81">
        <v>3.087577</v>
      </c>
      <c r="F33" s="81">
        <v>0</v>
      </c>
      <c r="G33" s="81">
        <v>0.55186400000000002</v>
      </c>
    </row>
    <row r="34" spans="1:7" ht="15">
      <c r="A34" s="10" t="s">
        <v>252</v>
      </c>
      <c r="B34" s="10" t="s">
        <v>253</v>
      </c>
      <c r="C34" s="10" t="s">
        <v>254</v>
      </c>
      <c r="D34" s="10" t="s">
        <v>161</v>
      </c>
      <c r="E34" s="81">
        <v>0</v>
      </c>
      <c r="F34" s="81">
        <v>0</v>
      </c>
      <c r="G34" s="81">
        <v>7.3953000000000005E-2</v>
      </c>
    </row>
    <row r="35" spans="1:7" ht="15">
      <c r="A35" s="10" t="s">
        <v>255</v>
      </c>
      <c r="B35" s="10" t="s">
        <v>256</v>
      </c>
      <c r="C35" s="10" t="s">
        <v>257</v>
      </c>
      <c r="D35" s="10" t="s">
        <v>161</v>
      </c>
      <c r="E35" s="81">
        <v>0.17642099999999999</v>
      </c>
      <c r="F35" s="81">
        <v>0.58555999999999997</v>
      </c>
      <c r="G35" s="81">
        <v>1.0689679999999999</v>
      </c>
    </row>
    <row r="36" spans="1:7" ht="15">
      <c r="A36" s="10" t="s">
        <v>258</v>
      </c>
      <c r="B36" s="10" t="s">
        <v>259</v>
      </c>
      <c r="C36" s="10" t="s">
        <v>260</v>
      </c>
      <c r="D36" s="10" t="s">
        <v>161</v>
      </c>
      <c r="E36" s="81">
        <v>41.408436000000002</v>
      </c>
      <c r="F36" s="81">
        <v>41.348891999999999</v>
      </c>
      <c r="G36" s="81">
        <v>32.881886000000002</v>
      </c>
    </row>
    <row r="37" spans="1:7" ht="15">
      <c r="A37" s="10" t="s">
        <v>261</v>
      </c>
      <c r="B37" s="10" t="s">
        <v>262</v>
      </c>
      <c r="C37" s="10" t="s">
        <v>263</v>
      </c>
      <c r="D37" s="10" t="s">
        <v>161</v>
      </c>
      <c r="E37" s="81">
        <v>0</v>
      </c>
      <c r="F37" s="81">
        <v>2.8777849999999998</v>
      </c>
      <c r="G37" s="81">
        <v>0.61042300000000005</v>
      </c>
    </row>
    <row r="38" spans="1:7" ht="15">
      <c r="A38" s="10" t="s">
        <v>264</v>
      </c>
      <c r="B38" s="10" t="s">
        <v>265</v>
      </c>
      <c r="C38" s="10" t="s">
        <v>266</v>
      </c>
      <c r="D38" s="10" t="s">
        <v>161</v>
      </c>
      <c r="E38" s="81">
        <v>0.80835800000000002</v>
      </c>
      <c r="F38" s="81">
        <v>7.9116000000000006E-2</v>
      </c>
      <c r="G38" s="81">
        <v>0.23414199999999999</v>
      </c>
    </row>
    <row r="39" spans="1:7" ht="15">
      <c r="A39" s="10" t="s">
        <v>267</v>
      </c>
      <c r="B39" s="10" t="s">
        <v>268</v>
      </c>
      <c r="C39" s="10" t="s">
        <v>269</v>
      </c>
      <c r="D39" s="10" t="s">
        <v>161</v>
      </c>
      <c r="E39" s="81">
        <v>0</v>
      </c>
      <c r="F39" s="81">
        <v>0.325015</v>
      </c>
      <c r="G39" s="81">
        <v>1.091143</v>
      </c>
    </row>
    <row r="40" spans="1:7" ht="15">
      <c r="A40" s="10" t="s">
        <v>270</v>
      </c>
      <c r="B40" s="10" t="s">
        <v>271</v>
      </c>
      <c r="C40" s="10" t="s">
        <v>272</v>
      </c>
      <c r="D40" s="10" t="s">
        <v>161</v>
      </c>
      <c r="E40" s="81">
        <v>0</v>
      </c>
      <c r="F40" s="81">
        <v>0</v>
      </c>
      <c r="G40" s="81">
        <v>0</v>
      </c>
    </row>
    <row r="41" spans="1:7" ht="15">
      <c r="A41" s="10" t="s">
        <v>273</v>
      </c>
      <c r="B41" s="10" t="s">
        <v>274</v>
      </c>
      <c r="C41" s="10" t="s">
        <v>275</v>
      </c>
      <c r="D41" s="10" t="s">
        <v>161</v>
      </c>
      <c r="E41" s="81">
        <v>0</v>
      </c>
      <c r="F41" s="81">
        <v>0</v>
      </c>
      <c r="G41" s="81">
        <v>0</v>
      </c>
    </row>
    <row r="42" spans="1:7" ht="15">
      <c r="A42" s="10" t="s">
        <v>276</v>
      </c>
      <c r="B42" s="10" t="s">
        <v>277</v>
      </c>
      <c r="C42" s="10" t="s">
        <v>278</v>
      </c>
      <c r="D42" s="10" t="s">
        <v>161</v>
      </c>
      <c r="E42" s="81">
        <v>2.2816930000000002</v>
      </c>
      <c r="F42" s="81">
        <v>2.091545</v>
      </c>
      <c r="G42" s="81">
        <v>6.2790109999999997</v>
      </c>
    </row>
    <row r="43" spans="1:7" ht="15">
      <c r="A43" s="10" t="s">
        <v>279</v>
      </c>
      <c r="B43" s="10" t="s">
        <v>280</v>
      </c>
      <c r="C43" s="10" t="s">
        <v>281</v>
      </c>
      <c r="D43" s="10" t="s">
        <v>161</v>
      </c>
      <c r="E43" s="81">
        <v>0.39547399999999999</v>
      </c>
      <c r="F43" s="81">
        <v>0</v>
      </c>
      <c r="G43" s="81">
        <v>3.9635199999999999</v>
      </c>
    </row>
    <row r="44" spans="1:7" ht="15">
      <c r="A44" s="10" t="s">
        <v>282</v>
      </c>
      <c r="B44" s="10" t="s">
        <v>283</v>
      </c>
      <c r="C44" s="10" t="s">
        <v>284</v>
      </c>
      <c r="D44" s="10" t="s">
        <v>285</v>
      </c>
      <c r="E44" s="81">
        <v>0</v>
      </c>
      <c r="F44" s="81">
        <v>0</v>
      </c>
      <c r="G44" s="81">
        <v>0</v>
      </c>
    </row>
    <row r="45" spans="1:7" ht="15">
      <c r="A45" s="10" t="s">
        <v>286</v>
      </c>
      <c r="B45" s="10" t="s">
        <v>287</v>
      </c>
      <c r="C45" s="10" t="s">
        <v>288</v>
      </c>
      <c r="D45" s="10" t="s">
        <v>285</v>
      </c>
      <c r="E45" s="81">
        <v>14.524497999999999</v>
      </c>
      <c r="F45" s="81">
        <v>20.098994999999999</v>
      </c>
      <c r="G45" s="81">
        <v>42.215614000000002</v>
      </c>
    </row>
    <row r="46" spans="1:7" ht="15">
      <c r="A46" s="10" t="s">
        <v>289</v>
      </c>
      <c r="B46" s="10" t="s">
        <v>290</v>
      </c>
      <c r="C46" s="10" t="s">
        <v>291</v>
      </c>
      <c r="D46" s="10" t="s">
        <v>285</v>
      </c>
      <c r="E46" s="81">
        <v>8.2029770000000006</v>
      </c>
      <c r="F46" s="81">
        <v>11.362742000000001</v>
      </c>
      <c r="G46" s="81">
        <v>13.187109</v>
      </c>
    </row>
    <row r="47" spans="1:7" ht="15">
      <c r="A47" s="10" t="s">
        <v>292</v>
      </c>
      <c r="B47" s="10" t="s">
        <v>293</v>
      </c>
      <c r="C47" s="10" t="s">
        <v>294</v>
      </c>
      <c r="D47" s="10" t="s">
        <v>285</v>
      </c>
      <c r="E47" s="81">
        <v>2.870142</v>
      </c>
      <c r="F47" s="81">
        <v>5.3386290000000001</v>
      </c>
      <c r="G47" s="81">
        <v>8.6622009999999996</v>
      </c>
    </row>
    <row r="48" spans="1:7" ht="15">
      <c r="A48" s="10" t="s">
        <v>295</v>
      </c>
      <c r="B48" s="10" t="s">
        <v>296</v>
      </c>
      <c r="C48" s="10" t="s">
        <v>297</v>
      </c>
      <c r="D48" s="10" t="s">
        <v>285</v>
      </c>
      <c r="E48" s="81">
        <v>0</v>
      </c>
      <c r="F48" s="81">
        <v>0.40558699999999998</v>
      </c>
      <c r="G48" s="81">
        <v>3.6741950000000001</v>
      </c>
    </row>
    <row r="49" spans="1:7" ht="15">
      <c r="A49" s="10" t="s">
        <v>298</v>
      </c>
      <c r="B49" s="10" t="s">
        <v>299</v>
      </c>
      <c r="C49" s="10" t="s">
        <v>300</v>
      </c>
      <c r="D49" s="10" t="s">
        <v>285</v>
      </c>
      <c r="E49" s="81">
        <v>0</v>
      </c>
      <c r="F49" s="81">
        <v>0</v>
      </c>
      <c r="G49" s="81">
        <v>0</v>
      </c>
    </row>
    <row r="50" spans="1:7" ht="15">
      <c r="A50" s="10" t="s">
        <v>301</v>
      </c>
      <c r="B50" s="10" t="s">
        <v>302</v>
      </c>
      <c r="C50" s="10" t="s">
        <v>303</v>
      </c>
      <c r="D50" s="10" t="s">
        <v>285</v>
      </c>
      <c r="E50" s="81">
        <v>17.938120000000001</v>
      </c>
      <c r="F50" s="81">
        <v>7.5905680000000002</v>
      </c>
      <c r="G50" s="81">
        <v>6.6419249999999996</v>
      </c>
    </row>
    <row r="51" spans="1:7" ht="15">
      <c r="A51" s="10" t="s">
        <v>304</v>
      </c>
      <c r="B51" s="10" t="s">
        <v>305</v>
      </c>
      <c r="C51" s="10" t="s">
        <v>306</v>
      </c>
      <c r="D51" s="10" t="s">
        <v>285</v>
      </c>
      <c r="E51" s="81">
        <v>1.2909040000000001</v>
      </c>
      <c r="F51" s="81">
        <v>1.1296330000000001</v>
      </c>
      <c r="G51" s="81">
        <v>12.056760000000001</v>
      </c>
    </row>
    <row r="52" spans="1:7" ht="15">
      <c r="A52" s="10" t="s">
        <v>307</v>
      </c>
      <c r="B52" s="10" t="s">
        <v>308</v>
      </c>
      <c r="C52" s="10" t="s">
        <v>309</v>
      </c>
      <c r="D52" s="10" t="s">
        <v>285</v>
      </c>
      <c r="E52" s="81">
        <v>0</v>
      </c>
      <c r="F52" s="81">
        <v>4.7364629999999996</v>
      </c>
      <c r="G52" s="81">
        <v>0.93964400000000003</v>
      </c>
    </row>
    <row r="53" spans="1:7" ht="15">
      <c r="A53" s="10" t="s">
        <v>310</v>
      </c>
      <c r="B53" s="10" t="s">
        <v>311</v>
      </c>
      <c r="C53" s="10" t="s">
        <v>312</v>
      </c>
      <c r="D53" s="10" t="s">
        <v>285</v>
      </c>
      <c r="E53" s="81">
        <v>2.3687179999999999</v>
      </c>
      <c r="F53" s="81">
        <v>3.5300060000000002</v>
      </c>
      <c r="G53" s="81">
        <v>10.494208</v>
      </c>
    </row>
    <row r="54" spans="1:7" ht="15">
      <c r="A54" s="10" t="s">
        <v>313</v>
      </c>
      <c r="B54" s="10" t="s">
        <v>314</v>
      </c>
      <c r="C54" s="10" t="s">
        <v>315</v>
      </c>
      <c r="D54" s="10" t="s">
        <v>285</v>
      </c>
      <c r="E54" s="81">
        <v>0</v>
      </c>
      <c r="F54" s="81">
        <v>0</v>
      </c>
      <c r="G54" s="81">
        <v>0</v>
      </c>
    </row>
    <row r="55" spans="1:7" ht="15">
      <c r="A55" s="10" t="s">
        <v>316</v>
      </c>
      <c r="B55" s="10" t="s">
        <v>317</v>
      </c>
      <c r="C55" s="10" t="s">
        <v>318</v>
      </c>
      <c r="D55" s="10" t="s">
        <v>285</v>
      </c>
      <c r="E55" s="81">
        <v>0</v>
      </c>
      <c r="F55" s="81">
        <v>0</v>
      </c>
      <c r="G55" s="81">
        <v>0.17024800000000001</v>
      </c>
    </row>
    <row r="56" spans="1:7" ht="15">
      <c r="A56" s="10" t="s">
        <v>319</v>
      </c>
      <c r="B56" s="10" t="s">
        <v>320</v>
      </c>
      <c r="C56" s="10" t="s">
        <v>321</v>
      </c>
      <c r="D56" s="10" t="s">
        <v>285</v>
      </c>
      <c r="E56" s="81">
        <v>4.2091810000000001</v>
      </c>
      <c r="F56" s="81">
        <v>0</v>
      </c>
      <c r="G56" s="81">
        <v>0</v>
      </c>
    </row>
    <row r="57" spans="1:7" ht="15">
      <c r="A57" s="10" t="s">
        <v>322</v>
      </c>
      <c r="B57" s="10" t="s">
        <v>323</v>
      </c>
      <c r="C57" s="10" t="s">
        <v>324</v>
      </c>
      <c r="D57" s="10" t="s">
        <v>285</v>
      </c>
      <c r="E57" s="81">
        <v>0</v>
      </c>
      <c r="F57" s="81">
        <v>0</v>
      </c>
      <c r="G57" s="81">
        <v>0.36983100000000002</v>
      </c>
    </row>
    <row r="58" spans="1:7" ht="15">
      <c r="A58" s="10" t="s">
        <v>325</v>
      </c>
      <c r="B58" s="10" t="s">
        <v>326</v>
      </c>
      <c r="C58" s="10" t="s">
        <v>327</v>
      </c>
      <c r="D58" s="10" t="s">
        <v>285</v>
      </c>
      <c r="E58" s="81">
        <v>0</v>
      </c>
      <c r="F58" s="81">
        <v>3.8492999999999999E-2</v>
      </c>
      <c r="G58" s="81">
        <v>11.002775</v>
      </c>
    </row>
    <row r="59" spans="1:7" ht="15">
      <c r="A59" s="10" t="s">
        <v>328</v>
      </c>
      <c r="B59" s="10" t="s">
        <v>329</v>
      </c>
      <c r="C59" s="10" t="s">
        <v>330</v>
      </c>
      <c r="D59" s="10" t="s">
        <v>285</v>
      </c>
      <c r="E59" s="81">
        <v>0.97955199999999998</v>
      </c>
      <c r="F59" s="81">
        <v>1.151222</v>
      </c>
      <c r="G59" s="81">
        <v>1.0162679999999999</v>
      </c>
    </row>
    <row r="60" spans="1:7" ht="15">
      <c r="A60" s="10" t="s">
        <v>331</v>
      </c>
      <c r="B60" s="10" t="s">
        <v>332</v>
      </c>
      <c r="C60" s="10" t="s">
        <v>333</v>
      </c>
      <c r="D60" s="10" t="s">
        <v>285</v>
      </c>
      <c r="E60" s="81">
        <v>14.828642</v>
      </c>
      <c r="F60" s="81">
        <v>10.172423999999999</v>
      </c>
      <c r="G60" s="81">
        <v>23.736257999999999</v>
      </c>
    </row>
    <row r="61" spans="1:7" ht="15">
      <c r="A61" s="10" t="s">
        <v>334</v>
      </c>
      <c r="B61" s="10" t="s">
        <v>335</v>
      </c>
      <c r="C61" s="10" t="s">
        <v>336</v>
      </c>
      <c r="D61" s="10" t="s">
        <v>285</v>
      </c>
      <c r="E61" s="81">
        <v>36.190795999999999</v>
      </c>
      <c r="F61" s="81">
        <v>41.502338000000002</v>
      </c>
      <c r="G61" s="81">
        <v>30.121041999999999</v>
      </c>
    </row>
    <row r="62" spans="1:7" ht="15">
      <c r="A62" s="10" t="s">
        <v>337</v>
      </c>
      <c r="B62" s="10" t="s">
        <v>338</v>
      </c>
      <c r="C62" s="10" t="s">
        <v>339</v>
      </c>
      <c r="D62" s="10" t="s">
        <v>285</v>
      </c>
      <c r="E62" s="81">
        <v>2.9285749999999999</v>
      </c>
      <c r="F62" s="81">
        <v>2.0702159999999998</v>
      </c>
      <c r="G62" s="81">
        <v>3.1587320000000001</v>
      </c>
    </row>
    <row r="63" spans="1:7" ht="15">
      <c r="A63" s="10" t="s">
        <v>340</v>
      </c>
      <c r="B63" s="10" t="s">
        <v>341</v>
      </c>
      <c r="C63" s="10" t="s">
        <v>342</v>
      </c>
      <c r="D63" s="10" t="s">
        <v>285</v>
      </c>
      <c r="E63" s="81">
        <v>25.622344999999999</v>
      </c>
      <c r="F63" s="81">
        <v>57.135657999999999</v>
      </c>
      <c r="G63" s="81">
        <v>15.533381</v>
      </c>
    </row>
    <row r="64" spans="1:7" ht="15">
      <c r="A64" s="10" t="s">
        <v>343</v>
      </c>
      <c r="B64" s="10" t="s">
        <v>344</v>
      </c>
      <c r="C64" s="10" t="s">
        <v>345</v>
      </c>
      <c r="D64" s="10" t="s">
        <v>285</v>
      </c>
      <c r="E64" s="81">
        <v>0</v>
      </c>
      <c r="F64" s="81">
        <v>0</v>
      </c>
      <c r="G64" s="81">
        <v>0</v>
      </c>
    </row>
    <row r="65" spans="1:7" ht="15">
      <c r="A65" s="10" t="s">
        <v>346</v>
      </c>
      <c r="B65" s="10" t="s">
        <v>347</v>
      </c>
      <c r="C65" s="10" t="s">
        <v>348</v>
      </c>
      <c r="D65" s="10" t="s">
        <v>285</v>
      </c>
      <c r="E65" s="81">
        <v>0</v>
      </c>
      <c r="F65" s="81">
        <v>0</v>
      </c>
      <c r="G65" s="81">
        <v>0</v>
      </c>
    </row>
    <row r="66" spans="1:7" ht="15">
      <c r="A66" s="10" t="s">
        <v>349</v>
      </c>
      <c r="B66" s="10" t="s">
        <v>350</v>
      </c>
      <c r="C66" s="10" t="s">
        <v>351</v>
      </c>
      <c r="D66" s="10" t="s">
        <v>285</v>
      </c>
      <c r="E66" s="81">
        <v>3.1701E-2</v>
      </c>
      <c r="F66" s="81">
        <v>0.18292900000000001</v>
      </c>
      <c r="G66" s="81">
        <v>1.2615719999999999</v>
      </c>
    </row>
    <row r="67" spans="1:7" ht="15">
      <c r="A67" s="10" t="s">
        <v>352</v>
      </c>
      <c r="B67" s="10" t="s">
        <v>353</v>
      </c>
      <c r="C67" s="10" t="s">
        <v>354</v>
      </c>
      <c r="D67" s="10" t="s">
        <v>285</v>
      </c>
      <c r="E67" s="81">
        <v>1.6044080000000001</v>
      </c>
      <c r="F67" s="81">
        <v>1.287053</v>
      </c>
      <c r="G67" s="81">
        <v>0</v>
      </c>
    </row>
    <row r="68" spans="1:7" ht="15">
      <c r="A68" s="10" t="s">
        <v>355</v>
      </c>
      <c r="B68" s="10" t="s">
        <v>356</v>
      </c>
      <c r="C68" s="10" t="s">
        <v>357</v>
      </c>
      <c r="D68" s="10" t="s">
        <v>285</v>
      </c>
      <c r="E68" s="81">
        <v>0.15160699999999999</v>
      </c>
      <c r="F68" s="81">
        <v>3.6360000000000003E-2</v>
      </c>
      <c r="G68" s="81">
        <v>0.64056999999999997</v>
      </c>
    </row>
    <row r="69" spans="1:7" ht="15">
      <c r="A69" s="10" t="s">
        <v>358</v>
      </c>
      <c r="B69" s="10" t="s">
        <v>359</v>
      </c>
      <c r="C69" s="10" t="s">
        <v>360</v>
      </c>
      <c r="D69" s="10" t="s">
        <v>285</v>
      </c>
      <c r="E69" s="81">
        <v>0</v>
      </c>
      <c r="F69" s="81">
        <v>0</v>
      </c>
      <c r="G69" s="81">
        <v>0</v>
      </c>
    </row>
    <row r="70" spans="1:7" ht="15">
      <c r="A70" s="10" t="s">
        <v>361</v>
      </c>
      <c r="B70" s="10" t="s">
        <v>362</v>
      </c>
      <c r="C70" s="10" t="s">
        <v>363</v>
      </c>
      <c r="D70" s="10" t="s">
        <v>285</v>
      </c>
      <c r="E70" s="81">
        <v>15.794045000000001</v>
      </c>
      <c r="F70" s="81">
        <v>14.267747999999999</v>
      </c>
      <c r="G70" s="81">
        <v>15.693213</v>
      </c>
    </row>
    <row r="71" spans="1:7" ht="15">
      <c r="A71" s="10" t="s">
        <v>364</v>
      </c>
      <c r="B71" s="10" t="s">
        <v>365</v>
      </c>
      <c r="C71" s="10" t="s">
        <v>366</v>
      </c>
      <c r="D71" s="10" t="s">
        <v>285</v>
      </c>
      <c r="E71" s="81">
        <v>0</v>
      </c>
      <c r="F71" s="81">
        <v>1.2463470000000001</v>
      </c>
      <c r="G71" s="81">
        <v>0.88273500000000005</v>
      </c>
    </row>
    <row r="72" spans="1:7" ht="15">
      <c r="A72" s="10" t="s">
        <v>367</v>
      </c>
      <c r="B72" s="10" t="s">
        <v>368</v>
      </c>
      <c r="C72" s="10" t="s">
        <v>369</v>
      </c>
      <c r="D72" s="10" t="s">
        <v>285</v>
      </c>
      <c r="E72" s="81">
        <v>6.1066580000000004</v>
      </c>
      <c r="F72" s="81">
        <v>7.7337150000000001</v>
      </c>
      <c r="G72" s="81">
        <v>8.0205070000000003</v>
      </c>
    </row>
    <row r="73" spans="1:7" ht="15">
      <c r="A73" s="10" t="s">
        <v>370</v>
      </c>
      <c r="B73" s="10" t="s">
        <v>371</v>
      </c>
      <c r="C73" s="10" t="s">
        <v>372</v>
      </c>
      <c r="D73" s="10" t="s">
        <v>285</v>
      </c>
      <c r="E73" s="81">
        <v>8.7591029999999996</v>
      </c>
      <c r="F73" s="81">
        <v>7.4793700000000003</v>
      </c>
      <c r="G73" s="81">
        <v>3.5595439999999998</v>
      </c>
    </row>
    <row r="74" spans="1:7" ht="15">
      <c r="A74" s="10" t="s">
        <v>373</v>
      </c>
      <c r="B74" s="10" t="s">
        <v>374</v>
      </c>
      <c r="C74" s="10" t="s">
        <v>375</v>
      </c>
      <c r="D74" s="10" t="s">
        <v>285</v>
      </c>
      <c r="E74" s="81">
        <v>0.78324199999999999</v>
      </c>
      <c r="F74" s="81">
        <v>0.31120999999999999</v>
      </c>
      <c r="G74" s="81">
        <v>2.7134610000000001</v>
      </c>
    </row>
    <row r="75" spans="1:7" ht="15">
      <c r="A75" s="10" t="s">
        <v>376</v>
      </c>
      <c r="B75" s="10" t="s">
        <v>377</v>
      </c>
      <c r="C75" s="10" t="s">
        <v>378</v>
      </c>
      <c r="D75" s="10" t="s">
        <v>285</v>
      </c>
      <c r="E75" s="81">
        <v>0</v>
      </c>
      <c r="F75" s="81">
        <v>0</v>
      </c>
      <c r="G75" s="81">
        <v>0</v>
      </c>
    </row>
    <row r="76" spans="1:7" ht="15">
      <c r="A76" s="10" t="s">
        <v>379</v>
      </c>
      <c r="B76" s="10" t="s">
        <v>380</v>
      </c>
      <c r="C76" s="10" t="s">
        <v>381</v>
      </c>
      <c r="D76" s="10" t="s">
        <v>285</v>
      </c>
      <c r="E76" s="81">
        <v>17.361243999999999</v>
      </c>
      <c r="F76" s="81">
        <v>28.828495</v>
      </c>
      <c r="G76" s="81">
        <v>14.252844</v>
      </c>
    </row>
    <row r="77" spans="1:7" ht="15">
      <c r="A77" s="10" t="s">
        <v>382</v>
      </c>
      <c r="B77" s="10" t="s">
        <v>383</v>
      </c>
      <c r="C77" s="10" t="s">
        <v>384</v>
      </c>
      <c r="D77" s="10" t="s">
        <v>285</v>
      </c>
      <c r="E77" s="81">
        <v>124.535759</v>
      </c>
      <c r="F77" s="81">
        <v>47.195618000000003</v>
      </c>
      <c r="G77" s="81">
        <v>70.402573000000004</v>
      </c>
    </row>
    <row r="78" spans="1:7" ht="15">
      <c r="A78" s="10" t="s">
        <v>385</v>
      </c>
      <c r="B78" s="10" t="s">
        <v>386</v>
      </c>
      <c r="C78" s="10" t="s">
        <v>387</v>
      </c>
      <c r="D78" s="10" t="s">
        <v>285</v>
      </c>
      <c r="E78" s="81">
        <v>1.321699</v>
      </c>
      <c r="F78" s="81">
        <v>23.112853999999999</v>
      </c>
      <c r="G78" s="81">
        <v>0.37137399999999998</v>
      </c>
    </row>
    <row r="79" spans="1:7" ht="15">
      <c r="A79" s="10" t="s">
        <v>388</v>
      </c>
      <c r="B79" s="10" t="s">
        <v>389</v>
      </c>
      <c r="C79" s="10" t="s">
        <v>390</v>
      </c>
      <c r="D79" s="10" t="s">
        <v>285</v>
      </c>
      <c r="E79" s="81">
        <v>0</v>
      </c>
      <c r="F79" s="81">
        <v>0</v>
      </c>
      <c r="G79" s="81">
        <v>0</v>
      </c>
    </row>
    <row r="80" spans="1:7" ht="15">
      <c r="A80" s="10" t="s">
        <v>391</v>
      </c>
      <c r="B80" s="10" t="s">
        <v>392</v>
      </c>
      <c r="C80" s="10" t="s">
        <v>393</v>
      </c>
      <c r="D80" s="10" t="s">
        <v>285</v>
      </c>
      <c r="E80" s="81">
        <v>5.0138749999999996</v>
      </c>
      <c r="F80" s="81">
        <v>7.505833</v>
      </c>
      <c r="G80" s="81">
        <v>7.4678979999999999</v>
      </c>
    </row>
    <row r="81" spans="1:7" ht="15">
      <c r="A81" s="10" t="s">
        <v>394</v>
      </c>
      <c r="B81" s="10" t="s">
        <v>395</v>
      </c>
      <c r="C81" s="10" t="s">
        <v>396</v>
      </c>
      <c r="D81" s="10" t="s">
        <v>285</v>
      </c>
      <c r="E81" s="81">
        <v>8.574306</v>
      </c>
      <c r="F81" s="81">
        <v>7.9803559999999996</v>
      </c>
      <c r="G81" s="81">
        <v>19.131985</v>
      </c>
    </row>
    <row r="82" spans="1:7" ht="15">
      <c r="A82" s="10" t="s">
        <v>397</v>
      </c>
      <c r="B82" s="10" t="s">
        <v>398</v>
      </c>
      <c r="C82" s="10" t="s">
        <v>399</v>
      </c>
      <c r="D82" s="10" t="s">
        <v>285</v>
      </c>
      <c r="E82" s="81">
        <v>0.210558</v>
      </c>
      <c r="F82" s="81">
        <v>0</v>
      </c>
      <c r="G82" s="81">
        <v>1.945764</v>
      </c>
    </row>
    <row r="83" spans="1:7" ht="15">
      <c r="A83" s="10" t="s">
        <v>400</v>
      </c>
      <c r="B83" s="10" t="s">
        <v>401</v>
      </c>
      <c r="C83" s="10" t="s">
        <v>402</v>
      </c>
      <c r="D83" s="10" t="s">
        <v>285</v>
      </c>
      <c r="E83" s="81">
        <v>0</v>
      </c>
      <c r="F83" s="81">
        <v>0</v>
      </c>
      <c r="G83" s="81">
        <v>0</v>
      </c>
    </row>
    <row r="84" spans="1:7" ht="15">
      <c r="A84" s="10" t="s">
        <v>403</v>
      </c>
      <c r="B84" s="10" t="s">
        <v>404</v>
      </c>
      <c r="C84" s="10" t="s">
        <v>405</v>
      </c>
      <c r="D84" s="10" t="s">
        <v>285</v>
      </c>
      <c r="E84" s="81">
        <v>0</v>
      </c>
      <c r="F84" s="81">
        <v>0</v>
      </c>
      <c r="G84" s="81">
        <v>9.8149E-2</v>
      </c>
    </row>
    <row r="85" spans="1:7" ht="15">
      <c r="A85" s="10" t="s">
        <v>406</v>
      </c>
      <c r="B85" s="10" t="s">
        <v>407</v>
      </c>
      <c r="C85" s="10" t="s">
        <v>408</v>
      </c>
      <c r="D85" s="10" t="s">
        <v>285</v>
      </c>
      <c r="E85" s="81">
        <v>5.3525999999999997E-2</v>
      </c>
      <c r="F85" s="81">
        <v>1.17113</v>
      </c>
      <c r="G85" s="81">
        <v>0.47314200000000001</v>
      </c>
    </row>
    <row r="86" spans="1:7" ht="15">
      <c r="A86" s="10" t="s">
        <v>409</v>
      </c>
      <c r="B86" s="10" t="s">
        <v>410</v>
      </c>
      <c r="C86" s="10" t="s">
        <v>411</v>
      </c>
      <c r="D86" s="10" t="s">
        <v>285</v>
      </c>
      <c r="E86" s="81">
        <v>0.62783900000000004</v>
      </c>
      <c r="F86" s="81">
        <v>0.575376</v>
      </c>
      <c r="G86" s="81">
        <v>8.3239999999999995E-2</v>
      </c>
    </row>
    <row r="87" spans="1:7" ht="15">
      <c r="A87" s="10" t="s">
        <v>412</v>
      </c>
      <c r="B87" s="10" t="s">
        <v>413</v>
      </c>
      <c r="C87" s="10" t="s">
        <v>414</v>
      </c>
      <c r="D87" s="10" t="s">
        <v>285</v>
      </c>
      <c r="E87" s="81">
        <v>0</v>
      </c>
      <c r="F87" s="81">
        <v>0</v>
      </c>
      <c r="G87" s="81">
        <v>0</v>
      </c>
    </row>
    <row r="88" spans="1:7" ht="15">
      <c r="A88" s="10" t="s">
        <v>415</v>
      </c>
      <c r="B88" s="10" t="s">
        <v>416</v>
      </c>
      <c r="C88" s="10" t="s">
        <v>417</v>
      </c>
      <c r="D88" s="10" t="s">
        <v>285</v>
      </c>
      <c r="E88" s="81">
        <v>1.3555600000000001</v>
      </c>
      <c r="F88" s="81">
        <v>0.53414200000000001</v>
      </c>
      <c r="G88" s="81">
        <v>0.38856400000000002</v>
      </c>
    </row>
    <row r="89" spans="1:7" ht="15">
      <c r="A89" s="10" t="s">
        <v>418</v>
      </c>
      <c r="B89" s="10" t="s">
        <v>419</v>
      </c>
      <c r="C89" s="10" t="s">
        <v>420</v>
      </c>
      <c r="D89" s="10" t="s">
        <v>285</v>
      </c>
      <c r="E89" s="81">
        <v>87.164153999999996</v>
      </c>
      <c r="F89" s="81">
        <v>54.332222000000002</v>
      </c>
      <c r="G89" s="81">
        <v>39.355086999999997</v>
      </c>
    </row>
    <row r="90" spans="1:7" ht="15">
      <c r="A90" s="10" t="s">
        <v>421</v>
      </c>
      <c r="B90" s="10" t="s">
        <v>422</v>
      </c>
      <c r="C90" s="10" t="s">
        <v>423</v>
      </c>
      <c r="D90" s="10" t="s">
        <v>285</v>
      </c>
      <c r="E90" s="81">
        <v>3.536648</v>
      </c>
      <c r="F90" s="81">
        <v>6.2522180000000001</v>
      </c>
      <c r="G90" s="81">
        <v>6.8893589999999998</v>
      </c>
    </row>
    <row r="91" spans="1:7" ht="15">
      <c r="A91" s="10" t="s">
        <v>424</v>
      </c>
      <c r="B91" s="10" t="s">
        <v>425</v>
      </c>
      <c r="C91" s="10" t="s">
        <v>426</v>
      </c>
      <c r="D91" s="10" t="s">
        <v>285</v>
      </c>
      <c r="E91" s="81">
        <v>30.655194999999999</v>
      </c>
      <c r="F91" s="81">
        <v>22.99136</v>
      </c>
      <c r="G91" s="81">
        <v>27.931083999999998</v>
      </c>
    </row>
    <row r="92" spans="1:7" ht="15">
      <c r="A92" s="10" t="s">
        <v>427</v>
      </c>
      <c r="B92" s="10" t="s">
        <v>428</v>
      </c>
      <c r="C92" s="10" t="s">
        <v>429</v>
      </c>
      <c r="D92" s="10" t="s">
        <v>285</v>
      </c>
      <c r="E92" s="81">
        <v>6.265015</v>
      </c>
      <c r="F92" s="81">
        <v>2.8355760000000001</v>
      </c>
      <c r="G92" s="81">
        <v>3.2532260000000002</v>
      </c>
    </row>
    <row r="93" spans="1:7" ht="15">
      <c r="A93" s="10" t="s">
        <v>430</v>
      </c>
      <c r="B93" s="10" t="s">
        <v>431</v>
      </c>
      <c r="C93" s="10" t="s">
        <v>432</v>
      </c>
      <c r="D93" s="10" t="s">
        <v>285</v>
      </c>
      <c r="E93" s="81">
        <v>4.2960599999999998</v>
      </c>
      <c r="F93" s="81">
        <v>11.183714</v>
      </c>
      <c r="G93" s="81">
        <v>13.277106</v>
      </c>
    </row>
    <row r="94" spans="1:7" ht="15">
      <c r="A94" s="10" t="s">
        <v>433</v>
      </c>
      <c r="B94" s="10" t="s">
        <v>434</v>
      </c>
      <c r="C94" s="10" t="s">
        <v>435</v>
      </c>
      <c r="D94" s="10" t="s">
        <v>285</v>
      </c>
      <c r="E94" s="81">
        <v>0.17411699999999999</v>
      </c>
      <c r="F94" s="81">
        <v>0</v>
      </c>
      <c r="G94" s="81">
        <v>0</v>
      </c>
    </row>
    <row r="95" spans="1:7" ht="15">
      <c r="A95" s="10" t="s">
        <v>436</v>
      </c>
      <c r="B95" s="10" t="s">
        <v>437</v>
      </c>
      <c r="C95" s="10" t="s">
        <v>438</v>
      </c>
      <c r="D95" s="10" t="s">
        <v>285</v>
      </c>
      <c r="E95" s="81">
        <v>0.276281</v>
      </c>
      <c r="F95" s="81">
        <v>13.110536</v>
      </c>
      <c r="G95" s="81">
        <v>10.976372</v>
      </c>
    </row>
    <row r="96" spans="1:7" ht="15">
      <c r="A96" s="10" t="s">
        <v>439</v>
      </c>
      <c r="B96" s="10" t="s">
        <v>440</v>
      </c>
      <c r="C96" s="10" t="s">
        <v>441</v>
      </c>
      <c r="D96" s="10" t="s">
        <v>285</v>
      </c>
      <c r="E96" s="81">
        <v>1.782443</v>
      </c>
      <c r="F96" s="81">
        <v>0.63448700000000002</v>
      </c>
      <c r="G96" s="81">
        <v>1.214264</v>
      </c>
    </row>
    <row r="97" spans="1:7" ht="15">
      <c r="A97" s="10" t="s">
        <v>442</v>
      </c>
      <c r="B97" s="10" t="s">
        <v>443</v>
      </c>
      <c r="C97" s="10" t="s">
        <v>444</v>
      </c>
      <c r="D97" s="10" t="s">
        <v>285</v>
      </c>
      <c r="E97" s="81">
        <v>0</v>
      </c>
      <c r="F97" s="81">
        <v>2.116838</v>
      </c>
      <c r="G97" s="81">
        <v>0.888374</v>
      </c>
    </row>
    <row r="98" spans="1:7" ht="15">
      <c r="A98" s="10" t="s">
        <v>445</v>
      </c>
      <c r="B98" s="10" t="s">
        <v>446</v>
      </c>
      <c r="C98" s="10" t="s">
        <v>447</v>
      </c>
      <c r="D98" s="10" t="s">
        <v>285</v>
      </c>
      <c r="E98" s="81">
        <v>2.8597000000000001E-2</v>
      </c>
      <c r="F98" s="81">
        <v>0</v>
      </c>
      <c r="G98" s="81">
        <v>0.29913800000000001</v>
      </c>
    </row>
    <row r="99" spans="1:7" ht="15">
      <c r="A99" s="10" t="s">
        <v>448</v>
      </c>
      <c r="B99" s="10" t="s">
        <v>449</v>
      </c>
      <c r="C99" s="10" t="s">
        <v>450</v>
      </c>
      <c r="D99" s="10" t="s">
        <v>285</v>
      </c>
      <c r="E99" s="81">
        <v>7.7853479999999999</v>
      </c>
      <c r="F99" s="81">
        <v>11.463742</v>
      </c>
      <c r="G99" s="81">
        <v>9.7753730000000001</v>
      </c>
    </row>
    <row r="100" spans="1:7" ht="15">
      <c r="A100" s="10" t="s">
        <v>451</v>
      </c>
      <c r="B100" s="10" t="s">
        <v>452</v>
      </c>
      <c r="C100" s="10" t="s">
        <v>453</v>
      </c>
      <c r="D100" s="10" t="s">
        <v>285</v>
      </c>
      <c r="E100" s="81">
        <v>7.3292999999999997E-2</v>
      </c>
      <c r="F100" s="81">
        <v>0</v>
      </c>
      <c r="G100" s="81">
        <v>0</v>
      </c>
    </row>
    <row r="101" spans="1:7" ht="15">
      <c r="A101" s="10" t="s">
        <v>454</v>
      </c>
      <c r="B101" s="10" t="s">
        <v>455</v>
      </c>
      <c r="C101" s="10" t="s">
        <v>456</v>
      </c>
      <c r="D101" s="10" t="s">
        <v>285</v>
      </c>
      <c r="E101" s="81">
        <v>0</v>
      </c>
      <c r="F101" s="81">
        <v>0</v>
      </c>
      <c r="G101" s="81">
        <v>0</v>
      </c>
    </row>
    <row r="102" spans="1:7" ht="15">
      <c r="A102" s="10" t="s">
        <v>457</v>
      </c>
      <c r="B102" s="10" t="s">
        <v>458</v>
      </c>
      <c r="C102" s="10" t="s">
        <v>459</v>
      </c>
      <c r="D102" s="10" t="s">
        <v>285</v>
      </c>
      <c r="E102" s="81">
        <v>11.591298999999999</v>
      </c>
      <c r="F102" s="81">
        <v>17.910833</v>
      </c>
      <c r="G102" s="81">
        <v>8.3544260000000001</v>
      </c>
    </row>
    <row r="103" spans="1:7" ht="15">
      <c r="A103" s="10" t="s">
        <v>460</v>
      </c>
      <c r="B103" s="10" t="s">
        <v>461</v>
      </c>
      <c r="C103" s="10" t="s">
        <v>462</v>
      </c>
      <c r="D103" s="10" t="s">
        <v>285</v>
      </c>
      <c r="E103" s="81">
        <v>0.47456199999999998</v>
      </c>
      <c r="F103" s="81">
        <v>0.98915299999999995</v>
      </c>
      <c r="G103" s="81">
        <v>1.5168569999999999</v>
      </c>
    </row>
    <row r="104" spans="1:7" ht="15">
      <c r="A104" s="10" t="s">
        <v>463</v>
      </c>
      <c r="B104" s="10" t="s">
        <v>464</v>
      </c>
      <c r="C104" s="10" t="s">
        <v>465</v>
      </c>
      <c r="D104" s="10" t="s">
        <v>285</v>
      </c>
      <c r="E104" s="81">
        <v>0.116767</v>
      </c>
      <c r="F104" s="81">
        <v>0.26871800000000001</v>
      </c>
      <c r="G104" s="81">
        <v>1.581073</v>
      </c>
    </row>
    <row r="105" spans="1:7" ht="15">
      <c r="A105" s="10" t="s">
        <v>466</v>
      </c>
      <c r="B105" s="10" t="s">
        <v>467</v>
      </c>
      <c r="C105" s="10" t="s">
        <v>468</v>
      </c>
      <c r="D105" s="10" t="s">
        <v>285</v>
      </c>
      <c r="E105" s="81">
        <v>0</v>
      </c>
      <c r="F105" s="81">
        <v>0</v>
      </c>
      <c r="G105" s="81">
        <v>0</v>
      </c>
    </row>
    <row r="106" spans="1:7" ht="15">
      <c r="A106" s="10" t="s">
        <v>469</v>
      </c>
      <c r="B106" s="10" t="s">
        <v>470</v>
      </c>
      <c r="C106" s="10" t="s">
        <v>471</v>
      </c>
      <c r="D106" s="10" t="s">
        <v>285</v>
      </c>
      <c r="E106" s="81">
        <v>12.677955000000001</v>
      </c>
      <c r="F106" s="81">
        <v>20.891950999999999</v>
      </c>
      <c r="G106" s="81">
        <v>2.7629739999999998</v>
      </c>
    </row>
    <row r="107" spans="1:7" ht="15">
      <c r="A107" s="10" t="s">
        <v>472</v>
      </c>
      <c r="B107" s="10" t="s">
        <v>473</v>
      </c>
      <c r="C107" s="10" t="s">
        <v>474</v>
      </c>
      <c r="D107" s="10" t="s">
        <v>285</v>
      </c>
      <c r="E107" s="81">
        <v>84.711783999999994</v>
      </c>
      <c r="F107" s="81">
        <v>86.329712000000001</v>
      </c>
      <c r="G107" s="81">
        <v>113.06469</v>
      </c>
    </row>
    <row r="108" spans="1:7" ht="15">
      <c r="A108" s="10" t="s">
        <v>475</v>
      </c>
      <c r="B108" s="10" t="s">
        <v>476</v>
      </c>
      <c r="C108" s="10" t="s">
        <v>477</v>
      </c>
      <c r="D108" s="10" t="s">
        <v>285</v>
      </c>
      <c r="E108" s="81">
        <v>0</v>
      </c>
      <c r="F108" s="81">
        <v>0</v>
      </c>
      <c r="G108" s="81">
        <v>0</v>
      </c>
    </row>
    <row r="109" spans="1:7" ht="15">
      <c r="A109" s="10" t="s">
        <v>478</v>
      </c>
      <c r="B109" s="10" t="s">
        <v>479</v>
      </c>
      <c r="C109" s="10" t="s">
        <v>480</v>
      </c>
      <c r="D109" s="10" t="s">
        <v>285</v>
      </c>
      <c r="E109" s="81">
        <v>0</v>
      </c>
      <c r="F109" s="81">
        <v>1.20329</v>
      </c>
      <c r="G109" s="81">
        <v>382.283051</v>
      </c>
    </row>
    <row r="110" spans="1:7" ht="15">
      <c r="A110" s="10" t="s">
        <v>481</v>
      </c>
      <c r="B110" s="10" t="s">
        <v>482</v>
      </c>
      <c r="C110" s="10" t="s">
        <v>483</v>
      </c>
      <c r="D110" s="10" t="s">
        <v>285</v>
      </c>
      <c r="E110" s="81">
        <v>1.3292310000000001</v>
      </c>
      <c r="F110" s="81">
        <v>3.0840100000000001</v>
      </c>
      <c r="G110" s="81">
        <v>5.5756E-2</v>
      </c>
    </row>
    <row r="111" spans="1:7" ht="15">
      <c r="A111" s="10" t="s">
        <v>484</v>
      </c>
      <c r="B111" s="10" t="s">
        <v>485</v>
      </c>
      <c r="C111" s="10" t="s">
        <v>486</v>
      </c>
      <c r="D111" s="10" t="s">
        <v>285</v>
      </c>
      <c r="E111" s="81">
        <v>0</v>
      </c>
      <c r="F111" s="81">
        <v>0</v>
      </c>
      <c r="G111" s="81">
        <v>0</v>
      </c>
    </row>
    <row r="112" spans="1:7" ht="15">
      <c r="A112" s="10" t="s">
        <v>487</v>
      </c>
      <c r="B112" s="10" t="s">
        <v>488</v>
      </c>
      <c r="C112" s="10" t="s">
        <v>489</v>
      </c>
      <c r="D112" s="10" t="s">
        <v>285</v>
      </c>
      <c r="E112" s="81">
        <v>10.226217999999999</v>
      </c>
      <c r="F112" s="81">
        <v>3.161527</v>
      </c>
      <c r="G112" s="81">
        <v>16.182452999999999</v>
      </c>
    </row>
    <row r="113" spans="1:7" ht="15">
      <c r="A113" s="10" t="s">
        <v>490</v>
      </c>
      <c r="B113" s="10" t="s">
        <v>491</v>
      </c>
      <c r="C113" s="10" t="s">
        <v>492</v>
      </c>
      <c r="D113" s="10" t="s">
        <v>285</v>
      </c>
      <c r="E113" s="81">
        <v>0</v>
      </c>
      <c r="F113" s="81">
        <v>0</v>
      </c>
      <c r="G113" s="81">
        <v>0</v>
      </c>
    </row>
    <row r="114" spans="1:7" ht="15">
      <c r="A114" s="10" t="s">
        <v>493</v>
      </c>
      <c r="B114" s="10" t="s">
        <v>494</v>
      </c>
      <c r="C114" s="10" t="s">
        <v>495</v>
      </c>
      <c r="D114" s="10" t="s">
        <v>285</v>
      </c>
      <c r="E114" s="81">
        <v>0.125031</v>
      </c>
      <c r="F114" s="81">
        <v>7.3526999999999995E-2</v>
      </c>
      <c r="G114" s="81">
        <v>0.55479900000000004</v>
      </c>
    </row>
    <row r="115" spans="1:7" ht="15">
      <c r="A115" s="10" t="s">
        <v>496</v>
      </c>
      <c r="B115" s="10" t="s">
        <v>497</v>
      </c>
      <c r="C115" s="10" t="s">
        <v>498</v>
      </c>
      <c r="D115" s="10" t="s">
        <v>285</v>
      </c>
      <c r="E115" s="81">
        <v>7.8705730000000003</v>
      </c>
      <c r="F115" s="81">
        <v>5.9155559999999996</v>
      </c>
      <c r="G115" s="81">
        <v>18.788971</v>
      </c>
    </row>
    <row r="116" spans="1:7" ht="15">
      <c r="A116" s="10" t="s">
        <v>499</v>
      </c>
      <c r="B116" s="10" t="s">
        <v>500</v>
      </c>
      <c r="C116" s="10" t="s">
        <v>501</v>
      </c>
      <c r="D116" s="10" t="s">
        <v>285</v>
      </c>
      <c r="E116" s="81">
        <v>0</v>
      </c>
      <c r="F116" s="81">
        <v>0</v>
      </c>
      <c r="G116" s="81">
        <v>0</v>
      </c>
    </row>
    <row r="117" spans="1:7" ht="15">
      <c r="A117" s="10" t="s">
        <v>502</v>
      </c>
      <c r="B117" s="10" t="s">
        <v>503</v>
      </c>
      <c r="C117" s="10" t="s">
        <v>504</v>
      </c>
      <c r="D117" s="10" t="s">
        <v>285</v>
      </c>
      <c r="E117" s="81">
        <v>0</v>
      </c>
      <c r="F117" s="81">
        <v>0</v>
      </c>
      <c r="G117" s="81">
        <v>0</v>
      </c>
    </row>
    <row r="118" spans="1:7" ht="15">
      <c r="A118" s="10" t="s">
        <v>505</v>
      </c>
      <c r="B118" s="10" t="s">
        <v>506</v>
      </c>
      <c r="C118" s="10" t="s">
        <v>507</v>
      </c>
      <c r="D118" s="10" t="s">
        <v>285</v>
      </c>
      <c r="E118" s="81">
        <v>0.13294300000000001</v>
      </c>
      <c r="F118" s="81">
        <v>0.65683800000000003</v>
      </c>
      <c r="G118" s="81">
        <v>0.60593300000000005</v>
      </c>
    </row>
    <row r="119" spans="1:7" ht="15">
      <c r="A119" s="10" t="s">
        <v>508</v>
      </c>
      <c r="B119" s="10" t="s">
        <v>509</v>
      </c>
      <c r="C119" s="10" t="s">
        <v>510</v>
      </c>
      <c r="D119" s="10" t="s">
        <v>285</v>
      </c>
      <c r="E119" s="81">
        <v>0</v>
      </c>
      <c r="F119" s="81">
        <v>0</v>
      </c>
      <c r="G119" s="81">
        <v>0</v>
      </c>
    </row>
    <row r="120" spans="1:7" ht="15">
      <c r="A120" s="10" t="s">
        <v>511</v>
      </c>
      <c r="B120" s="10" t="s">
        <v>512</v>
      </c>
      <c r="C120" s="10" t="s">
        <v>513</v>
      </c>
      <c r="D120" s="10" t="s">
        <v>285</v>
      </c>
      <c r="E120" s="81">
        <v>0</v>
      </c>
      <c r="F120" s="81">
        <v>0</v>
      </c>
      <c r="G120" s="81">
        <v>0</v>
      </c>
    </row>
    <row r="121" spans="1:7" ht="15">
      <c r="A121" s="10" t="s">
        <v>514</v>
      </c>
      <c r="B121" s="10" t="s">
        <v>515</v>
      </c>
      <c r="C121" s="10" t="s">
        <v>516</v>
      </c>
      <c r="D121" s="10" t="s">
        <v>285</v>
      </c>
      <c r="E121" s="81">
        <v>0</v>
      </c>
      <c r="F121" s="81">
        <v>0.66452599999999995</v>
      </c>
      <c r="G121" s="81">
        <v>0</v>
      </c>
    </row>
    <row r="122" spans="1:7" ht="15">
      <c r="A122" s="10" t="s">
        <v>517</v>
      </c>
      <c r="B122" s="10" t="s">
        <v>518</v>
      </c>
      <c r="C122" s="10" t="s">
        <v>519</v>
      </c>
      <c r="D122" s="10" t="s">
        <v>285</v>
      </c>
      <c r="E122" s="81">
        <v>1.3642069999999999</v>
      </c>
      <c r="F122" s="81">
        <v>2.5992639999999998</v>
      </c>
      <c r="G122" s="81">
        <v>8.7042000000000002</v>
      </c>
    </row>
    <row r="123" spans="1:7" ht="15">
      <c r="A123" s="10" t="s">
        <v>520</v>
      </c>
      <c r="B123" s="10" t="s">
        <v>521</v>
      </c>
      <c r="C123" s="10" t="s">
        <v>522</v>
      </c>
      <c r="D123" s="10" t="s">
        <v>285</v>
      </c>
      <c r="E123" s="81">
        <v>2.9183490000000001</v>
      </c>
      <c r="F123" s="81">
        <v>50.574829000000001</v>
      </c>
      <c r="G123" s="81">
        <v>10.99479</v>
      </c>
    </row>
    <row r="124" spans="1:7" ht="15">
      <c r="A124" s="10" t="s">
        <v>523</v>
      </c>
      <c r="B124" s="10" t="s">
        <v>524</v>
      </c>
      <c r="C124" s="10" t="s">
        <v>525</v>
      </c>
      <c r="D124" s="10" t="s">
        <v>285</v>
      </c>
      <c r="E124" s="81">
        <v>1.7230559999999999</v>
      </c>
      <c r="F124" s="81">
        <v>22.711404999999999</v>
      </c>
      <c r="G124" s="81">
        <v>22.65399</v>
      </c>
    </row>
    <row r="125" spans="1:7" ht="15">
      <c r="A125" s="10" t="s">
        <v>526</v>
      </c>
      <c r="B125" s="10" t="s">
        <v>527</v>
      </c>
      <c r="C125" s="10" t="s">
        <v>528</v>
      </c>
      <c r="D125" s="10" t="s">
        <v>285</v>
      </c>
      <c r="E125" s="81">
        <v>0</v>
      </c>
      <c r="F125" s="81">
        <v>0</v>
      </c>
      <c r="G125" s="81">
        <v>0</v>
      </c>
    </row>
    <row r="126" spans="1:7" ht="15">
      <c r="A126" s="10" t="s">
        <v>529</v>
      </c>
      <c r="B126" s="10" t="s">
        <v>530</v>
      </c>
      <c r="C126" s="10" t="s">
        <v>531</v>
      </c>
      <c r="D126" s="10" t="s">
        <v>285</v>
      </c>
      <c r="E126" s="81">
        <v>0</v>
      </c>
      <c r="F126" s="81">
        <v>0</v>
      </c>
      <c r="G126" s="81">
        <v>0</v>
      </c>
    </row>
    <row r="127" spans="1:7" ht="15">
      <c r="A127" s="10" t="s">
        <v>532</v>
      </c>
      <c r="B127" s="10" t="s">
        <v>533</v>
      </c>
      <c r="C127" s="10" t="s">
        <v>534</v>
      </c>
      <c r="D127" s="10" t="s">
        <v>285</v>
      </c>
      <c r="E127" s="81">
        <v>0</v>
      </c>
      <c r="F127" s="81">
        <v>0</v>
      </c>
      <c r="G127" s="81">
        <v>0</v>
      </c>
    </row>
    <row r="128" spans="1:7" ht="15">
      <c r="A128" s="10" t="s">
        <v>535</v>
      </c>
      <c r="B128" s="10" t="s">
        <v>536</v>
      </c>
      <c r="C128" s="10" t="s">
        <v>537</v>
      </c>
      <c r="D128" s="10" t="s">
        <v>285</v>
      </c>
      <c r="E128" s="81">
        <v>370.31509399999999</v>
      </c>
      <c r="F128" s="81">
        <v>190.52183500000001</v>
      </c>
      <c r="G128" s="81">
        <v>0.12525</v>
      </c>
    </row>
    <row r="129" spans="1:7" ht="15">
      <c r="A129" s="10" t="s">
        <v>538</v>
      </c>
      <c r="B129" s="10" t="s">
        <v>539</v>
      </c>
      <c r="C129" s="10" t="s">
        <v>540</v>
      </c>
      <c r="D129" s="10" t="s">
        <v>285</v>
      </c>
      <c r="E129" s="81">
        <v>0</v>
      </c>
      <c r="F129" s="81">
        <v>0</v>
      </c>
      <c r="G129" s="81">
        <v>0</v>
      </c>
    </row>
    <row r="130" spans="1:7" ht="15">
      <c r="A130" s="10" t="s">
        <v>541</v>
      </c>
      <c r="B130" s="10" t="s">
        <v>542</v>
      </c>
      <c r="C130" s="10" t="s">
        <v>543</v>
      </c>
      <c r="D130" s="10" t="s">
        <v>285</v>
      </c>
      <c r="E130" s="81">
        <v>0</v>
      </c>
      <c r="F130" s="81">
        <v>4.0082E-2</v>
      </c>
      <c r="G130" s="81">
        <v>0</v>
      </c>
    </row>
    <row r="131" spans="1:7" ht="15">
      <c r="A131" s="10" t="s">
        <v>544</v>
      </c>
      <c r="B131" s="10" t="s">
        <v>545</v>
      </c>
      <c r="C131" s="10" t="s">
        <v>546</v>
      </c>
      <c r="D131" s="10" t="s">
        <v>285</v>
      </c>
      <c r="E131" s="81">
        <v>2.7836509999999999</v>
      </c>
      <c r="F131" s="81">
        <v>4.0028389999999998</v>
      </c>
      <c r="G131" s="81">
        <v>1.2337229999999999</v>
      </c>
    </row>
    <row r="132" spans="1:7" ht="15">
      <c r="A132" s="10" t="s">
        <v>547</v>
      </c>
      <c r="B132" s="10" t="s">
        <v>548</v>
      </c>
      <c r="C132" s="10" t="s">
        <v>549</v>
      </c>
      <c r="D132" s="10" t="s">
        <v>285</v>
      </c>
      <c r="E132" s="81">
        <v>68.214302000000004</v>
      </c>
      <c r="F132" s="81">
        <v>38.385635000000001</v>
      </c>
      <c r="G132" s="81">
        <v>102.783676</v>
      </c>
    </row>
    <row r="133" spans="1:7" ht="15">
      <c r="A133" s="10" t="s">
        <v>550</v>
      </c>
      <c r="B133" s="10" t="s">
        <v>551</v>
      </c>
      <c r="C133" s="10" t="s">
        <v>552</v>
      </c>
      <c r="D133" s="10" t="s">
        <v>285</v>
      </c>
      <c r="E133" s="81">
        <v>6.0622000000000002E-2</v>
      </c>
      <c r="F133" s="81">
        <v>0</v>
      </c>
      <c r="G133" s="81">
        <v>0</v>
      </c>
    </row>
    <row r="134" spans="1:7" ht="15">
      <c r="A134" s="10" t="s">
        <v>553</v>
      </c>
      <c r="B134" s="10" t="s">
        <v>554</v>
      </c>
      <c r="C134" s="10" t="s">
        <v>555</v>
      </c>
      <c r="D134" s="10" t="s">
        <v>285</v>
      </c>
      <c r="E134" s="81">
        <v>2.1393659999999999</v>
      </c>
      <c r="F134" s="81">
        <v>7.959918</v>
      </c>
      <c r="G134" s="81">
        <v>44.835940999999998</v>
      </c>
    </row>
    <row r="135" spans="1:7" ht="15">
      <c r="A135" s="10" t="s">
        <v>556</v>
      </c>
      <c r="B135" s="10" t="s">
        <v>557</v>
      </c>
      <c r="C135" s="10" t="s">
        <v>558</v>
      </c>
      <c r="D135" s="10" t="s">
        <v>285</v>
      </c>
      <c r="E135" s="81">
        <v>7.4018E-2</v>
      </c>
      <c r="F135" s="81">
        <v>0.33599099999999998</v>
      </c>
      <c r="G135" s="81">
        <v>9.8376000000000005E-2</v>
      </c>
    </row>
    <row r="136" spans="1:7" ht="15">
      <c r="A136" s="10" t="s">
        <v>559</v>
      </c>
      <c r="B136" s="10" t="s">
        <v>560</v>
      </c>
      <c r="C136" s="10" t="s">
        <v>561</v>
      </c>
      <c r="D136" s="10" t="s">
        <v>285</v>
      </c>
      <c r="E136" s="81">
        <v>0</v>
      </c>
      <c r="F136" s="81">
        <v>0</v>
      </c>
      <c r="G136" s="81">
        <v>2.741171</v>
      </c>
    </row>
    <row r="137" spans="1:7" ht="15">
      <c r="A137" s="10" t="s">
        <v>562</v>
      </c>
      <c r="B137" s="10" t="s">
        <v>563</v>
      </c>
      <c r="C137" s="10" t="s">
        <v>564</v>
      </c>
      <c r="D137" s="10" t="s">
        <v>285</v>
      </c>
      <c r="E137" s="81">
        <v>0</v>
      </c>
      <c r="F137" s="81">
        <v>0</v>
      </c>
      <c r="G137" s="81">
        <v>0</v>
      </c>
    </row>
    <row r="138" spans="1:7" ht="15">
      <c r="A138" s="10" t="s">
        <v>565</v>
      </c>
      <c r="B138" s="10" t="s">
        <v>566</v>
      </c>
      <c r="C138" s="10" t="s">
        <v>567</v>
      </c>
      <c r="D138" s="10" t="s">
        <v>285</v>
      </c>
      <c r="E138" s="81">
        <v>11.292593</v>
      </c>
      <c r="F138" s="81">
        <v>1.486793</v>
      </c>
      <c r="G138" s="81">
        <v>0.56836500000000001</v>
      </c>
    </row>
    <row r="139" spans="1:7" ht="15">
      <c r="A139" s="10" t="s">
        <v>568</v>
      </c>
      <c r="B139" s="10" t="s">
        <v>569</v>
      </c>
      <c r="C139" s="10" t="s">
        <v>570</v>
      </c>
      <c r="D139" s="10" t="s">
        <v>285</v>
      </c>
      <c r="E139" s="81">
        <v>7.3095999999999994E-2</v>
      </c>
      <c r="F139" s="81">
        <v>6.5679000000000001E-2</v>
      </c>
      <c r="G139" s="81">
        <v>0.455401</v>
      </c>
    </row>
    <row r="140" spans="1:7" ht="15">
      <c r="A140" s="10" t="s">
        <v>571</v>
      </c>
      <c r="B140" s="10" t="s">
        <v>572</v>
      </c>
      <c r="C140" s="10" t="s">
        <v>573</v>
      </c>
      <c r="D140" s="10" t="s">
        <v>285</v>
      </c>
      <c r="E140" s="81">
        <v>0</v>
      </c>
      <c r="F140" s="81">
        <v>10.883314</v>
      </c>
      <c r="G140" s="81">
        <v>0</v>
      </c>
    </row>
    <row r="141" spans="1:7" ht="15">
      <c r="A141" s="10" t="s">
        <v>574</v>
      </c>
      <c r="B141" s="10" t="s">
        <v>575</v>
      </c>
      <c r="C141" s="10" t="s">
        <v>576</v>
      </c>
      <c r="D141" s="10" t="s">
        <v>285</v>
      </c>
      <c r="E141" s="81">
        <v>0.25020799999999999</v>
      </c>
      <c r="F141" s="81">
        <v>0.20716599999999999</v>
      </c>
      <c r="G141" s="81">
        <v>0.111364</v>
      </c>
    </row>
    <row r="142" spans="1:7" ht="15">
      <c r="A142" s="10" t="s">
        <v>577</v>
      </c>
      <c r="B142" s="10" t="s">
        <v>578</v>
      </c>
      <c r="C142" s="10" t="s">
        <v>579</v>
      </c>
      <c r="D142" s="10" t="s">
        <v>285</v>
      </c>
      <c r="E142" s="81">
        <v>1.2388680000000001</v>
      </c>
      <c r="F142" s="81">
        <v>0</v>
      </c>
      <c r="G142" s="81">
        <v>0.203233</v>
      </c>
    </row>
    <row r="143" spans="1:7" ht="15">
      <c r="A143" s="10" t="s">
        <v>580</v>
      </c>
      <c r="B143" s="10" t="s">
        <v>581</v>
      </c>
      <c r="C143" s="10" t="s">
        <v>582</v>
      </c>
      <c r="D143" s="10" t="s">
        <v>285</v>
      </c>
      <c r="E143" s="81">
        <v>0</v>
      </c>
      <c r="F143" s="81">
        <v>0</v>
      </c>
      <c r="G143" s="81">
        <v>0.30810100000000001</v>
      </c>
    </row>
    <row r="144" spans="1:7" ht="15">
      <c r="A144" s="10" t="s">
        <v>583</v>
      </c>
      <c r="B144" s="10" t="s">
        <v>584</v>
      </c>
      <c r="C144" s="10" t="s">
        <v>585</v>
      </c>
      <c r="D144" s="10" t="s">
        <v>285</v>
      </c>
      <c r="E144" s="81">
        <v>0</v>
      </c>
      <c r="F144" s="81">
        <v>0</v>
      </c>
      <c r="G144" s="81">
        <v>5.1075000000000002E-2</v>
      </c>
    </row>
    <row r="145" spans="1:7" ht="15">
      <c r="A145" s="10" t="s">
        <v>586</v>
      </c>
      <c r="B145" s="10" t="s">
        <v>587</v>
      </c>
      <c r="C145" s="10" t="s">
        <v>588</v>
      </c>
      <c r="D145" s="10" t="s">
        <v>285</v>
      </c>
      <c r="E145" s="81">
        <v>5.0636710000000003</v>
      </c>
      <c r="F145" s="81">
        <v>6.6523329999999996</v>
      </c>
      <c r="G145" s="81">
        <v>1.5862719999999999</v>
      </c>
    </row>
    <row r="146" spans="1:7" ht="15">
      <c r="A146" s="10" t="s">
        <v>589</v>
      </c>
      <c r="B146" s="10" t="s">
        <v>590</v>
      </c>
      <c r="C146" s="10" t="s">
        <v>591</v>
      </c>
      <c r="D146" s="10" t="s">
        <v>285</v>
      </c>
      <c r="E146" s="81">
        <v>0.39263300000000001</v>
      </c>
      <c r="F146" s="81">
        <v>3.7055829999999998</v>
      </c>
      <c r="G146" s="81">
        <v>5.5513769999999996</v>
      </c>
    </row>
    <row r="147" spans="1:7" ht="15">
      <c r="A147" s="10" t="s">
        <v>592</v>
      </c>
      <c r="B147" s="10" t="s">
        <v>593</v>
      </c>
      <c r="C147" s="10" t="s">
        <v>594</v>
      </c>
      <c r="D147" s="10" t="s">
        <v>285</v>
      </c>
      <c r="E147" s="81">
        <v>20.552347000000001</v>
      </c>
      <c r="F147" s="81">
        <v>52.645480999999997</v>
      </c>
      <c r="G147" s="81">
        <v>95.685401999999996</v>
      </c>
    </row>
    <row r="148" spans="1:7" ht="15">
      <c r="A148" s="10" t="s">
        <v>595</v>
      </c>
      <c r="B148" s="10" t="s">
        <v>596</v>
      </c>
      <c r="C148" s="10" t="s">
        <v>597</v>
      </c>
      <c r="D148" s="10" t="s">
        <v>285</v>
      </c>
      <c r="E148" s="81">
        <v>47.354187000000003</v>
      </c>
      <c r="F148" s="81">
        <v>15.383822</v>
      </c>
      <c r="G148" s="81">
        <v>18.888966</v>
      </c>
    </row>
    <row r="149" spans="1:7" ht="15">
      <c r="A149" s="10" t="s">
        <v>598</v>
      </c>
      <c r="B149" s="10" t="s">
        <v>599</v>
      </c>
      <c r="C149" s="10" t="s">
        <v>600</v>
      </c>
      <c r="D149" s="10" t="s">
        <v>285</v>
      </c>
      <c r="E149" s="81">
        <v>0</v>
      </c>
      <c r="F149" s="81">
        <v>0.286192</v>
      </c>
      <c r="G149" s="81">
        <v>0.39485799999999999</v>
      </c>
    </row>
    <row r="150" spans="1:7" ht="15">
      <c r="A150" s="10" t="s">
        <v>601</v>
      </c>
      <c r="B150" s="10" t="s">
        <v>602</v>
      </c>
      <c r="C150" s="10" t="s">
        <v>603</v>
      </c>
      <c r="D150" s="10" t="s">
        <v>285</v>
      </c>
      <c r="E150" s="81">
        <v>0.50846400000000003</v>
      </c>
      <c r="F150" s="81">
        <v>5.1484129999999997</v>
      </c>
      <c r="G150" s="81">
        <v>3.1549740000000002</v>
      </c>
    </row>
    <row r="151" spans="1:7" ht="15">
      <c r="A151" s="10" t="s">
        <v>604</v>
      </c>
      <c r="B151" s="10" t="s">
        <v>605</v>
      </c>
      <c r="C151" s="10" t="s">
        <v>606</v>
      </c>
      <c r="D151" s="10" t="s">
        <v>285</v>
      </c>
      <c r="E151" s="81">
        <v>87.465796999999995</v>
      </c>
      <c r="F151" s="81">
        <v>55.852249</v>
      </c>
      <c r="G151" s="81">
        <v>57.615067000000003</v>
      </c>
    </row>
    <row r="152" spans="1:7" ht="15">
      <c r="A152" s="10" t="s">
        <v>607</v>
      </c>
      <c r="B152" s="10" t="s">
        <v>608</v>
      </c>
      <c r="C152" s="10" t="s">
        <v>609</v>
      </c>
      <c r="D152" s="10" t="s">
        <v>285</v>
      </c>
      <c r="E152" s="81">
        <v>0</v>
      </c>
      <c r="F152" s="81">
        <v>0</v>
      </c>
      <c r="G152" s="81">
        <v>0</v>
      </c>
    </row>
    <row r="153" spans="1:7" ht="15">
      <c r="A153" s="10" t="s">
        <v>610</v>
      </c>
      <c r="B153" s="10" t="s">
        <v>611</v>
      </c>
      <c r="C153" s="10" t="s">
        <v>612</v>
      </c>
      <c r="D153" s="10" t="s">
        <v>285</v>
      </c>
      <c r="E153" s="81">
        <v>5.5030999999999997E-2</v>
      </c>
      <c r="F153" s="81">
        <v>0.352632</v>
      </c>
      <c r="G153" s="81">
        <v>0.27702100000000002</v>
      </c>
    </row>
    <row r="154" spans="1:7" ht="15">
      <c r="A154" s="10" t="s">
        <v>613</v>
      </c>
      <c r="B154" s="10" t="s">
        <v>614</v>
      </c>
      <c r="C154" s="10" t="s">
        <v>615</v>
      </c>
      <c r="D154" s="10" t="s">
        <v>285</v>
      </c>
      <c r="E154" s="81">
        <v>27.448388999999999</v>
      </c>
      <c r="F154" s="81">
        <v>2.1216539999999999</v>
      </c>
      <c r="G154" s="81">
        <v>14.866510999999999</v>
      </c>
    </row>
    <row r="155" spans="1:7" ht="15">
      <c r="A155" s="10" t="s">
        <v>616</v>
      </c>
      <c r="B155" s="10" t="s">
        <v>617</v>
      </c>
      <c r="C155" s="10" t="s">
        <v>618</v>
      </c>
      <c r="D155" s="10" t="s">
        <v>285</v>
      </c>
      <c r="E155" s="81">
        <v>0</v>
      </c>
      <c r="F155" s="81">
        <v>0</v>
      </c>
      <c r="G155" s="81">
        <v>0</v>
      </c>
    </row>
    <row r="156" spans="1:7" ht="15">
      <c r="A156" s="10" t="s">
        <v>619</v>
      </c>
      <c r="B156" s="10" t="s">
        <v>620</v>
      </c>
      <c r="C156" s="10" t="s">
        <v>621</v>
      </c>
      <c r="D156" s="10" t="s">
        <v>285</v>
      </c>
      <c r="E156" s="81">
        <v>2.041839</v>
      </c>
      <c r="F156" s="81">
        <v>5.797974</v>
      </c>
      <c r="G156" s="81">
        <v>8.0796449999999993</v>
      </c>
    </row>
    <row r="157" spans="1:7" ht="15">
      <c r="A157" s="10" t="s">
        <v>622</v>
      </c>
      <c r="B157" s="10" t="s">
        <v>623</v>
      </c>
      <c r="C157" s="10" t="s">
        <v>624</v>
      </c>
      <c r="D157" s="10" t="s">
        <v>285</v>
      </c>
      <c r="E157" s="81">
        <v>8.4734230000000004</v>
      </c>
      <c r="F157" s="81">
        <v>6.574662</v>
      </c>
      <c r="G157" s="81">
        <v>7.4548680000000003</v>
      </c>
    </row>
    <row r="158" spans="1:7" ht="15">
      <c r="A158" s="10" t="s">
        <v>625</v>
      </c>
      <c r="B158" s="10" t="s">
        <v>626</v>
      </c>
      <c r="C158" s="10" t="s">
        <v>627</v>
      </c>
      <c r="D158" s="10" t="s">
        <v>285</v>
      </c>
      <c r="E158" s="81">
        <v>12.40826</v>
      </c>
      <c r="F158" s="81">
        <v>9.7920669999999994</v>
      </c>
      <c r="G158" s="81">
        <v>29.263287999999999</v>
      </c>
    </row>
    <row r="159" spans="1:7" ht="15">
      <c r="A159" s="10" t="s">
        <v>628</v>
      </c>
      <c r="B159" s="10" t="s">
        <v>629</v>
      </c>
      <c r="C159" s="10" t="s">
        <v>630</v>
      </c>
      <c r="D159" s="10" t="s">
        <v>285</v>
      </c>
      <c r="E159" s="81">
        <v>30.792397999999999</v>
      </c>
      <c r="F159" s="81">
        <v>31.884482999999999</v>
      </c>
      <c r="G159" s="81">
        <v>31.772385</v>
      </c>
    </row>
    <row r="160" spans="1:7" ht="15">
      <c r="A160" s="10" t="s">
        <v>631</v>
      </c>
      <c r="B160" s="10" t="s">
        <v>632</v>
      </c>
      <c r="C160" s="10" t="s">
        <v>633</v>
      </c>
      <c r="D160" s="10" t="s">
        <v>285</v>
      </c>
      <c r="E160" s="81">
        <v>2.5473089999999998</v>
      </c>
      <c r="F160" s="81">
        <v>4.2355309999999999</v>
      </c>
      <c r="G160" s="81">
        <v>2.858425</v>
      </c>
    </row>
    <row r="161" spans="1:7" ht="15">
      <c r="A161" s="10" t="s">
        <v>634</v>
      </c>
      <c r="B161" s="10" t="s">
        <v>635</v>
      </c>
      <c r="C161" s="10" t="s">
        <v>636</v>
      </c>
      <c r="D161" s="10" t="s">
        <v>285</v>
      </c>
      <c r="E161" s="81">
        <v>8.2066009999999991</v>
      </c>
      <c r="F161" s="81">
        <v>13.161524999999999</v>
      </c>
      <c r="G161" s="81">
        <v>11.088843000000001</v>
      </c>
    </row>
    <row r="162" spans="1:7" ht="15">
      <c r="A162" s="10" t="s">
        <v>637</v>
      </c>
      <c r="B162" s="10" t="s">
        <v>638</v>
      </c>
      <c r="C162" s="10" t="s">
        <v>639</v>
      </c>
      <c r="D162" s="10" t="s">
        <v>285</v>
      </c>
      <c r="E162" s="81">
        <v>11.266404</v>
      </c>
      <c r="F162" s="81">
        <v>8.5134830000000008</v>
      </c>
      <c r="G162" s="81">
        <v>10.742721</v>
      </c>
    </row>
    <row r="163" spans="1:7" ht="15">
      <c r="A163" s="10" t="s">
        <v>640</v>
      </c>
      <c r="B163" s="10" t="s">
        <v>641</v>
      </c>
      <c r="C163" s="10" t="s">
        <v>642</v>
      </c>
      <c r="D163" s="10" t="s">
        <v>285</v>
      </c>
      <c r="E163" s="81">
        <v>0</v>
      </c>
      <c r="F163" s="81">
        <v>0</v>
      </c>
      <c r="G163" s="81">
        <v>0</v>
      </c>
    </row>
    <row r="164" spans="1:7" ht="15">
      <c r="A164" s="10" t="s">
        <v>643</v>
      </c>
      <c r="B164" s="10" t="s">
        <v>644</v>
      </c>
      <c r="C164" s="10" t="s">
        <v>645</v>
      </c>
      <c r="D164" s="10" t="s">
        <v>285</v>
      </c>
      <c r="E164" s="81">
        <v>0.15696299999999999</v>
      </c>
      <c r="F164" s="81">
        <v>0</v>
      </c>
      <c r="G164" s="81">
        <v>0</v>
      </c>
    </row>
    <row r="165" spans="1:7" ht="15">
      <c r="A165" s="10" t="s">
        <v>646</v>
      </c>
      <c r="B165" s="10" t="s">
        <v>647</v>
      </c>
      <c r="C165" s="10" t="s">
        <v>648</v>
      </c>
      <c r="D165" s="10" t="s">
        <v>285</v>
      </c>
      <c r="E165" s="81">
        <v>1.1579280000000001</v>
      </c>
      <c r="F165" s="81">
        <v>0.71153299999999997</v>
      </c>
      <c r="G165" s="81">
        <v>1.0162249999999999</v>
      </c>
    </row>
    <row r="166" spans="1:7" ht="15">
      <c r="A166" s="10" t="s">
        <v>649</v>
      </c>
      <c r="B166" s="10" t="s">
        <v>650</v>
      </c>
      <c r="C166" s="10" t="s">
        <v>651</v>
      </c>
      <c r="D166" s="10" t="s">
        <v>285</v>
      </c>
      <c r="E166" s="81">
        <v>0</v>
      </c>
      <c r="F166" s="81">
        <v>5.4525999999999998E-2</v>
      </c>
      <c r="G166" s="81">
        <v>5.8673000000000003E-2</v>
      </c>
    </row>
    <row r="167" spans="1:7" ht="15">
      <c r="A167" s="10" t="s">
        <v>652</v>
      </c>
      <c r="B167" s="10" t="s">
        <v>653</v>
      </c>
      <c r="C167" s="10" t="s">
        <v>654</v>
      </c>
      <c r="D167" s="10" t="s">
        <v>285</v>
      </c>
      <c r="E167" s="81">
        <v>0.417045</v>
      </c>
      <c r="F167" s="81">
        <v>1.2110460000000001</v>
      </c>
      <c r="G167" s="81">
        <v>0.110929</v>
      </c>
    </row>
    <row r="168" spans="1:7" ht="15">
      <c r="A168" s="10" t="s">
        <v>655</v>
      </c>
      <c r="B168" s="10" t="s">
        <v>656</v>
      </c>
      <c r="C168" s="10" t="s">
        <v>657</v>
      </c>
      <c r="D168" s="10" t="s">
        <v>285</v>
      </c>
      <c r="E168" s="81">
        <v>0</v>
      </c>
      <c r="F168" s="81">
        <v>0</v>
      </c>
      <c r="G168" s="81">
        <v>0</v>
      </c>
    </row>
    <row r="169" spans="1:7" ht="15">
      <c r="A169" s="10" t="s">
        <v>658</v>
      </c>
      <c r="B169" s="10" t="s">
        <v>659</v>
      </c>
      <c r="C169" s="10" t="s">
        <v>660</v>
      </c>
      <c r="D169" s="10" t="s">
        <v>285</v>
      </c>
      <c r="E169" s="81">
        <v>4.4554999999999997E-2</v>
      </c>
      <c r="F169" s="81">
        <v>8.9431999999999998E-2</v>
      </c>
      <c r="G169" s="81">
        <v>0</v>
      </c>
    </row>
    <row r="170" spans="1:7" ht="15">
      <c r="A170" s="10" t="s">
        <v>661</v>
      </c>
      <c r="B170" s="10" t="s">
        <v>662</v>
      </c>
      <c r="C170" s="10" t="s">
        <v>663</v>
      </c>
      <c r="D170" s="10" t="s">
        <v>285</v>
      </c>
      <c r="E170" s="81">
        <v>14.147881</v>
      </c>
      <c r="F170" s="81">
        <v>10.596964</v>
      </c>
      <c r="G170" s="81">
        <v>14.355143</v>
      </c>
    </row>
    <row r="171" spans="1:7" ht="15">
      <c r="A171" s="10" t="s">
        <v>664</v>
      </c>
      <c r="B171" s="10" t="s">
        <v>665</v>
      </c>
      <c r="C171" s="10" t="s">
        <v>666</v>
      </c>
      <c r="D171" s="10" t="s">
        <v>285</v>
      </c>
      <c r="E171" s="81">
        <v>0</v>
      </c>
      <c r="F171" s="81">
        <v>0.23132</v>
      </c>
      <c r="G171" s="81">
        <v>0.44653300000000001</v>
      </c>
    </row>
    <row r="172" spans="1:7" ht="15">
      <c r="A172" s="10" t="s">
        <v>667</v>
      </c>
      <c r="B172" s="10" t="s">
        <v>668</v>
      </c>
      <c r="C172" s="10" t="s">
        <v>669</v>
      </c>
      <c r="D172" s="10" t="s">
        <v>285</v>
      </c>
      <c r="E172" s="81">
        <v>0.44295099999999998</v>
      </c>
      <c r="F172" s="81">
        <v>0.61802100000000004</v>
      </c>
      <c r="G172" s="81">
        <v>0</v>
      </c>
    </row>
    <row r="173" spans="1:7" ht="15">
      <c r="A173" s="10" t="s">
        <v>670</v>
      </c>
      <c r="B173" s="10" t="s">
        <v>671</v>
      </c>
      <c r="C173" s="10" t="s">
        <v>672</v>
      </c>
      <c r="D173" s="10" t="s">
        <v>285</v>
      </c>
      <c r="E173" s="81">
        <v>0.48722100000000002</v>
      </c>
      <c r="F173" s="81">
        <v>8.6999000000000007E-2</v>
      </c>
      <c r="G173" s="81">
        <v>0.27434900000000001</v>
      </c>
    </row>
    <row r="174" spans="1:7" ht="15">
      <c r="A174" s="10" t="s">
        <v>673</v>
      </c>
      <c r="B174" s="10" t="s">
        <v>674</v>
      </c>
      <c r="C174" s="10" t="s">
        <v>675</v>
      </c>
      <c r="D174" s="10" t="s">
        <v>285</v>
      </c>
      <c r="E174" s="81">
        <v>0</v>
      </c>
      <c r="F174" s="81">
        <v>0.85616599999999998</v>
      </c>
      <c r="G174" s="81">
        <v>0.239982</v>
      </c>
    </row>
    <row r="175" spans="1:7" ht="15">
      <c r="A175" s="10" t="s">
        <v>676</v>
      </c>
      <c r="B175" s="10" t="s">
        <v>677</v>
      </c>
      <c r="C175" s="10" t="s">
        <v>678</v>
      </c>
      <c r="D175" s="10" t="s">
        <v>285</v>
      </c>
      <c r="E175" s="81">
        <v>0</v>
      </c>
      <c r="F175" s="81">
        <v>0</v>
      </c>
      <c r="G175" s="81">
        <v>0</v>
      </c>
    </row>
    <row r="176" spans="1:7" ht="15">
      <c r="A176" s="10" t="s">
        <v>679</v>
      </c>
      <c r="B176" s="10" t="s">
        <v>680</v>
      </c>
      <c r="C176" s="10" t="s">
        <v>681</v>
      </c>
      <c r="D176" s="10" t="s">
        <v>285</v>
      </c>
      <c r="E176" s="81">
        <v>5.2649460000000001</v>
      </c>
      <c r="F176" s="81">
        <v>14.565996</v>
      </c>
      <c r="G176" s="81">
        <v>6.2707610000000003</v>
      </c>
    </row>
    <row r="177" spans="1:7" ht="15">
      <c r="A177" s="10" t="s">
        <v>682</v>
      </c>
      <c r="B177" s="10" t="s">
        <v>683</v>
      </c>
      <c r="C177" s="10" t="s">
        <v>684</v>
      </c>
      <c r="D177" s="10" t="s">
        <v>285</v>
      </c>
      <c r="E177" s="81">
        <v>3.012826</v>
      </c>
      <c r="F177" s="81">
        <v>1.869996</v>
      </c>
      <c r="G177" s="81">
        <v>0.16603899999999999</v>
      </c>
    </row>
    <row r="178" spans="1:7" ht="15">
      <c r="A178" s="10" t="s">
        <v>685</v>
      </c>
      <c r="B178" s="10" t="s">
        <v>686</v>
      </c>
      <c r="C178" s="10" t="s">
        <v>687</v>
      </c>
      <c r="D178" s="10" t="s">
        <v>285</v>
      </c>
      <c r="E178" s="81">
        <v>14.454726000000001</v>
      </c>
      <c r="F178" s="81">
        <v>14.091735</v>
      </c>
      <c r="G178" s="81">
        <v>9.1934959999999997</v>
      </c>
    </row>
    <row r="179" spans="1:7" ht="15">
      <c r="A179" s="10" t="s">
        <v>688</v>
      </c>
      <c r="B179" s="10" t="s">
        <v>689</v>
      </c>
      <c r="C179" s="10" t="s">
        <v>690</v>
      </c>
      <c r="D179" s="10" t="s">
        <v>285</v>
      </c>
      <c r="E179" s="81">
        <v>3.5069469999999998</v>
      </c>
      <c r="F179" s="81">
        <v>3.1286489999999998</v>
      </c>
      <c r="G179" s="81">
        <v>6.757803</v>
      </c>
    </row>
    <row r="180" spans="1:7" ht="15">
      <c r="A180" s="10" t="s">
        <v>691</v>
      </c>
      <c r="B180" s="10" t="s">
        <v>692</v>
      </c>
      <c r="C180" s="10" t="s">
        <v>693</v>
      </c>
      <c r="D180" s="10" t="s">
        <v>285</v>
      </c>
      <c r="E180" s="81">
        <v>0</v>
      </c>
      <c r="F180" s="81">
        <v>0.68371300000000002</v>
      </c>
      <c r="G180" s="81">
        <v>0.21857199999999999</v>
      </c>
    </row>
    <row r="181" spans="1:7" ht="15">
      <c r="A181" s="10" t="s">
        <v>694</v>
      </c>
      <c r="B181" s="10" t="s">
        <v>695</v>
      </c>
      <c r="C181" s="10" t="s">
        <v>696</v>
      </c>
      <c r="D181" s="10" t="s">
        <v>285</v>
      </c>
      <c r="E181" s="81">
        <v>0</v>
      </c>
      <c r="F181" s="81">
        <v>2.799061</v>
      </c>
      <c r="G181" s="81">
        <v>1.607818</v>
      </c>
    </row>
    <row r="182" spans="1:7" ht="15">
      <c r="A182" s="10" t="s">
        <v>697</v>
      </c>
      <c r="B182" s="10" t="s">
        <v>698</v>
      </c>
      <c r="C182" s="10" t="s">
        <v>699</v>
      </c>
      <c r="D182" s="10" t="s">
        <v>285</v>
      </c>
      <c r="E182" s="81">
        <v>0.28647299999999998</v>
      </c>
      <c r="F182" s="81">
        <v>0.87359699999999996</v>
      </c>
      <c r="G182" s="81">
        <v>0.164966</v>
      </c>
    </row>
    <row r="183" spans="1:7" ht="15">
      <c r="A183" s="10" t="s">
        <v>700</v>
      </c>
      <c r="B183" s="10" t="s">
        <v>701</v>
      </c>
      <c r="C183" s="10" t="s">
        <v>702</v>
      </c>
      <c r="D183" s="10" t="s">
        <v>285</v>
      </c>
      <c r="E183" s="81">
        <v>17.274419999999999</v>
      </c>
      <c r="F183" s="81">
        <v>1.7974920000000001</v>
      </c>
      <c r="G183" s="81">
        <v>7.0268980000000001</v>
      </c>
    </row>
    <row r="184" spans="1:7" ht="15">
      <c r="A184" s="10" t="s">
        <v>703</v>
      </c>
      <c r="B184" s="10" t="s">
        <v>704</v>
      </c>
      <c r="C184" s="10" t="s">
        <v>705</v>
      </c>
      <c r="D184" s="10" t="s">
        <v>285</v>
      </c>
      <c r="E184" s="81">
        <v>18.307110000000002</v>
      </c>
      <c r="F184" s="81">
        <v>32.827648000000003</v>
      </c>
      <c r="G184" s="81">
        <v>29.773705</v>
      </c>
    </row>
    <row r="185" spans="1:7" ht="15">
      <c r="A185" s="10" t="s">
        <v>706</v>
      </c>
      <c r="B185" s="10" t="s">
        <v>707</v>
      </c>
      <c r="C185" s="10" t="s">
        <v>708</v>
      </c>
      <c r="D185" s="10" t="s">
        <v>285</v>
      </c>
      <c r="E185" s="81">
        <v>11.144488000000001</v>
      </c>
      <c r="F185" s="81">
        <v>10.148766</v>
      </c>
      <c r="G185" s="81">
        <v>2.9815779999999998</v>
      </c>
    </row>
    <row r="186" spans="1:7" ht="15">
      <c r="A186" s="10" t="s">
        <v>709</v>
      </c>
      <c r="B186" s="10" t="s">
        <v>710</v>
      </c>
      <c r="C186" s="10" t="s">
        <v>711</v>
      </c>
      <c r="D186" s="10" t="s">
        <v>285</v>
      </c>
      <c r="E186" s="81">
        <v>0</v>
      </c>
      <c r="F186" s="81">
        <v>5.142E-2</v>
      </c>
      <c r="G186" s="81">
        <v>0.187165</v>
      </c>
    </row>
    <row r="187" spans="1:7" ht="15">
      <c r="A187" s="10" t="s">
        <v>712</v>
      </c>
      <c r="B187" s="10" t="s">
        <v>713</v>
      </c>
      <c r="C187" s="10" t="s">
        <v>714</v>
      </c>
      <c r="D187" s="10" t="s">
        <v>285</v>
      </c>
      <c r="E187" s="81">
        <v>3.3092999999999997E-2</v>
      </c>
      <c r="F187" s="81">
        <v>2.7376000000000001E-2</v>
      </c>
      <c r="G187" s="81">
        <v>0</v>
      </c>
    </row>
    <row r="188" spans="1:7" ht="15">
      <c r="A188" s="10" t="s">
        <v>715</v>
      </c>
      <c r="B188" s="10" t="s">
        <v>716</v>
      </c>
      <c r="C188" s="10" t="s">
        <v>717</v>
      </c>
      <c r="D188" s="10" t="s">
        <v>285</v>
      </c>
      <c r="E188" s="81">
        <v>0</v>
      </c>
      <c r="F188" s="81">
        <v>0</v>
      </c>
      <c r="G188" s="81">
        <v>0</v>
      </c>
    </row>
    <row r="189" spans="1:7" ht="15">
      <c r="A189" s="10" t="s">
        <v>718</v>
      </c>
      <c r="B189" s="10" t="s">
        <v>719</v>
      </c>
      <c r="C189" s="10" t="s">
        <v>720</v>
      </c>
      <c r="D189" s="10" t="s">
        <v>285</v>
      </c>
      <c r="E189" s="81">
        <v>0</v>
      </c>
      <c r="F189" s="81">
        <v>0</v>
      </c>
      <c r="G189" s="81">
        <v>0.32953700000000002</v>
      </c>
    </row>
    <row r="190" spans="1:7" ht="15">
      <c r="A190" s="10" t="s">
        <v>721</v>
      </c>
      <c r="B190" s="10" t="s">
        <v>722</v>
      </c>
      <c r="C190" s="10" t="s">
        <v>723</v>
      </c>
      <c r="D190" s="10" t="s">
        <v>285</v>
      </c>
      <c r="E190" s="81">
        <v>3.2314630000000002</v>
      </c>
      <c r="F190" s="81">
        <v>0.249861</v>
      </c>
      <c r="G190" s="81">
        <v>0.24827399999999999</v>
      </c>
    </row>
    <row r="191" spans="1:7" ht="15">
      <c r="A191" s="10" t="s">
        <v>724</v>
      </c>
      <c r="B191" s="10" t="s">
        <v>725</v>
      </c>
      <c r="C191" s="10" t="s">
        <v>726</v>
      </c>
      <c r="D191" s="10" t="s">
        <v>285</v>
      </c>
      <c r="E191" s="81">
        <v>0</v>
      </c>
      <c r="F191" s="81">
        <v>0</v>
      </c>
      <c r="G191" s="81">
        <v>0</v>
      </c>
    </row>
    <row r="192" spans="1:7" ht="15">
      <c r="A192" s="10" t="s">
        <v>727</v>
      </c>
      <c r="B192" s="10" t="s">
        <v>728</v>
      </c>
      <c r="C192" s="10" t="s">
        <v>729</v>
      </c>
      <c r="D192" s="10" t="s">
        <v>285</v>
      </c>
      <c r="E192" s="81">
        <v>0</v>
      </c>
      <c r="F192" s="81">
        <v>0</v>
      </c>
      <c r="G192" s="81">
        <v>1.6932339999999999</v>
      </c>
    </row>
    <row r="193" spans="1:7" ht="15">
      <c r="A193" s="10" t="s">
        <v>730</v>
      </c>
      <c r="B193" s="10" t="s">
        <v>731</v>
      </c>
      <c r="C193" s="10" t="s">
        <v>732</v>
      </c>
      <c r="D193" s="10" t="s">
        <v>285</v>
      </c>
      <c r="E193" s="81">
        <v>0.123418</v>
      </c>
      <c r="F193" s="81">
        <v>0.90885899999999997</v>
      </c>
      <c r="G193" s="81">
        <v>2.6108340000000001</v>
      </c>
    </row>
    <row r="194" spans="1:7" ht="15">
      <c r="A194" s="10" t="s">
        <v>733</v>
      </c>
      <c r="B194" s="10" t="s">
        <v>734</v>
      </c>
      <c r="C194" s="10" t="s">
        <v>735</v>
      </c>
      <c r="D194" s="10" t="s">
        <v>285</v>
      </c>
      <c r="E194" s="81">
        <v>0</v>
      </c>
      <c r="F194" s="81">
        <v>0</v>
      </c>
      <c r="G194" s="81">
        <v>0</v>
      </c>
    </row>
    <row r="195" spans="1:7" ht="15">
      <c r="A195" s="10" t="s">
        <v>736</v>
      </c>
      <c r="B195" s="10" t="s">
        <v>737</v>
      </c>
      <c r="C195" s="10" t="s">
        <v>738</v>
      </c>
      <c r="D195" s="10" t="s">
        <v>285</v>
      </c>
      <c r="E195" s="81">
        <v>21.170494000000001</v>
      </c>
      <c r="F195" s="81">
        <v>10.726991</v>
      </c>
      <c r="G195" s="81">
        <v>22.158953</v>
      </c>
    </row>
    <row r="196" spans="1:7" ht="15">
      <c r="A196" s="10" t="s">
        <v>739</v>
      </c>
      <c r="B196" s="10" t="s">
        <v>740</v>
      </c>
      <c r="C196" s="10" t="s">
        <v>741</v>
      </c>
      <c r="D196" s="10" t="s">
        <v>285</v>
      </c>
      <c r="E196" s="81">
        <v>0</v>
      </c>
      <c r="F196" s="81">
        <v>7.7329400000000001</v>
      </c>
      <c r="G196" s="81">
        <v>0</v>
      </c>
    </row>
    <row r="197" spans="1:7" ht="15">
      <c r="A197" s="10" t="s">
        <v>742</v>
      </c>
      <c r="B197" s="10" t="s">
        <v>743</v>
      </c>
      <c r="C197" s="10" t="s">
        <v>744</v>
      </c>
      <c r="D197" s="10" t="s">
        <v>285</v>
      </c>
      <c r="E197" s="81">
        <v>0.42745899999999998</v>
      </c>
      <c r="F197" s="81">
        <v>1.291085</v>
      </c>
      <c r="G197" s="81">
        <v>1.0785480000000001</v>
      </c>
    </row>
    <row r="198" spans="1:7" ht="15">
      <c r="A198" s="10" t="s">
        <v>745</v>
      </c>
      <c r="B198" s="10" t="s">
        <v>746</v>
      </c>
      <c r="C198" s="10" t="s">
        <v>747</v>
      </c>
      <c r="D198" s="10" t="s">
        <v>285</v>
      </c>
      <c r="E198" s="81">
        <v>6.0330919999999999</v>
      </c>
      <c r="F198" s="81">
        <v>8.7933629999999994</v>
      </c>
      <c r="G198" s="81">
        <v>5.9466910000000004</v>
      </c>
    </row>
    <row r="199" spans="1:7" ht="15">
      <c r="A199" s="10" t="s">
        <v>748</v>
      </c>
      <c r="B199" s="10" t="s">
        <v>749</v>
      </c>
      <c r="C199" s="10" t="s">
        <v>750</v>
      </c>
      <c r="D199" s="10" t="s">
        <v>285</v>
      </c>
      <c r="E199" s="81">
        <v>2.6912769999999999</v>
      </c>
      <c r="F199" s="81">
        <v>9.4645270000000004</v>
      </c>
      <c r="G199" s="81">
        <v>1.0244770000000001</v>
      </c>
    </row>
    <row r="200" spans="1:7" ht="15">
      <c r="A200" s="10" t="s">
        <v>751</v>
      </c>
      <c r="B200" s="10" t="s">
        <v>752</v>
      </c>
      <c r="C200" s="10" t="s">
        <v>753</v>
      </c>
      <c r="D200" s="10" t="s">
        <v>285</v>
      </c>
      <c r="E200" s="81">
        <v>5.8750999999999998E-2</v>
      </c>
      <c r="F200" s="81">
        <v>7.0689000000000002E-2</v>
      </c>
      <c r="G200" s="81">
        <v>0.760459</v>
      </c>
    </row>
    <row r="201" spans="1:7" ht="15">
      <c r="A201" s="10" t="s">
        <v>754</v>
      </c>
      <c r="B201" s="10" t="s">
        <v>755</v>
      </c>
      <c r="C201" s="10" t="s">
        <v>756</v>
      </c>
      <c r="D201" s="10" t="s">
        <v>285</v>
      </c>
      <c r="E201" s="81">
        <v>0.37360399999999999</v>
      </c>
      <c r="F201" s="81">
        <v>2.374736</v>
      </c>
      <c r="G201" s="81">
        <v>1.9365209999999999</v>
      </c>
    </row>
    <row r="202" spans="1:7" ht="15">
      <c r="A202" s="10" t="s">
        <v>757</v>
      </c>
      <c r="B202" s="10" t="s">
        <v>758</v>
      </c>
      <c r="C202" s="10" t="s">
        <v>759</v>
      </c>
      <c r="D202" s="10" t="s">
        <v>285</v>
      </c>
      <c r="E202" s="81">
        <v>0.90194200000000002</v>
      </c>
      <c r="F202" s="81">
        <v>1.1221289999999999</v>
      </c>
      <c r="G202" s="81">
        <v>3.3389120000000001</v>
      </c>
    </row>
    <row r="203" spans="1:7" ht="15">
      <c r="A203" s="10" t="s">
        <v>760</v>
      </c>
      <c r="B203" s="10" t="s">
        <v>761</v>
      </c>
      <c r="C203" s="10" t="s">
        <v>762</v>
      </c>
      <c r="D203" s="10" t="s">
        <v>285</v>
      </c>
      <c r="E203" s="81">
        <v>26.187114999999999</v>
      </c>
      <c r="F203" s="81">
        <v>22.036133</v>
      </c>
      <c r="G203" s="81">
        <v>23.102454999999999</v>
      </c>
    </row>
    <row r="204" spans="1:7" ht="15">
      <c r="A204" s="10" t="s">
        <v>763</v>
      </c>
      <c r="B204" s="10" t="s">
        <v>764</v>
      </c>
      <c r="C204" s="10" t="s">
        <v>765</v>
      </c>
      <c r="D204" s="10" t="s">
        <v>285</v>
      </c>
      <c r="E204" s="81">
        <v>0.104114</v>
      </c>
      <c r="F204" s="81">
        <v>0.37008799999999997</v>
      </c>
      <c r="G204" s="81">
        <v>2.100015</v>
      </c>
    </row>
    <row r="205" spans="1:7" ht="15">
      <c r="A205" s="10" t="s">
        <v>766</v>
      </c>
      <c r="B205" s="10" t="s">
        <v>767</v>
      </c>
      <c r="C205" s="10" t="s">
        <v>768</v>
      </c>
      <c r="D205" s="10" t="s">
        <v>285</v>
      </c>
      <c r="E205" s="81">
        <v>1.628061</v>
      </c>
      <c r="F205" s="81">
        <v>1.345701</v>
      </c>
      <c r="G205" s="81">
        <v>2.6007389999999999</v>
      </c>
    </row>
    <row r="206" spans="1:7" ht="15">
      <c r="A206" s="10" t="s">
        <v>769</v>
      </c>
      <c r="B206" s="10" t="s">
        <v>770</v>
      </c>
      <c r="C206" s="10" t="s">
        <v>771</v>
      </c>
      <c r="D206" s="10" t="s">
        <v>285</v>
      </c>
      <c r="E206" s="81">
        <v>4.5059000000000002E-2</v>
      </c>
      <c r="F206" s="81">
        <v>0</v>
      </c>
      <c r="G206" s="81">
        <v>0</v>
      </c>
    </row>
    <row r="207" spans="1:7" ht="15">
      <c r="A207" s="10" t="s">
        <v>772</v>
      </c>
      <c r="B207" s="10" t="s">
        <v>773</v>
      </c>
      <c r="C207" s="10" t="s">
        <v>774</v>
      </c>
      <c r="D207" s="10" t="s">
        <v>285</v>
      </c>
      <c r="E207" s="81">
        <v>1.504845</v>
      </c>
      <c r="F207" s="81">
        <v>9.3433080000000004</v>
      </c>
      <c r="G207" s="81">
        <v>4.8208130000000002</v>
      </c>
    </row>
    <row r="208" spans="1:7" ht="15">
      <c r="A208" s="10" t="s">
        <v>775</v>
      </c>
      <c r="B208" s="10" t="s">
        <v>776</v>
      </c>
      <c r="C208" s="10" t="s">
        <v>777</v>
      </c>
      <c r="D208" s="10" t="s">
        <v>285</v>
      </c>
      <c r="E208" s="81">
        <v>2.201085</v>
      </c>
      <c r="F208" s="81">
        <v>7.7131689999999997</v>
      </c>
      <c r="G208" s="81">
        <v>0.106888</v>
      </c>
    </row>
    <row r="209" spans="1:7" ht="15">
      <c r="A209" s="10" t="s">
        <v>778</v>
      </c>
      <c r="B209" s="10" t="s">
        <v>779</v>
      </c>
      <c r="C209" s="10" t="s">
        <v>780</v>
      </c>
      <c r="D209" s="10" t="s">
        <v>285</v>
      </c>
      <c r="E209" s="81">
        <v>6.3802999999999999E-2</v>
      </c>
      <c r="F209" s="81">
        <v>0</v>
      </c>
      <c r="G209" s="81">
        <v>0</v>
      </c>
    </row>
    <row r="210" spans="1:7" ht="15">
      <c r="A210" s="10" t="s">
        <v>781</v>
      </c>
      <c r="B210" s="10" t="s">
        <v>782</v>
      </c>
      <c r="C210" s="10" t="s">
        <v>783</v>
      </c>
      <c r="D210" s="10" t="s">
        <v>285</v>
      </c>
      <c r="E210" s="81">
        <v>0</v>
      </c>
      <c r="F210" s="81">
        <v>0</v>
      </c>
      <c r="G210" s="81">
        <v>0</v>
      </c>
    </row>
    <row r="211" spans="1:7" ht="15">
      <c r="A211" s="10" t="s">
        <v>784</v>
      </c>
      <c r="B211" s="10" t="s">
        <v>785</v>
      </c>
      <c r="C211" s="10" t="s">
        <v>786</v>
      </c>
      <c r="D211" s="10" t="s">
        <v>285</v>
      </c>
      <c r="E211" s="81">
        <v>12.383209000000001</v>
      </c>
      <c r="F211" s="81">
        <v>6.0999650000000001</v>
      </c>
      <c r="G211" s="81">
        <v>8.0676120000000004</v>
      </c>
    </row>
    <row r="212" spans="1:7" ht="15">
      <c r="A212" s="10" t="s">
        <v>787</v>
      </c>
      <c r="B212" s="10" t="s">
        <v>788</v>
      </c>
      <c r="C212" s="10" t="s">
        <v>789</v>
      </c>
      <c r="D212" s="10" t="s">
        <v>285</v>
      </c>
      <c r="E212" s="81">
        <v>2.7643999999999998E-2</v>
      </c>
      <c r="F212" s="81">
        <v>0</v>
      </c>
      <c r="G212" s="81">
        <v>9.7200999999999996E-2</v>
      </c>
    </row>
    <row r="213" spans="1:7" ht="15">
      <c r="A213" s="10" t="s">
        <v>790</v>
      </c>
      <c r="B213" s="10" t="s">
        <v>791</v>
      </c>
      <c r="C213" s="10" t="s">
        <v>792</v>
      </c>
      <c r="D213" s="10" t="s">
        <v>285</v>
      </c>
      <c r="E213" s="81">
        <v>39.349421999999997</v>
      </c>
      <c r="F213" s="81">
        <v>29.541036999999999</v>
      </c>
      <c r="G213" s="81">
        <v>54.980392000000002</v>
      </c>
    </row>
    <row r="214" spans="1:7" ht="15">
      <c r="A214" s="10" t="s">
        <v>793</v>
      </c>
      <c r="B214" s="10" t="s">
        <v>794</v>
      </c>
      <c r="C214" s="10" t="s">
        <v>795</v>
      </c>
      <c r="D214" s="10" t="s">
        <v>285</v>
      </c>
      <c r="E214" s="81">
        <v>14.143495</v>
      </c>
      <c r="F214" s="81">
        <v>13.239819000000001</v>
      </c>
      <c r="G214" s="81">
        <v>13.523673</v>
      </c>
    </row>
    <row r="215" spans="1:7" ht="15">
      <c r="A215" s="10" t="s">
        <v>796</v>
      </c>
      <c r="B215" s="10" t="s">
        <v>797</v>
      </c>
      <c r="C215" s="10" t="s">
        <v>798</v>
      </c>
      <c r="D215" s="10" t="s">
        <v>285</v>
      </c>
      <c r="E215" s="81">
        <v>0</v>
      </c>
      <c r="F215" s="81">
        <v>6.7226999999999995E-2</v>
      </c>
      <c r="G215" s="81">
        <v>17.051817</v>
      </c>
    </row>
    <row r="216" spans="1:7" ht="15">
      <c r="A216" s="10" t="s">
        <v>799</v>
      </c>
      <c r="B216" s="10" t="s">
        <v>800</v>
      </c>
      <c r="C216" s="10" t="s">
        <v>801</v>
      </c>
      <c r="D216" s="10" t="s">
        <v>285</v>
      </c>
      <c r="E216" s="81">
        <v>0</v>
      </c>
      <c r="F216" s="81">
        <v>0</v>
      </c>
      <c r="G216" s="81">
        <v>0</v>
      </c>
    </row>
    <row r="217" spans="1:7" ht="15">
      <c r="A217" s="10" t="s">
        <v>802</v>
      </c>
      <c r="B217" s="10" t="s">
        <v>803</v>
      </c>
      <c r="C217" s="10" t="s">
        <v>804</v>
      </c>
      <c r="D217" s="10" t="s">
        <v>285</v>
      </c>
      <c r="E217" s="81">
        <v>0</v>
      </c>
      <c r="F217" s="81">
        <v>0</v>
      </c>
      <c r="G217" s="81">
        <v>5.4359999999999999E-2</v>
      </c>
    </row>
    <row r="218" spans="1:7" ht="15">
      <c r="A218" s="10" t="s">
        <v>805</v>
      </c>
      <c r="B218" s="10" t="s">
        <v>806</v>
      </c>
      <c r="C218" s="10" t="s">
        <v>807</v>
      </c>
      <c r="D218" s="10" t="s">
        <v>285</v>
      </c>
      <c r="E218" s="81">
        <v>32.460189999999997</v>
      </c>
      <c r="F218" s="81">
        <v>24.674787999999999</v>
      </c>
      <c r="G218" s="81">
        <v>25.439012999999999</v>
      </c>
    </row>
    <row r="219" spans="1:7" ht="15">
      <c r="A219" s="10" t="s">
        <v>808</v>
      </c>
      <c r="B219" s="10" t="s">
        <v>809</v>
      </c>
      <c r="C219" s="10" t="s">
        <v>810</v>
      </c>
      <c r="D219" s="10" t="s">
        <v>285</v>
      </c>
      <c r="E219" s="81">
        <v>0</v>
      </c>
      <c r="F219" s="81">
        <v>0.25736599999999998</v>
      </c>
      <c r="G219" s="81">
        <v>0.53651899999999997</v>
      </c>
    </row>
    <row r="220" spans="1:7" ht="15">
      <c r="A220" s="10" t="s">
        <v>811</v>
      </c>
      <c r="B220" s="10" t="s">
        <v>812</v>
      </c>
      <c r="C220" s="10" t="s">
        <v>813</v>
      </c>
      <c r="D220" s="10" t="s">
        <v>285</v>
      </c>
      <c r="E220" s="81">
        <v>6.9413609999999997</v>
      </c>
      <c r="F220" s="81">
        <v>8.6591640000000005</v>
      </c>
      <c r="G220" s="81">
        <v>4.9513030000000002</v>
      </c>
    </row>
    <row r="221" spans="1:7" ht="15">
      <c r="A221" s="10" t="s">
        <v>814</v>
      </c>
      <c r="B221" s="10" t="s">
        <v>815</v>
      </c>
      <c r="C221" s="10" t="s">
        <v>816</v>
      </c>
      <c r="D221" s="10" t="s">
        <v>285</v>
      </c>
      <c r="E221" s="81">
        <v>0</v>
      </c>
      <c r="F221" s="81">
        <v>0.114221</v>
      </c>
      <c r="G221" s="81">
        <v>0.314135</v>
      </c>
    </row>
    <row r="222" spans="1:7" ht="15">
      <c r="A222" s="10" t="s">
        <v>817</v>
      </c>
      <c r="B222" s="10" t="s">
        <v>818</v>
      </c>
      <c r="C222" s="10" t="s">
        <v>819</v>
      </c>
      <c r="D222" s="10" t="s">
        <v>285</v>
      </c>
      <c r="E222" s="81">
        <v>0</v>
      </c>
      <c r="F222" s="81">
        <v>0</v>
      </c>
      <c r="G222" s="81">
        <v>0</v>
      </c>
    </row>
    <row r="223" spans="1:7" ht="15">
      <c r="A223" s="10" t="s">
        <v>820</v>
      </c>
      <c r="B223" s="10" t="s">
        <v>821</v>
      </c>
      <c r="C223" s="10" t="s">
        <v>822</v>
      </c>
      <c r="D223" s="10" t="s">
        <v>285</v>
      </c>
      <c r="E223" s="81">
        <v>1.174105</v>
      </c>
      <c r="F223" s="81">
        <v>0</v>
      </c>
      <c r="G223" s="81">
        <v>0</v>
      </c>
    </row>
    <row r="224" spans="1:7" ht="15">
      <c r="A224" s="10" t="s">
        <v>823</v>
      </c>
      <c r="B224" s="10" t="s">
        <v>824</v>
      </c>
      <c r="C224" s="10" t="s">
        <v>825</v>
      </c>
      <c r="D224" s="10" t="s">
        <v>285</v>
      </c>
      <c r="E224" s="81">
        <v>1.5746990000000001</v>
      </c>
      <c r="F224" s="81">
        <v>33.562649</v>
      </c>
      <c r="G224" s="81">
        <v>118.846458</v>
      </c>
    </row>
    <row r="225" spans="1:7" ht="15">
      <c r="A225" s="82" t="s">
        <v>826</v>
      </c>
      <c r="B225" s="82" t="s">
        <v>827</v>
      </c>
      <c r="C225" s="82" t="s">
        <v>828</v>
      </c>
      <c r="D225" s="82" t="s">
        <v>285</v>
      </c>
      <c r="E225" s="81">
        <v>0.20821500000000001</v>
      </c>
      <c r="F225" s="81">
        <v>0.40644000000000002</v>
      </c>
      <c r="G225" s="81">
        <v>1.109777</v>
      </c>
    </row>
    <row r="226" spans="1:7" ht="15">
      <c r="A226" s="82" t="s">
        <v>829</v>
      </c>
      <c r="B226" s="82" t="s">
        <v>830</v>
      </c>
      <c r="C226" s="82" t="s">
        <v>831</v>
      </c>
      <c r="D226" s="82" t="s">
        <v>832</v>
      </c>
      <c r="E226" s="81">
        <v>20.825120999999999</v>
      </c>
      <c r="F226" s="81">
        <v>14.703341</v>
      </c>
      <c r="G226" s="81">
        <v>44.972538</v>
      </c>
    </row>
    <row r="227" spans="1:7" ht="15">
      <c r="A227" s="82" t="s">
        <v>833</v>
      </c>
      <c r="B227" s="82" t="s">
        <v>834</v>
      </c>
      <c r="C227" s="82" t="s">
        <v>835</v>
      </c>
      <c r="D227" s="82" t="s">
        <v>832</v>
      </c>
      <c r="E227" s="81">
        <v>1.3808020000000001</v>
      </c>
      <c r="F227" s="81">
        <v>2.1628630000000002</v>
      </c>
      <c r="G227" s="81">
        <v>3.2086399999999999</v>
      </c>
    </row>
    <row r="228" spans="1:7" ht="15">
      <c r="A228" s="82" t="s">
        <v>836</v>
      </c>
      <c r="B228" s="82" t="s">
        <v>837</v>
      </c>
      <c r="C228" s="82" t="s">
        <v>838</v>
      </c>
      <c r="D228" s="82" t="s">
        <v>832</v>
      </c>
      <c r="E228" s="81">
        <v>8.0363629999999997</v>
      </c>
      <c r="F228" s="81">
        <v>4.3450309999999996</v>
      </c>
      <c r="G228" s="81">
        <v>5.3857739999999996</v>
      </c>
    </row>
    <row r="229" spans="1:7" ht="15">
      <c r="A229" s="82" t="s">
        <v>839</v>
      </c>
      <c r="B229" s="82" t="s">
        <v>840</v>
      </c>
      <c r="C229" s="82" t="s">
        <v>841</v>
      </c>
      <c r="D229" s="82" t="s">
        <v>832</v>
      </c>
      <c r="E229" s="81">
        <v>2.6858550000000001</v>
      </c>
      <c r="F229" s="81">
        <v>7.7366650000000003</v>
      </c>
      <c r="G229" s="81">
        <v>16.351057000000001</v>
      </c>
    </row>
    <row r="230" spans="1:7" ht="15">
      <c r="A230" s="82" t="s">
        <v>842</v>
      </c>
      <c r="B230" s="82" t="s">
        <v>843</v>
      </c>
      <c r="C230" s="82" t="s">
        <v>844</v>
      </c>
      <c r="D230" s="82" t="s">
        <v>832</v>
      </c>
      <c r="E230" s="81">
        <v>0</v>
      </c>
      <c r="F230" s="81">
        <v>0.163193</v>
      </c>
      <c r="G230" s="81">
        <v>0</v>
      </c>
    </row>
    <row r="231" spans="1:7" ht="15">
      <c r="A231" s="82" t="s">
        <v>845</v>
      </c>
      <c r="B231" s="82" t="s">
        <v>846</v>
      </c>
      <c r="C231" s="82" t="s">
        <v>847</v>
      </c>
      <c r="D231" s="82" t="s">
        <v>832</v>
      </c>
      <c r="E231" s="81">
        <v>3.2292209999999999</v>
      </c>
      <c r="F231" s="81">
        <v>89.056533999999999</v>
      </c>
      <c r="G231" s="81">
        <v>128.866028</v>
      </c>
    </row>
    <row r="232" spans="1:7" ht="15">
      <c r="A232" s="82" t="s">
        <v>848</v>
      </c>
      <c r="B232" s="82" t="s">
        <v>849</v>
      </c>
      <c r="C232" s="82" t="s">
        <v>850</v>
      </c>
      <c r="D232" s="82" t="s">
        <v>832</v>
      </c>
      <c r="E232" s="81">
        <v>1.202224</v>
      </c>
      <c r="F232" s="81">
        <v>6.1088999999999997E-2</v>
      </c>
      <c r="G232" s="81">
        <v>0.52597499999999997</v>
      </c>
    </row>
    <row r="233" spans="1:7" ht="15">
      <c r="A233" s="82" t="s">
        <v>851</v>
      </c>
      <c r="B233" s="82" t="s">
        <v>852</v>
      </c>
      <c r="C233" s="82" t="s">
        <v>853</v>
      </c>
      <c r="D233" s="82" t="s">
        <v>832</v>
      </c>
      <c r="E233" s="81">
        <v>5.8987059999999998</v>
      </c>
      <c r="F233" s="81">
        <v>1.385157</v>
      </c>
      <c r="G233" s="81">
        <v>1.995698</v>
      </c>
    </row>
    <row r="234" spans="1:7" ht="15">
      <c r="A234" s="82" t="s">
        <v>854</v>
      </c>
      <c r="B234" s="82" t="s">
        <v>855</v>
      </c>
      <c r="C234" s="82" t="s">
        <v>856</v>
      </c>
      <c r="D234" s="82" t="s">
        <v>832</v>
      </c>
      <c r="E234" s="81">
        <v>98.189910999999995</v>
      </c>
      <c r="F234" s="81">
        <v>96.046906000000007</v>
      </c>
      <c r="G234" s="81">
        <v>80.162323000000001</v>
      </c>
    </row>
    <row r="235" spans="1:7" ht="15">
      <c r="A235" s="82" t="s">
        <v>857</v>
      </c>
      <c r="B235" s="82" t="s">
        <v>858</v>
      </c>
      <c r="C235" s="82" t="s">
        <v>859</v>
      </c>
      <c r="D235" s="82" t="s">
        <v>832</v>
      </c>
      <c r="E235" s="81">
        <v>29.330317000000001</v>
      </c>
      <c r="F235" s="81">
        <v>4.7967339999999998</v>
      </c>
      <c r="G235" s="81">
        <v>6.537083</v>
      </c>
    </row>
    <row r="236" spans="1:7" ht="15">
      <c r="A236" s="82" t="s">
        <v>860</v>
      </c>
      <c r="B236" s="82" t="s">
        <v>861</v>
      </c>
      <c r="C236" s="82" t="s">
        <v>862</v>
      </c>
      <c r="D236" s="82" t="s">
        <v>832</v>
      </c>
      <c r="E236" s="81">
        <v>0</v>
      </c>
      <c r="F236" s="81">
        <v>0</v>
      </c>
      <c r="G236" s="81">
        <v>0</v>
      </c>
    </row>
    <row r="237" spans="1:7" ht="15">
      <c r="A237" s="82" t="s">
        <v>863</v>
      </c>
      <c r="B237" s="82" t="s">
        <v>864</v>
      </c>
      <c r="C237" s="82" t="s">
        <v>865</v>
      </c>
      <c r="D237" s="82" t="s">
        <v>832</v>
      </c>
      <c r="E237" s="81">
        <v>0</v>
      </c>
      <c r="F237" s="81">
        <v>0.29141499999999998</v>
      </c>
      <c r="G237" s="81">
        <v>0</v>
      </c>
    </row>
    <row r="238" spans="1:7" ht="15">
      <c r="A238" s="82" t="s">
        <v>866</v>
      </c>
      <c r="B238" s="82" t="s">
        <v>867</v>
      </c>
      <c r="C238" s="82" t="s">
        <v>868</v>
      </c>
      <c r="D238" s="82" t="s">
        <v>832</v>
      </c>
      <c r="E238" s="81">
        <v>10.085895000000001</v>
      </c>
      <c r="F238" s="81">
        <v>6.8988909999999999</v>
      </c>
      <c r="G238" s="81">
        <v>5.2194890000000003</v>
      </c>
    </row>
    <row r="239" spans="1:7" ht="15">
      <c r="A239" s="82" t="s">
        <v>869</v>
      </c>
      <c r="B239" s="82" t="s">
        <v>870</v>
      </c>
      <c r="C239" s="82" t="s">
        <v>871</v>
      </c>
      <c r="D239" s="82" t="s">
        <v>832</v>
      </c>
      <c r="E239" s="81">
        <v>2.5562000000000001E-2</v>
      </c>
      <c r="F239" s="81">
        <v>0</v>
      </c>
      <c r="G239" s="81">
        <v>0</v>
      </c>
    </row>
    <row r="240" spans="1:7" ht="15">
      <c r="A240" s="82" t="s">
        <v>872</v>
      </c>
      <c r="B240" s="82" t="s">
        <v>873</v>
      </c>
      <c r="C240" s="82" t="s">
        <v>874</v>
      </c>
      <c r="D240" s="82" t="s">
        <v>832</v>
      </c>
      <c r="E240" s="81">
        <v>0.86523399999999995</v>
      </c>
      <c r="F240" s="81">
        <v>12.184258</v>
      </c>
      <c r="G240" s="81">
        <v>10.952201000000001</v>
      </c>
    </row>
    <row r="241" spans="1:7" ht="15">
      <c r="A241" s="82" t="s">
        <v>875</v>
      </c>
      <c r="B241" s="82" t="s">
        <v>876</v>
      </c>
      <c r="C241" s="82" t="s">
        <v>877</v>
      </c>
      <c r="D241" s="82" t="s">
        <v>832</v>
      </c>
      <c r="E241" s="81">
        <v>4.3260350000000001</v>
      </c>
      <c r="F241" s="81">
        <v>2.336236</v>
      </c>
      <c r="G241" s="81">
        <v>6.6301379999999996</v>
      </c>
    </row>
    <row r="242" spans="1:7" ht="15">
      <c r="A242" s="82" t="s">
        <v>878</v>
      </c>
      <c r="B242" s="82" t="s">
        <v>879</v>
      </c>
      <c r="C242" s="82" t="s">
        <v>880</v>
      </c>
      <c r="D242" s="82" t="s">
        <v>832</v>
      </c>
      <c r="E242" s="81">
        <v>7.7117000000000005E-2</v>
      </c>
      <c r="F242" s="81">
        <v>0.16428699999999999</v>
      </c>
      <c r="G242" s="81">
        <v>1.010723</v>
      </c>
    </row>
    <row r="243" spans="1:7" ht="15">
      <c r="A243" s="82" t="s">
        <v>881</v>
      </c>
      <c r="B243" s="82" t="s">
        <v>882</v>
      </c>
      <c r="C243" s="82" t="s">
        <v>883</v>
      </c>
      <c r="D243" s="82" t="s">
        <v>832</v>
      </c>
      <c r="E243" s="81">
        <v>3.60758</v>
      </c>
      <c r="F243" s="81">
        <v>4.4853579999999997</v>
      </c>
      <c r="G243" s="81">
        <v>3.9309829999999999</v>
      </c>
    </row>
    <row r="244" spans="1:7" ht="15">
      <c r="A244" s="82" t="s">
        <v>884</v>
      </c>
      <c r="B244" s="82" t="s">
        <v>885</v>
      </c>
      <c r="C244" s="82" t="s">
        <v>886</v>
      </c>
      <c r="D244" s="82" t="s">
        <v>832</v>
      </c>
      <c r="E244" s="81">
        <v>43.018013000000003</v>
      </c>
      <c r="F244" s="81">
        <v>55.121837999999997</v>
      </c>
      <c r="G244" s="81">
        <v>26.793140000000001</v>
      </c>
    </row>
    <row r="245" spans="1:7" ht="15">
      <c r="A245" s="82" t="s">
        <v>887</v>
      </c>
      <c r="B245" s="82" t="s">
        <v>888</v>
      </c>
      <c r="C245" s="82" t="s">
        <v>889</v>
      </c>
      <c r="D245" s="82" t="s">
        <v>832</v>
      </c>
      <c r="E245" s="81">
        <v>6.5560869999999998</v>
      </c>
      <c r="F245" s="81">
        <v>10.824142999999999</v>
      </c>
      <c r="G245" s="81">
        <v>0.31361699999999998</v>
      </c>
    </row>
    <row r="246" spans="1:7" ht="15">
      <c r="A246" s="82" t="s">
        <v>890</v>
      </c>
      <c r="B246" s="82" t="s">
        <v>891</v>
      </c>
      <c r="C246" s="82" t="s">
        <v>892</v>
      </c>
      <c r="D246" s="82" t="s">
        <v>832</v>
      </c>
      <c r="E246" s="81">
        <v>6.2009879999999997</v>
      </c>
      <c r="F246" s="81">
        <v>4.0369619999999999</v>
      </c>
      <c r="G246" s="81">
        <v>12.051647000000001</v>
      </c>
    </row>
    <row r="247" spans="1:7" ht="15">
      <c r="A247" s="82" t="s">
        <v>893</v>
      </c>
      <c r="B247" s="82" t="s">
        <v>894</v>
      </c>
      <c r="C247" s="82" t="s">
        <v>895</v>
      </c>
      <c r="D247" s="82" t="s">
        <v>832</v>
      </c>
      <c r="E247" s="81">
        <v>17.624651</v>
      </c>
      <c r="F247" s="81">
        <v>5.6326989999999997</v>
      </c>
      <c r="G247" s="81">
        <v>11.039820000000001</v>
      </c>
    </row>
    <row r="248" spans="1:7" ht="15">
      <c r="A248" s="82" t="s">
        <v>896</v>
      </c>
      <c r="B248" s="82" t="s">
        <v>897</v>
      </c>
      <c r="C248" s="82" t="s">
        <v>898</v>
      </c>
      <c r="D248" s="82" t="s">
        <v>832</v>
      </c>
      <c r="E248" s="81">
        <v>23.981961999999999</v>
      </c>
      <c r="F248" s="81">
        <v>18.123459</v>
      </c>
      <c r="G248" s="81">
        <v>9.3277359999999998</v>
      </c>
    </row>
    <row r="249" spans="1:7" ht="15">
      <c r="A249" s="82" t="s">
        <v>899</v>
      </c>
      <c r="B249" s="82" t="s">
        <v>900</v>
      </c>
      <c r="C249" s="82" t="s">
        <v>901</v>
      </c>
      <c r="D249" s="82" t="s">
        <v>832</v>
      </c>
      <c r="E249" s="81">
        <v>10.905003000000001</v>
      </c>
      <c r="F249" s="81">
        <v>9.6509900000000002</v>
      </c>
      <c r="G249" s="81">
        <v>8.8957099999999993</v>
      </c>
    </row>
    <row r="250" spans="1:7" ht="15">
      <c r="A250" s="82" t="s">
        <v>902</v>
      </c>
      <c r="B250" s="82" t="s">
        <v>903</v>
      </c>
      <c r="C250" s="82" t="s">
        <v>904</v>
      </c>
      <c r="D250" s="82" t="s">
        <v>832</v>
      </c>
      <c r="E250" s="81">
        <v>34.326430999999999</v>
      </c>
      <c r="F250" s="81">
        <v>26.036518000000001</v>
      </c>
      <c r="G250" s="81">
        <v>31.193798000000001</v>
      </c>
    </row>
    <row r="251" spans="1:7" ht="15">
      <c r="A251" s="82" t="s">
        <v>905</v>
      </c>
      <c r="B251" s="82" t="s">
        <v>906</v>
      </c>
      <c r="C251" s="82" t="s">
        <v>907</v>
      </c>
      <c r="D251" s="82" t="s">
        <v>832</v>
      </c>
      <c r="E251" s="81">
        <v>21.947808999999999</v>
      </c>
      <c r="F251" s="81">
        <v>24.095320000000001</v>
      </c>
      <c r="G251" s="81">
        <v>29.816873999999999</v>
      </c>
    </row>
    <row r="252" spans="1:7" ht="15">
      <c r="A252" s="82" t="s">
        <v>908</v>
      </c>
      <c r="B252" s="82" t="s">
        <v>909</v>
      </c>
      <c r="C252" s="82" t="s">
        <v>910</v>
      </c>
      <c r="D252" s="82" t="s">
        <v>832</v>
      </c>
      <c r="E252" s="81">
        <v>79.218200999999993</v>
      </c>
      <c r="F252" s="81">
        <v>96.158348000000004</v>
      </c>
      <c r="G252" s="81">
        <v>114.934258</v>
      </c>
    </row>
    <row r="253" spans="1:7" ht="15">
      <c r="A253" s="82" t="s">
        <v>911</v>
      </c>
      <c r="B253" s="82" t="s">
        <v>912</v>
      </c>
      <c r="C253" s="82" t="s">
        <v>913</v>
      </c>
      <c r="D253" s="82" t="s">
        <v>832</v>
      </c>
      <c r="E253" s="81">
        <v>5.4761639999999998</v>
      </c>
      <c r="F253" s="81">
        <v>5.0260590000000001</v>
      </c>
      <c r="G253" s="81">
        <v>6.4838269999999998</v>
      </c>
    </row>
    <row r="254" spans="1:7" ht="15">
      <c r="A254" s="82" t="s">
        <v>914</v>
      </c>
      <c r="B254" s="82" t="s">
        <v>915</v>
      </c>
      <c r="C254" s="82" t="s">
        <v>916</v>
      </c>
      <c r="D254" s="82" t="s">
        <v>832</v>
      </c>
      <c r="E254" s="81">
        <v>0</v>
      </c>
      <c r="F254" s="81">
        <v>3.8912580000000001</v>
      </c>
      <c r="G254" s="81">
        <v>0</v>
      </c>
    </row>
    <row r="255" spans="1:7" ht="15">
      <c r="A255" s="82" t="s">
        <v>917</v>
      </c>
      <c r="B255" s="82" t="s">
        <v>918</v>
      </c>
      <c r="C255" s="82" t="s">
        <v>919</v>
      </c>
      <c r="D255" s="82" t="s">
        <v>832</v>
      </c>
      <c r="E255" s="81">
        <v>14.103987999999999</v>
      </c>
      <c r="F255" s="81">
        <v>7.0799789999999998</v>
      </c>
      <c r="G255" s="81">
        <v>8.6077010000000005</v>
      </c>
    </row>
    <row r="256" spans="1:7" ht="15">
      <c r="A256" s="82" t="s">
        <v>920</v>
      </c>
      <c r="B256" s="82" t="s">
        <v>921</v>
      </c>
      <c r="C256" s="82" t="s">
        <v>922</v>
      </c>
      <c r="D256" s="82" t="s">
        <v>832</v>
      </c>
      <c r="E256" s="81">
        <v>31.770582000000001</v>
      </c>
      <c r="F256" s="81">
        <v>5.4137300000000002</v>
      </c>
      <c r="G256" s="81">
        <v>20.648119000000001</v>
      </c>
    </row>
    <row r="257" spans="1:7" ht="15">
      <c r="A257" s="82" t="s">
        <v>923</v>
      </c>
      <c r="B257" s="82" t="s">
        <v>924</v>
      </c>
      <c r="C257" s="82" t="s">
        <v>925</v>
      </c>
      <c r="D257" s="82" t="s">
        <v>832</v>
      </c>
      <c r="E257" s="81">
        <v>0</v>
      </c>
      <c r="F257" s="81">
        <v>0</v>
      </c>
      <c r="G257" s="81">
        <v>4.6553999999999998E-2</v>
      </c>
    </row>
    <row r="258" spans="1:7" ht="15">
      <c r="A258" s="82" t="s">
        <v>926</v>
      </c>
      <c r="B258" s="82" t="s">
        <v>927</v>
      </c>
      <c r="C258" s="82" t="s">
        <v>928</v>
      </c>
      <c r="D258" s="82" t="s">
        <v>832</v>
      </c>
      <c r="E258" s="81">
        <v>2.1119490000000001</v>
      </c>
      <c r="F258" s="81">
        <v>1.5427740000000001</v>
      </c>
      <c r="G258" s="81">
        <v>2.528092</v>
      </c>
    </row>
    <row r="259" spans="1:7" ht="15">
      <c r="A259" s="82" t="s">
        <v>929</v>
      </c>
      <c r="B259" s="82" t="s">
        <v>930</v>
      </c>
      <c r="C259" s="82" t="s">
        <v>931</v>
      </c>
      <c r="D259" s="82" t="s">
        <v>832</v>
      </c>
      <c r="E259" s="81">
        <v>49.386054999999999</v>
      </c>
      <c r="F259" s="81">
        <v>15.724360000000001</v>
      </c>
      <c r="G259" s="81">
        <v>17.999109000000001</v>
      </c>
    </row>
    <row r="260" spans="1:7" ht="15">
      <c r="A260" s="82" t="s">
        <v>932</v>
      </c>
      <c r="B260" s="82" t="s">
        <v>933</v>
      </c>
      <c r="C260" s="82" t="s">
        <v>934</v>
      </c>
      <c r="D260" s="82" t="s">
        <v>832</v>
      </c>
      <c r="E260" s="81">
        <v>12.992647</v>
      </c>
      <c r="F260" s="81">
        <v>8.4617100000000001</v>
      </c>
      <c r="G260" s="81">
        <v>20.674198000000001</v>
      </c>
    </row>
    <row r="261" spans="1:7" ht="15">
      <c r="A261" s="82" t="s">
        <v>935</v>
      </c>
      <c r="B261" s="82" t="s">
        <v>936</v>
      </c>
      <c r="C261" s="82" t="s">
        <v>937</v>
      </c>
      <c r="D261" s="82" t="s">
        <v>832</v>
      </c>
      <c r="E261" s="81">
        <v>16.658583</v>
      </c>
      <c r="F261" s="81">
        <v>6.8087419999999996</v>
      </c>
      <c r="G261" s="81">
        <v>13.303195000000001</v>
      </c>
    </row>
    <row r="262" spans="1:7" ht="15">
      <c r="A262" s="82" t="s">
        <v>938</v>
      </c>
      <c r="B262" s="82" t="s">
        <v>939</v>
      </c>
      <c r="C262" s="82" t="s">
        <v>940</v>
      </c>
      <c r="D262" s="82" t="s">
        <v>832</v>
      </c>
      <c r="E262" s="81">
        <v>7.8905560000000001</v>
      </c>
      <c r="F262" s="81">
        <v>4.9448109999999996</v>
      </c>
      <c r="G262" s="81">
        <v>9.5449769999999994</v>
      </c>
    </row>
    <row r="263" spans="1:7" ht="15">
      <c r="A263" s="82" t="s">
        <v>941</v>
      </c>
      <c r="B263" s="82" t="s">
        <v>942</v>
      </c>
      <c r="C263" s="82" t="s">
        <v>943</v>
      </c>
      <c r="D263" s="82" t="s">
        <v>832</v>
      </c>
      <c r="E263" s="81">
        <v>17.936678000000001</v>
      </c>
      <c r="F263" s="81">
        <v>16.787426</v>
      </c>
      <c r="G263" s="81">
        <v>21.716252999999998</v>
      </c>
    </row>
    <row r="264" spans="1:7" ht="15">
      <c r="A264" s="82" t="s">
        <v>944</v>
      </c>
      <c r="B264" s="82" t="s">
        <v>945</v>
      </c>
      <c r="C264" s="82" t="s">
        <v>946</v>
      </c>
      <c r="D264" s="82" t="s">
        <v>832</v>
      </c>
      <c r="E264" s="81">
        <v>0</v>
      </c>
      <c r="F264" s="81">
        <v>0</v>
      </c>
      <c r="G264" s="81">
        <v>0</v>
      </c>
    </row>
    <row r="265" spans="1:7" ht="15">
      <c r="A265" s="82" t="s">
        <v>947</v>
      </c>
      <c r="B265" s="82" t="s">
        <v>948</v>
      </c>
      <c r="C265" s="82" t="s">
        <v>949</v>
      </c>
      <c r="D265" s="82" t="s">
        <v>832</v>
      </c>
      <c r="E265" s="81">
        <v>7.867801</v>
      </c>
      <c r="F265" s="81">
        <v>6.7694320000000001</v>
      </c>
      <c r="G265" s="81">
        <v>11.517415</v>
      </c>
    </row>
    <row r="266" spans="1:7" ht="15">
      <c r="A266" s="82" t="s">
        <v>950</v>
      </c>
      <c r="B266" s="82" t="s">
        <v>951</v>
      </c>
      <c r="C266" s="82" t="s">
        <v>952</v>
      </c>
      <c r="D266" s="82" t="s">
        <v>832</v>
      </c>
      <c r="E266" s="81">
        <v>6.7386920000000003</v>
      </c>
      <c r="F266" s="81">
        <v>3.7973910000000002</v>
      </c>
      <c r="G266" s="81">
        <v>4.495781</v>
      </c>
    </row>
    <row r="267" spans="1:7" ht="15">
      <c r="A267" s="82" t="s">
        <v>953</v>
      </c>
      <c r="B267" s="82" t="s">
        <v>954</v>
      </c>
      <c r="C267" s="82" t="s">
        <v>955</v>
      </c>
      <c r="D267" s="82" t="s">
        <v>832</v>
      </c>
      <c r="E267" s="81">
        <v>8.4906109999999995</v>
      </c>
      <c r="F267" s="81">
        <v>5.5537869999999998</v>
      </c>
      <c r="G267" s="81">
        <v>18.383101</v>
      </c>
    </row>
    <row r="268" spans="1:7" ht="15">
      <c r="A268" s="82" t="s">
        <v>956</v>
      </c>
      <c r="B268" s="82" t="s">
        <v>957</v>
      </c>
      <c r="C268" s="82" t="s">
        <v>958</v>
      </c>
      <c r="D268" s="82" t="s">
        <v>832</v>
      </c>
      <c r="E268" s="81">
        <v>15.995117</v>
      </c>
      <c r="F268" s="81">
        <v>7.9556690000000003</v>
      </c>
      <c r="G268" s="81">
        <v>11.965120000000001</v>
      </c>
    </row>
    <row r="269" spans="1:7" ht="15">
      <c r="A269" s="82" t="s">
        <v>959</v>
      </c>
      <c r="B269" s="82" t="s">
        <v>960</v>
      </c>
      <c r="C269" s="82" t="s">
        <v>961</v>
      </c>
      <c r="D269" s="82" t="s">
        <v>832</v>
      </c>
      <c r="E269" s="81">
        <v>0</v>
      </c>
      <c r="F269" s="81">
        <v>0.10542799999999999</v>
      </c>
      <c r="G269" s="81">
        <v>1.309159</v>
      </c>
    </row>
    <row r="270" spans="1:7" ht="15">
      <c r="A270" s="82" t="s">
        <v>962</v>
      </c>
      <c r="B270" s="82" t="s">
        <v>963</v>
      </c>
      <c r="C270" s="82" t="s">
        <v>964</v>
      </c>
      <c r="D270" s="82" t="s">
        <v>832</v>
      </c>
      <c r="E270" s="81">
        <v>21.851517000000001</v>
      </c>
      <c r="F270" s="81">
        <v>9.5777099999999997</v>
      </c>
      <c r="G270" s="81">
        <v>32.464680000000001</v>
      </c>
    </row>
    <row r="271" spans="1:7" ht="15">
      <c r="A271" s="82" t="s">
        <v>965</v>
      </c>
      <c r="B271" s="82" t="s">
        <v>966</v>
      </c>
      <c r="C271" s="82" t="s">
        <v>967</v>
      </c>
      <c r="D271" s="82" t="s">
        <v>832</v>
      </c>
      <c r="E271" s="81">
        <v>117.466858</v>
      </c>
      <c r="F271" s="81">
        <v>87.497840999999994</v>
      </c>
      <c r="G271" s="81">
        <v>35.738956000000002</v>
      </c>
    </row>
    <row r="272" spans="1:7" ht="15">
      <c r="A272" s="82" t="s">
        <v>968</v>
      </c>
      <c r="B272" s="82" t="s">
        <v>969</v>
      </c>
      <c r="C272" s="82" t="s">
        <v>970</v>
      </c>
      <c r="D272" s="82" t="s">
        <v>832</v>
      </c>
      <c r="E272" s="81">
        <v>49.736091999999999</v>
      </c>
      <c r="F272" s="81">
        <v>68.124427999999995</v>
      </c>
      <c r="G272" s="81">
        <v>20.446724</v>
      </c>
    </row>
    <row r="273" spans="1:7" ht="15">
      <c r="A273" s="82" t="s">
        <v>971</v>
      </c>
      <c r="B273" s="82" t="s">
        <v>972</v>
      </c>
      <c r="C273" s="82" t="s">
        <v>973</v>
      </c>
      <c r="D273" s="82" t="s">
        <v>832</v>
      </c>
      <c r="E273" s="81">
        <v>0.39166600000000001</v>
      </c>
      <c r="F273" s="81">
        <v>0.50826099999999996</v>
      </c>
      <c r="G273" s="81">
        <v>0.68750599999999995</v>
      </c>
    </row>
    <row r="274" spans="1:7" ht="15">
      <c r="A274" s="82" t="s">
        <v>974</v>
      </c>
      <c r="B274" s="82" t="s">
        <v>975</v>
      </c>
      <c r="C274" s="82" t="s">
        <v>976</v>
      </c>
      <c r="D274" s="82" t="s">
        <v>832</v>
      </c>
      <c r="E274" s="81">
        <v>18.144016000000001</v>
      </c>
      <c r="F274" s="81">
        <v>19.949798999999999</v>
      </c>
      <c r="G274" s="81">
        <v>16.166466</v>
      </c>
    </row>
    <row r="275" spans="1:7" ht="15">
      <c r="A275" s="82" t="s">
        <v>977</v>
      </c>
      <c r="B275" s="82" t="s">
        <v>978</v>
      </c>
      <c r="C275" s="82" t="s">
        <v>979</v>
      </c>
      <c r="D275" s="82" t="s">
        <v>832</v>
      </c>
      <c r="E275" s="81">
        <v>42.871529000000002</v>
      </c>
      <c r="F275" s="81">
        <v>35.205944000000002</v>
      </c>
      <c r="G275" s="81">
        <v>23.980024</v>
      </c>
    </row>
    <row r="276" spans="1:7" ht="15">
      <c r="A276" s="82" t="s">
        <v>980</v>
      </c>
      <c r="B276" s="82" t="s">
        <v>981</v>
      </c>
      <c r="C276" s="82" t="s">
        <v>982</v>
      </c>
      <c r="D276" s="82" t="s">
        <v>832</v>
      </c>
      <c r="E276" s="81">
        <v>10.665018</v>
      </c>
      <c r="F276" s="81">
        <v>26.015059000000001</v>
      </c>
      <c r="G276" s="81">
        <v>18.771827999999999</v>
      </c>
    </row>
    <row r="277" spans="1:7" ht="15">
      <c r="A277" s="82" t="s">
        <v>983</v>
      </c>
      <c r="B277" s="82" t="s">
        <v>984</v>
      </c>
      <c r="C277" s="82" t="s">
        <v>985</v>
      </c>
      <c r="D277" s="82" t="s">
        <v>832</v>
      </c>
      <c r="E277" s="81">
        <v>7.160215</v>
      </c>
      <c r="F277" s="81">
        <v>6.1695640000000003</v>
      </c>
      <c r="G277" s="81">
        <v>9.6048270000000002</v>
      </c>
    </row>
    <row r="278" spans="1:7" ht="15">
      <c r="A278" s="82" t="s">
        <v>986</v>
      </c>
      <c r="B278" s="82" t="s">
        <v>987</v>
      </c>
      <c r="C278" s="82" t="s">
        <v>988</v>
      </c>
      <c r="D278" s="82" t="s">
        <v>832</v>
      </c>
      <c r="E278" s="81">
        <v>3.364287</v>
      </c>
      <c r="F278" s="81">
        <v>0.985286</v>
      </c>
      <c r="G278" s="81">
        <v>4.3712090000000003</v>
      </c>
    </row>
    <row r="279" spans="1:7" ht="15">
      <c r="A279" s="82" t="s">
        <v>989</v>
      </c>
      <c r="B279" s="82" t="s">
        <v>990</v>
      </c>
      <c r="C279" s="82" t="s">
        <v>991</v>
      </c>
      <c r="D279" s="82" t="s">
        <v>832</v>
      </c>
      <c r="E279" s="81">
        <v>14.064705</v>
      </c>
      <c r="F279" s="81">
        <v>8.1144289999999994</v>
      </c>
      <c r="G279" s="81">
        <v>3.190302</v>
      </c>
    </row>
    <row r="280" spans="1:7" ht="15">
      <c r="A280" s="82" t="s">
        <v>992</v>
      </c>
      <c r="B280" s="82" t="s">
        <v>993</v>
      </c>
      <c r="C280" s="82" t="s">
        <v>994</v>
      </c>
      <c r="D280" s="82" t="s">
        <v>832</v>
      </c>
      <c r="E280" s="81">
        <v>35.522423000000003</v>
      </c>
      <c r="F280" s="81">
        <v>36.947121000000003</v>
      </c>
      <c r="G280" s="81">
        <v>79.55941</v>
      </c>
    </row>
    <row r="281" spans="1:7" ht="15">
      <c r="A281" s="82" t="s">
        <v>995</v>
      </c>
      <c r="B281" s="82" t="s">
        <v>996</v>
      </c>
      <c r="C281" s="82" t="s">
        <v>997</v>
      </c>
      <c r="D281" s="82" t="s">
        <v>832</v>
      </c>
      <c r="E281" s="81">
        <v>1.2399450000000001</v>
      </c>
      <c r="F281" s="81">
        <v>0</v>
      </c>
      <c r="G281" s="81">
        <v>1.1276660000000001</v>
      </c>
    </row>
    <row r="282" spans="1:7" ht="15">
      <c r="A282" s="82" t="s">
        <v>998</v>
      </c>
      <c r="B282" s="82" t="s">
        <v>999</v>
      </c>
      <c r="C282" s="82" t="s">
        <v>1000</v>
      </c>
      <c r="D282" s="82" t="s">
        <v>832</v>
      </c>
      <c r="E282" s="81">
        <v>3.1220140000000001</v>
      </c>
      <c r="F282" s="81">
        <v>4.3248899999999999</v>
      </c>
      <c r="G282" s="81">
        <v>6.9059100000000004</v>
      </c>
    </row>
    <row r="283" spans="1:7" ht="15">
      <c r="A283" s="82" t="s">
        <v>1001</v>
      </c>
      <c r="B283" s="82" t="s">
        <v>1002</v>
      </c>
      <c r="C283" s="82" t="s">
        <v>1003</v>
      </c>
      <c r="D283" s="82" t="s">
        <v>832</v>
      </c>
      <c r="E283" s="81">
        <v>1.3190269999999999</v>
      </c>
      <c r="F283" s="81">
        <v>1.446116</v>
      </c>
      <c r="G283" s="81">
        <v>0.129029</v>
      </c>
    </row>
    <row r="284" spans="1:7" ht="15">
      <c r="A284" s="82" t="s">
        <v>1004</v>
      </c>
      <c r="B284" s="82" t="s">
        <v>1005</v>
      </c>
      <c r="C284" s="82" t="s">
        <v>1006</v>
      </c>
      <c r="D284" s="82" t="s">
        <v>832</v>
      </c>
      <c r="E284" s="81">
        <v>0</v>
      </c>
      <c r="F284" s="81">
        <v>0</v>
      </c>
      <c r="G284" s="81">
        <v>0</v>
      </c>
    </row>
    <row r="285" spans="1:7" ht="15">
      <c r="A285" s="82" t="s">
        <v>282</v>
      </c>
      <c r="B285" s="82" t="s">
        <v>283</v>
      </c>
      <c r="C285" s="82" t="s">
        <v>284</v>
      </c>
      <c r="D285" s="82" t="s">
        <v>832</v>
      </c>
      <c r="E285" s="81">
        <v>0</v>
      </c>
      <c r="F285" s="81">
        <v>0</v>
      </c>
      <c r="G285" s="81">
        <v>0</v>
      </c>
    </row>
    <row r="286" spans="1:7" ht="15">
      <c r="A286" s="82" t="s">
        <v>1007</v>
      </c>
      <c r="B286" s="82" t="s">
        <v>1008</v>
      </c>
      <c r="C286" s="82" t="s">
        <v>1009</v>
      </c>
      <c r="D286" s="82" t="s">
        <v>832</v>
      </c>
      <c r="E286" s="81">
        <v>29.277567000000001</v>
      </c>
      <c r="F286" s="81">
        <v>19.976419</v>
      </c>
      <c r="G286" s="81">
        <v>19.274045999999998</v>
      </c>
    </row>
    <row r="287" spans="1:7" ht="15">
      <c r="A287" s="82" t="s">
        <v>1010</v>
      </c>
      <c r="B287" s="82" t="s">
        <v>1011</v>
      </c>
      <c r="C287" s="82" t="s">
        <v>1012</v>
      </c>
      <c r="D287" s="82" t="s">
        <v>832</v>
      </c>
      <c r="E287" s="81">
        <v>6.8390190000000004</v>
      </c>
      <c r="F287" s="81">
        <v>5.737768</v>
      </c>
      <c r="G287" s="81">
        <v>6.548451</v>
      </c>
    </row>
    <row r="288" spans="1:7" ht="15">
      <c r="A288" s="82" t="s">
        <v>1013</v>
      </c>
      <c r="B288" s="82" t="s">
        <v>1014</v>
      </c>
      <c r="C288" s="82" t="s">
        <v>1015</v>
      </c>
      <c r="D288" s="82" t="s">
        <v>832</v>
      </c>
      <c r="E288" s="81">
        <v>40.236469</v>
      </c>
      <c r="F288" s="81">
        <v>31.780214000000001</v>
      </c>
      <c r="G288" s="81">
        <v>60.424061000000002</v>
      </c>
    </row>
    <row r="289" spans="1:7" ht="15">
      <c r="A289" s="82" t="s">
        <v>1016</v>
      </c>
      <c r="B289" s="82" t="s">
        <v>1017</v>
      </c>
      <c r="C289" s="82" t="s">
        <v>1018</v>
      </c>
      <c r="D289" s="82" t="s">
        <v>832</v>
      </c>
      <c r="E289" s="81">
        <v>15.846845999999999</v>
      </c>
      <c r="F289" s="81">
        <v>17.240309</v>
      </c>
      <c r="G289" s="81">
        <v>20.027929</v>
      </c>
    </row>
    <row r="290" spans="1:7" ht="15">
      <c r="A290" s="82" t="s">
        <v>1019</v>
      </c>
      <c r="B290" s="82" t="s">
        <v>1020</v>
      </c>
      <c r="C290" s="82" t="s">
        <v>1021</v>
      </c>
      <c r="D290" s="82" t="s">
        <v>832</v>
      </c>
      <c r="E290" s="81">
        <v>7.1368479999999996</v>
      </c>
      <c r="F290" s="81">
        <v>14.709883</v>
      </c>
      <c r="G290" s="81">
        <v>5.4571880000000004</v>
      </c>
    </row>
    <row r="291" spans="1:7" ht="15">
      <c r="A291" s="82" t="s">
        <v>1022</v>
      </c>
      <c r="B291" s="82" t="s">
        <v>1023</v>
      </c>
      <c r="C291" s="82" t="s">
        <v>1024</v>
      </c>
      <c r="D291" s="82" t="s">
        <v>832</v>
      </c>
      <c r="E291" s="81">
        <v>36.591414999999998</v>
      </c>
      <c r="F291" s="81">
        <v>23.057165000000001</v>
      </c>
      <c r="G291" s="81">
        <v>29.621153</v>
      </c>
    </row>
    <row r="292" spans="1:7" ht="15">
      <c r="A292" s="82" t="s">
        <v>1025</v>
      </c>
      <c r="B292" s="82" t="s">
        <v>1026</v>
      </c>
      <c r="C292" s="82" t="s">
        <v>1027</v>
      </c>
      <c r="D292" s="82" t="s">
        <v>832</v>
      </c>
      <c r="E292" s="81">
        <v>9.8191509999999997</v>
      </c>
      <c r="F292" s="81">
        <v>6.7380550000000001</v>
      </c>
      <c r="G292" s="81">
        <v>12.399247000000001</v>
      </c>
    </row>
    <row r="293" spans="1:7" ht="15">
      <c r="A293" s="82" t="s">
        <v>1028</v>
      </c>
      <c r="B293" s="82" t="s">
        <v>1029</v>
      </c>
      <c r="C293" s="82" t="s">
        <v>1030</v>
      </c>
      <c r="D293" s="82" t="s">
        <v>832</v>
      </c>
      <c r="E293" s="81">
        <v>1.046786</v>
      </c>
      <c r="F293" s="81">
        <v>4.234572</v>
      </c>
      <c r="G293" s="81">
        <v>19.07518</v>
      </c>
    </row>
    <row r="294" spans="1:7" ht="15">
      <c r="A294" s="82" t="s">
        <v>1031</v>
      </c>
      <c r="B294" s="82" t="s">
        <v>1032</v>
      </c>
      <c r="C294" s="82" t="s">
        <v>1033</v>
      </c>
      <c r="D294" s="82" t="s">
        <v>832</v>
      </c>
      <c r="E294" s="81">
        <v>4.024858</v>
      </c>
      <c r="F294" s="81">
        <v>10.612677</v>
      </c>
      <c r="G294" s="81">
        <v>8.1055109999999999</v>
      </c>
    </row>
    <row r="295" spans="1:7" ht="15">
      <c r="A295" s="82" t="s">
        <v>1034</v>
      </c>
      <c r="B295" s="82" t="s">
        <v>1035</v>
      </c>
      <c r="C295" s="82" t="s">
        <v>1036</v>
      </c>
      <c r="D295" s="82" t="s">
        <v>832</v>
      </c>
      <c r="E295" s="81">
        <v>0.54706399999999999</v>
      </c>
      <c r="F295" s="81">
        <v>0.29541699999999999</v>
      </c>
      <c r="G295" s="81">
        <v>3.4000910000000002</v>
      </c>
    </row>
    <row r="296" spans="1:7" ht="15">
      <c r="A296" s="82" t="s">
        <v>1037</v>
      </c>
      <c r="B296" s="82" t="s">
        <v>1038</v>
      </c>
      <c r="C296" s="82" t="s">
        <v>1039</v>
      </c>
      <c r="D296" s="82" t="s">
        <v>832</v>
      </c>
      <c r="E296" s="81">
        <v>32.344929</v>
      </c>
      <c r="F296" s="81">
        <v>22.710255</v>
      </c>
      <c r="G296" s="81">
        <v>20.319281</v>
      </c>
    </row>
    <row r="297" spans="1:7" ht="15">
      <c r="A297" s="82" t="s">
        <v>1040</v>
      </c>
      <c r="B297" s="82" t="s">
        <v>1041</v>
      </c>
      <c r="C297" s="82" t="s">
        <v>1042</v>
      </c>
      <c r="D297" s="82" t="s">
        <v>832</v>
      </c>
      <c r="E297" s="81">
        <v>37.752769000000001</v>
      </c>
      <c r="F297" s="81">
        <v>60.323909999999998</v>
      </c>
      <c r="G297" s="81">
        <v>22.060547</v>
      </c>
    </row>
    <row r="298" spans="1:7" ht="15">
      <c r="A298" s="82" t="s">
        <v>1043</v>
      </c>
      <c r="B298" s="82" t="s">
        <v>1044</v>
      </c>
      <c r="C298" s="82" t="s">
        <v>1045</v>
      </c>
      <c r="D298" s="82" t="s">
        <v>832</v>
      </c>
      <c r="E298" s="81">
        <v>10.232248</v>
      </c>
      <c r="F298" s="81">
        <v>7.2305130000000002</v>
      </c>
      <c r="G298" s="81">
        <v>17.553650000000001</v>
      </c>
    </row>
    <row r="299" spans="1:7" ht="15">
      <c r="A299" s="82" t="s">
        <v>1046</v>
      </c>
      <c r="B299" s="82" t="s">
        <v>1047</v>
      </c>
      <c r="C299" s="82" t="s">
        <v>1048</v>
      </c>
      <c r="D299" s="82" t="s">
        <v>832</v>
      </c>
      <c r="E299" s="81">
        <v>1.102287</v>
      </c>
      <c r="F299" s="81">
        <v>9.4345569999999999</v>
      </c>
      <c r="G299" s="81">
        <v>1.613769</v>
      </c>
    </row>
    <row r="300" spans="1:7" ht="15">
      <c r="A300" s="82" t="s">
        <v>1049</v>
      </c>
      <c r="B300" s="82" t="s">
        <v>1050</v>
      </c>
      <c r="C300" s="82" t="s">
        <v>1051</v>
      </c>
      <c r="D300" s="82" t="s">
        <v>832</v>
      </c>
      <c r="E300" s="81">
        <v>3.7778459999999998</v>
      </c>
      <c r="F300" s="81">
        <v>17.858377000000001</v>
      </c>
      <c r="G300" s="81">
        <v>23.777721</v>
      </c>
    </row>
    <row r="301" spans="1:7" ht="15">
      <c r="A301" s="82" t="s">
        <v>1052</v>
      </c>
      <c r="B301" s="82" t="s">
        <v>1053</v>
      </c>
      <c r="C301" s="82" t="s">
        <v>1054</v>
      </c>
      <c r="D301" s="82" t="s">
        <v>832</v>
      </c>
      <c r="E301" s="81">
        <v>3.4699239999999998</v>
      </c>
      <c r="F301" s="81">
        <v>3.2595260000000001</v>
      </c>
      <c r="G301" s="81">
        <v>3.8637060000000001</v>
      </c>
    </row>
    <row r="302" spans="1:7" ht="15">
      <c r="A302" s="82" t="s">
        <v>1055</v>
      </c>
      <c r="B302" s="82" t="s">
        <v>1056</v>
      </c>
      <c r="C302" s="82" t="s">
        <v>1057</v>
      </c>
      <c r="D302" s="82" t="s">
        <v>832</v>
      </c>
      <c r="E302" s="81">
        <v>9.3824459999999998</v>
      </c>
      <c r="F302" s="81">
        <v>4.308325</v>
      </c>
      <c r="G302" s="81">
        <v>12.343069</v>
      </c>
    </row>
    <row r="303" spans="1:7" ht="15">
      <c r="A303" s="82" t="s">
        <v>1058</v>
      </c>
      <c r="B303" s="82" t="s">
        <v>1059</v>
      </c>
      <c r="C303" s="82" t="s">
        <v>1060</v>
      </c>
      <c r="D303" s="82" t="s">
        <v>832</v>
      </c>
      <c r="E303" s="81">
        <v>12.429411</v>
      </c>
      <c r="F303" s="81">
        <v>4.9067090000000002</v>
      </c>
      <c r="G303" s="81">
        <v>2.2182179999999998</v>
      </c>
    </row>
    <row r="304" spans="1:7" ht="15">
      <c r="A304" s="82" t="s">
        <v>1061</v>
      </c>
      <c r="B304" s="82" t="s">
        <v>1062</v>
      </c>
      <c r="C304" s="82" t="s">
        <v>1063</v>
      </c>
      <c r="D304" s="82" t="s">
        <v>832</v>
      </c>
      <c r="E304" s="81">
        <v>36.262481999999999</v>
      </c>
      <c r="F304" s="81">
        <v>29.884322999999998</v>
      </c>
      <c r="G304" s="81">
        <v>11.584179000000001</v>
      </c>
    </row>
    <row r="305" spans="1:7" ht="15">
      <c r="A305" s="82" t="s">
        <v>1064</v>
      </c>
      <c r="B305" s="82" t="s">
        <v>1065</v>
      </c>
      <c r="C305" s="82" t="s">
        <v>1066</v>
      </c>
      <c r="D305" s="82" t="s">
        <v>832</v>
      </c>
      <c r="E305" s="81">
        <v>3.9149159999999998</v>
      </c>
      <c r="F305" s="81">
        <v>6.7664489999999997</v>
      </c>
      <c r="G305" s="81">
        <v>5.7933519999999996</v>
      </c>
    </row>
    <row r="306" spans="1:7" ht="15">
      <c r="A306" s="82" t="s">
        <v>1067</v>
      </c>
      <c r="B306" s="82" t="s">
        <v>1068</v>
      </c>
      <c r="C306" s="82" t="s">
        <v>1069</v>
      </c>
      <c r="D306" s="82" t="s">
        <v>832</v>
      </c>
      <c r="E306" s="81">
        <v>118.295258</v>
      </c>
      <c r="F306" s="81">
        <v>20.807344000000001</v>
      </c>
      <c r="G306" s="81">
        <v>40.257098999999997</v>
      </c>
    </row>
    <row r="307" spans="1:7" ht="15">
      <c r="A307" s="82" t="s">
        <v>1070</v>
      </c>
      <c r="B307" s="82" t="s">
        <v>1071</v>
      </c>
      <c r="C307" s="82" t="s">
        <v>1072</v>
      </c>
      <c r="D307" s="82" t="s">
        <v>832</v>
      </c>
      <c r="E307" s="81">
        <v>101.138763</v>
      </c>
      <c r="F307" s="81">
        <v>39.914906000000002</v>
      </c>
      <c r="G307" s="81">
        <v>85.006934999999999</v>
      </c>
    </row>
    <row r="308" spans="1:7" ht="15">
      <c r="A308" s="82" t="s">
        <v>1073</v>
      </c>
      <c r="B308" s="82" t="s">
        <v>1074</v>
      </c>
      <c r="C308" s="82" t="s">
        <v>1075</v>
      </c>
      <c r="D308" s="82" t="s">
        <v>832</v>
      </c>
      <c r="E308" s="81">
        <v>16.336914</v>
      </c>
      <c r="F308" s="81">
        <v>3.1606109999999998</v>
      </c>
      <c r="G308" s="81">
        <v>3.7537250000000002</v>
      </c>
    </row>
    <row r="309" spans="1:7" ht="15">
      <c r="A309" s="82" t="s">
        <v>1076</v>
      </c>
      <c r="B309" s="82" t="s">
        <v>1077</v>
      </c>
      <c r="C309" s="82" t="s">
        <v>1078</v>
      </c>
      <c r="D309" s="82" t="s">
        <v>832</v>
      </c>
      <c r="E309" s="81">
        <v>97.712356999999997</v>
      </c>
      <c r="F309" s="81">
        <v>79.634354000000002</v>
      </c>
      <c r="G309" s="81">
        <v>31.819825999999999</v>
      </c>
    </row>
    <row r="310" spans="1:7" ht="15">
      <c r="A310" s="82" t="s">
        <v>1079</v>
      </c>
      <c r="B310" s="82" t="s">
        <v>1080</v>
      </c>
      <c r="C310" s="82" t="s">
        <v>1081</v>
      </c>
      <c r="D310" s="82" t="s">
        <v>832</v>
      </c>
      <c r="E310" s="81">
        <v>4.8832399999999998</v>
      </c>
      <c r="F310" s="81">
        <v>3.509109</v>
      </c>
      <c r="G310" s="81">
        <v>5.5624880000000001</v>
      </c>
    </row>
    <row r="311" spans="1:7" ht="15">
      <c r="A311" s="82" t="s">
        <v>1082</v>
      </c>
      <c r="B311" s="82" t="s">
        <v>1083</v>
      </c>
      <c r="C311" s="82" t="s">
        <v>1084</v>
      </c>
      <c r="D311" s="82" t="s">
        <v>832</v>
      </c>
      <c r="E311" s="81">
        <v>7.5022789999999997</v>
      </c>
      <c r="F311" s="81">
        <v>8.3476529999999993</v>
      </c>
      <c r="G311" s="81">
        <v>11.184608000000001</v>
      </c>
    </row>
    <row r="312" spans="1:7" ht="15">
      <c r="A312" s="82" t="s">
        <v>286</v>
      </c>
      <c r="B312" s="82" t="s">
        <v>287</v>
      </c>
      <c r="C312" s="82" t="s">
        <v>288</v>
      </c>
      <c r="D312" s="82" t="s">
        <v>832</v>
      </c>
      <c r="E312" s="81">
        <v>14.524497999999999</v>
      </c>
      <c r="F312" s="81">
        <v>20.098994999999999</v>
      </c>
      <c r="G312" s="81">
        <v>42.215614000000002</v>
      </c>
    </row>
    <row r="313" spans="1:7" ht="15">
      <c r="A313" s="82" t="s">
        <v>289</v>
      </c>
      <c r="B313" s="82" t="s">
        <v>290</v>
      </c>
      <c r="C313" s="82" t="s">
        <v>291</v>
      </c>
      <c r="D313" s="82" t="s">
        <v>832</v>
      </c>
      <c r="E313" s="81">
        <v>8.2029770000000006</v>
      </c>
      <c r="F313" s="81">
        <v>11.362742000000001</v>
      </c>
      <c r="G313" s="81">
        <v>13.187109</v>
      </c>
    </row>
    <row r="314" spans="1:7" ht="15">
      <c r="A314" s="82" t="s">
        <v>1085</v>
      </c>
      <c r="B314" s="82" t="s">
        <v>1086</v>
      </c>
      <c r="C314" s="82" t="s">
        <v>1087</v>
      </c>
      <c r="D314" s="82" t="s">
        <v>832</v>
      </c>
      <c r="E314" s="81">
        <v>26.674921000000001</v>
      </c>
      <c r="F314" s="81">
        <v>18.725332000000002</v>
      </c>
      <c r="G314" s="81">
        <v>22.517341999999999</v>
      </c>
    </row>
    <row r="315" spans="1:7" ht="15">
      <c r="A315" s="82" t="s">
        <v>1088</v>
      </c>
      <c r="B315" s="82" t="s">
        <v>1089</v>
      </c>
      <c r="C315" s="82" t="s">
        <v>1090</v>
      </c>
      <c r="D315" s="82" t="s">
        <v>832</v>
      </c>
      <c r="E315" s="81">
        <v>4.9036299999999997</v>
      </c>
      <c r="F315" s="81">
        <v>5.0970750000000002</v>
      </c>
      <c r="G315" s="81">
        <v>13.882298</v>
      </c>
    </row>
    <row r="316" spans="1:7" ht="15">
      <c r="A316" s="82" t="s">
        <v>1091</v>
      </c>
      <c r="B316" s="82" t="s">
        <v>1092</v>
      </c>
      <c r="C316" s="82" t="s">
        <v>1093</v>
      </c>
      <c r="D316" s="82" t="s">
        <v>832</v>
      </c>
      <c r="E316" s="81">
        <v>27.160623999999999</v>
      </c>
      <c r="F316" s="81">
        <v>10.415046999999999</v>
      </c>
      <c r="G316" s="81">
        <v>25.683420000000002</v>
      </c>
    </row>
    <row r="317" spans="1:7" ht="15">
      <c r="A317" s="82" t="s">
        <v>1094</v>
      </c>
      <c r="B317" s="82" t="s">
        <v>1095</v>
      </c>
      <c r="C317" s="82" t="s">
        <v>1096</v>
      </c>
      <c r="D317" s="82" t="s">
        <v>832</v>
      </c>
      <c r="E317" s="81">
        <v>0.1014</v>
      </c>
      <c r="F317" s="81">
        <v>0.99010299999999996</v>
      </c>
      <c r="G317" s="81">
        <v>2.312128</v>
      </c>
    </row>
    <row r="318" spans="1:7" ht="15">
      <c r="A318" s="82" t="s">
        <v>1097</v>
      </c>
      <c r="B318" s="82" t="s">
        <v>1098</v>
      </c>
      <c r="C318" s="82" t="s">
        <v>1099</v>
      </c>
      <c r="D318" s="82" t="s">
        <v>832</v>
      </c>
      <c r="E318" s="81">
        <v>0.117616</v>
      </c>
      <c r="F318" s="81">
        <v>1.583032</v>
      </c>
      <c r="G318" s="81">
        <v>0.78099499999999999</v>
      </c>
    </row>
    <row r="319" spans="1:7" ht="15">
      <c r="A319" s="82" t="s">
        <v>1100</v>
      </c>
      <c r="B319" s="82" t="s">
        <v>1101</v>
      </c>
      <c r="C319" s="82" t="s">
        <v>1102</v>
      </c>
      <c r="D319" s="82" t="s">
        <v>832</v>
      </c>
      <c r="E319" s="81">
        <v>44.213825</v>
      </c>
      <c r="F319" s="81">
        <v>42.119517999999999</v>
      </c>
      <c r="G319" s="81">
        <v>7.2617099999999999</v>
      </c>
    </row>
    <row r="320" spans="1:7" ht="15">
      <c r="A320" s="82" t="s">
        <v>1103</v>
      </c>
      <c r="B320" s="82" t="s">
        <v>1104</v>
      </c>
      <c r="C320" s="82" t="s">
        <v>1105</v>
      </c>
      <c r="D320" s="82" t="s">
        <v>832</v>
      </c>
      <c r="E320" s="81">
        <v>0.69153699999999996</v>
      </c>
      <c r="F320" s="81">
        <v>2.182382</v>
      </c>
      <c r="G320" s="81">
        <v>1.5203059999999999</v>
      </c>
    </row>
    <row r="321" spans="1:7" ht="15">
      <c r="A321" s="82" t="s">
        <v>1106</v>
      </c>
      <c r="B321" s="82" t="s">
        <v>1107</v>
      </c>
      <c r="C321" s="82" t="s">
        <v>1108</v>
      </c>
      <c r="D321" s="82" t="s">
        <v>832</v>
      </c>
      <c r="E321" s="81">
        <v>1.077987</v>
      </c>
      <c r="F321" s="81">
        <v>1.8263450000000001</v>
      </c>
      <c r="G321" s="81">
        <v>1.3130520000000001</v>
      </c>
    </row>
    <row r="322" spans="1:7" ht="15">
      <c r="A322" s="82" t="s">
        <v>1109</v>
      </c>
      <c r="B322" s="82" t="s">
        <v>1110</v>
      </c>
      <c r="C322" s="82" t="s">
        <v>1111</v>
      </c>
      <c r="D322" s="82" t="s">
        <v>832</v>
      </c>
      <c r="E322" s="81">
        <v>0</v>
      </c>
      <c r="F322" s="81">
        <v>2.0851109999999999</v>
      </c>
      <c r="G322" s="81">
        <v>0.34658299999999997</v>
      </c>
    </row>
    <row r="323" spans="1:7" ht="15">
      <c r="A323" s="82" t="s">
        <v>1112</v>
      </c>
      <c r="B323" s="82" t="s">
        <v>1113</v>
      </c>
      <c r="C323" s="82" t="s">
        <v>1114</v>
      </c>
      <c r="D323" s="82" t="s">
        <v>832</v>
      </c>
      <c r="E323" s="81">
        <v>45.410004000000001</v>
      </c>
      <c r="F323" s="81">
        <v>24.125596999999999</v>
      </c>
      <c r="G323" s="81">
        <v>36.186377999999998</v>
      </c>
    </row>
    <row r="324" spans="1:7" ht="15">
      <c r="A324" s="82" t="s">
        <v>1115</v>
      </c>
      <c r="B324" s="82" t="s">
        <v>1116</v>
      </c>
      <c r="C324" s="82" t="s">
        <v>1117</v>
      </c>
      <c r="D324" s="82" t="s">
        <v>832</v>
      </c>
      <c r="E324" s="81">
        <v>16.802706000000001</v>
      </c>
      <c r="F324" s="81">
        <v>6.7175979999999997</v>
      </c>
      <c r="G324" s="81">
        <v>21.874285</v>
      </c>
    </row>
    <row r="325" spans="1:7" ht="15">
      <c r="A325" s="82" t="s">
        <v>1118</v>
      </c>
      <c r="B325" s="82" t="s">
        <v>1119</v>
      </c>
      <c r="C325" s="82" t="s">
        <v>1120</v>
      </c>
      <c r="D325" s="82" t="s">
        <v>832</v>
      </c>
      <c r="E325" s="81">
        <v>9.5064899999999994</v>
      </c>
      <c r="F325" s="81">
        <v>8.6425809999999998</v>
      </c>
      <c r="G325" s="81">
        <v>5.4033899999999999</v>
      </c>
    </row>
    <row r="326" spans="1:7" ht="15">
      <c r="A326" s="82" t="s">
        <v>1121</v>
      </c>
      <c r="B326" s="82" t="s">
        <v>1122</v>
      </c>
      <c r="C326" s="82" t="s">
        <v>1123</v>
      </c>
      <c r="D326" s="82" t="s">
        <v>832</v>
      </c>
      <c r="E326" s="81">
        <v>0</v>
      </c>
      <c r="F326" s="81">
        <v>1.7430999999999999E-2</v>
      </c>
      <c r="G326" s="81">
        <v>5.6270000000000001E-2</v>
      </c>
    </row>
    <row r="327" spans="1:7" ht="15">
      <c r="A327" s="82" t="s">
        <v>1124</v>
      </c>
      <c r="B327" s="82" t="s">
        <v>1125</v>
      </c>
      <c r="C327" s="82" t="s">
        <v>1126</v>
      </c>
      <c r="D327" s="82" t="s">
        <v>832</v>
      </c>
      <c r="E327" s="81">
        <v>11.448613999999999</v>
      </c>
      <c r="F327" s="81">
        <v>7.7746930000000001</v>
      </c>
      <c r="G327" s="81">
        <v>6.3570460000000004</v>
      </c>
    </row>
    <row r="328" spans="1:7" ht="15">
      <c r="A328" s="82" t="s">
        <v>1127</v>
      </c>
      <c r="B328" s="82" t="s">
        <v>1128</v>
      </c>
      <c r="C328" s="82" t="s">
        <v>1129</v>
      </c>
      <c r="D328" s="82" t="s">
        <v>832</v>
      </c>
      <c r="E328" s="81">
        <v>2.9866190000000001</v>
      </c>
      <c r="F328" s="81">
        <v>1.169052</v>
      </c>
      <c r="G328" s="81">
        <v>0.48808800000000002</v>
      </c>
    </row>
    <row r="329" spans="1:7" ht="15">
      <c r="A329" s="82" t="s">
        <v>1130</v>
      </c>
      <c r="B329" s="82" t="s">
        <v>1131</v>
      </c>
      <c r="C329" s="82" t="s">
        <v>1132</v>
      </c>
      <c r="D329" s="82" t="s">
        <v>832</v>
      </c>
      <c r="E329" s="81">
        <v>1.0495969999999999</v>
      </c>
      <c r="F329" s="81">
        <v>3.4189999999999998E-2</v>
      </c>
      <c r="G329" s="81">
        <v>0.17766699999999999</v>
      </c>
    </row>
    <row r="330" spans="1:7" ht="15">
      <c r="A330" s="82" t="s">
        <v>1133</v>
      </c>
      <c r="B330" s="82" t="s">
        <v>1134</v>
      </c>
      <c r="C330" s="82" t="s">
        <v>1135</v>
      </c>
      <c r="D330" s="82" t="s">
        <v>832</v>
      </c>
      <c r="E330" s="81">
        <v>0.92604799999999998</v>
      </c>
      <c r="F330" s="81">
        <v>0.45339200000000002</v>
      </c>
      <c r="G330" s="81">
        <v>1.6519980000000001</v>
      </c>
    </row>
    <row r="331" spans="1:7" ht="15">
      <c r="A331" s="82" t="s">
        <v>1136</v>
      </c>
      <c r="B331" s="82" t="s">
        <v>1137</v>
      </c>
      <c r="C331" s="82" t="s">
        <v>1138</v>
      </c>
      <c r="D331" s="82" t="s">
        <v>832</v>
      </c>
      <c r="E331" s="81">
        <v>0</v>
      </c>
      <c r="F331" s="81">
        <v>1.2097119999999999</v>
      </c>
      <c r="G331" s="81">
        <v>0.70086899999999996</v>
      </c>
    </row>
    <row r="332" spans="1:7" ht="15">
      <c r="A332" s="82" t="s">
        <v>1139</v>
      </c>
      <c r="B332" s="82" t="s">
        <v>1140</v>
      </c>
      <c r="C332" s="82" t="s">
        <v>1141</v>
      </c>
      <c r="D332" s="82" t="s">
        <v>832</v>
      </c>
      <c r="E332" s="81">
        <v>0</v>
      </c>
      <c r="F332" s="81">
        <v>0</v>
      </c>
      <c r="G332" s="81">
        <v>0</v>
      </c>
    </row>
    <row r="333" spans="1:7" ht="15">
      <c r="A333" s="82" t="s">
        <v>1142</v>
      </c>
      <c r="B333" s="82" t="s">
        <v>1143</v>
      </c>
      <c r="C333" s="82" t="s">
        <v>1144</v>
      </c>
      <c r="D333" s="82" t="s">
        <v>832</v>
      </c>
      <c r="E333" s="81">
        <v>6.4383780000000002</v>
      </c>
      <c r="F333" s="81">
        <v>13.899127</v>
      </c>
      <c r="G333" s="81">
        <v>19.971867</v>
      </c>
    </row>
    <row r="334" spans="1:7" ht="15">
      <c r="A334" s="82" t="s">
        <v>1145</v>
      </c>
      <c r="B334" s="82" t="s">
        <v>1146</v>
      </c>
      <c r="C334" s="82" t="s">
        <v>1147</v>
      </c>
      <c r="D334" s="82" t="s">
        <v>832</v>
      </c>
      <c r="E334" s="81">
        <v>51.069454</v>
      </c>
      <c r="F334" s="81">
        <v>63.812477000000001</v>
      </c>
      <c r="G334" s="81">
        <v>60.164700000000003</v>
      </c>
    </row>
    <row r="335" spans="1:7" ht="15">
      <c r="A335" s="82" t="s">
        <v>1148</v>
      </c>
      <c r="B335" s="82" t="s">
        <v>1149</v>
      </c>
      <c r="C335" s="82" t="s">
        <v>1150</v>
      </c>
      <c r="D335" s="82" t="s">
        <v>832</v>
      </c>
      <c r="E335" s="81">
        <v>10.944319999999999</v>
      </c>
      <c r="F335" s="81">
        <v>5.0500449999999999</v>
      </c>
      <c r="G335" s="81">
        <v>10.390841</v>
      </c>
    </row>
    <row r="336" spans="1:7" ht="15">
      <c r="A336" s="82" t="s">
        <v>1151</v>
      </c>
      <c r="B336" s="82" t="s">
        <v>1152</v>
      </c>
      <c r="C336" s="82" t="s">
        <v>1153</v>
      </c>
      <c r="D336" s="82" t="s">
        <v>832</v>
      </c>
      <c r="E336" s="81">
        <v>7.5075469999999997</v>
      </c>
      <c r="F336" s="81">
        <v>2.296357</v>
      </c>
      <c r="G336" s="81">
        <v>0</v>
      </c>
    </row>
    <row r="337" spans="1:7" ht="15">
      <c r="A337" s="82" t="s">
        <v>1154</v>
      </c>
      <c r="B337" s="82" t="s">
        <v>1155</v>
      </c>
      <c r="C337" s="82" t="s">
        <v>1156</v>
      </c>
      <c r="D337" s="82" t="s">
        <v>832</v>
      </c>
      <c r="E337" s="81">
        <v>12.490615</v>
      </c>
      <c r="F337" s="81">
        <v>3.2318389999999999</v>
      </c>
      <c r="G337" s="81">
        <v>9.0601330000000004</v>
      </c>
    </row>
    <row r="338" spans="1:7" ht="15">
      <c r="A338" s="82" t="s">
        <v>1157</v>
      </c>
      <c r="B338" s="82" t="s">
        <v>1158</v>
      </c>
      <c r="C338" s="82" t="s">
        <v>1159</v>
      </c>
      <c r="D338" s="82" t="s">
        <v>832</v>
      </c>
      <c r="E338" s="81">
        <v>31.438755</v>
      </c>
      <c r="F338" s="81">
        <v>17.328517999999999</v>
      </c>
      <c r="G338" s="81">
        <v>45.488384000000003</v>
      </c>
    </row>
    <row r="339" spans="1:7" ht="15">
      <c r="A339" s="82" t="s">
        <v>1160</v>
      </c>
      <c r="B339" s="82" t="s">
        <v>1161</v>
      </c>
      <c r="C339" s="82" t="s">
        <v>1162</v>
      </c>
      <c r="D339" s="82" t="s">
        <v>832</v>
      </c>
      <c r="E339" s="81">
        <v>32.828957000000003</v>
      </c>
      <c r="F339" s="81">
        <v>60.150143</v>
      </c>
      <c r="G339" s="81">
        <v>6.605607</v>
      </c>
    </row>
    <row r="340" spans="1:7" ht="15">
      <c r="A340" s="82" t="s">
        <v>1163</v>
      </c>
      <c r="B340" s="82" t="s">
        <v>1164</v>
      </c>
      <c r="C340" s="82" t="s">
        <v>1165</v>
      </c>
      <c r="D340" s="82" t="s">
        <v>832</v>
      </c>
      <c r="E340" s="81">
        <v>3.3865270000000001</v>
      </c>
      <c r="F340" s="81">
        <v>5.1782450000000004</v>
      </c>
      <c r="G340" s="81">
        <v>2.8779669999999999</v>
      </c>
    </row>
    <row r="341" spans="1:7" ht="15">
      <c r="A341" s="82" t="s">
        <v>1166</v>
      </c>
      <c r="B341" s="82" t="s">
        <v>1167</v>
      </c>
      <c r="C341" s="82" t="s">
        <v>1168</v>
      </c>
      <c r="D341" s="82" t="s">
        <v>832</v>
      </c>
      <c r="E341" s="81">
        <v>5.1628340000000001</v>
      </c>
      <c r="F341" s="81">
        <v>10.148049</v>
      </c>
      <c r="G341" s="81">
        <v>7.6337109999999999</v>
      </c>
    </row>
    <row r="342" spans="1:7" ht="15">
      <c r="A342" s="82" t="s">
        <v>1169</v>
      </c>
      <c r="B342" s="82" t="s">
        <v>1170</v>
      </c>
      <c r="C342" s="82" t="s">
        <v>1171</v>
      </c>
      <c r="D342" s="82" t="s">
        <v>832</v>
      </c>
      <c r="E342" s="81">
        <v>4.1647540000000003</v>
      </c>
      <c r="F342" s="81">
        <v>14.741508</v>
      </c>
      <c r="G342" s="81">
        <v>7.7495349999999998</v>
      </c>
    </row>
    <row r="343" spans="1:7" ht="15">
      <c r="A343" s="82" t="s">
        <v>1172</v>
      </c>
      <c r="B343" s="82" t="s">
        <v>1173</v>
      </c>
      <c r="C343" s="82" t="s">
        <v>1174</v>
      </c>
      <c r="D343" s="82" t="s">
        <v>832</v>
      </c>
      <c r="E343" s="81">
        <v>33.837128</v>
      </c>
      <c r="F343" s="81">
        <v>16.954219999999999</v>
      </c>
      <c r="G343" s="81">
        <v>38.161636000000001</v>
      </c>
    </row>
    <row r="344" spans="1:7" ht="15">
      <c r="A344" s="82" t="s">
        <v>1175</v>
      </c>
      <c r="B344" s="82" t="s">
        <v>1176</v>
      </c>
      <c r="C344" s="82" t="s">
        <v>1177</v>
      </c>
      <c r="D344" s="82" t="s">
        <v>832</v>
      </c>
      <c r="E344" s="81">
        <v>1.6219980000000001</v>
      </c>
      <c r="F344" s="81">
        <v>0.79167900000000002</v>
      </c>
      <c r="G344" s="81">
        <v>2.360741</v>
      </c>
    </row>
    <row r="345" spans="1:7" ht="15">
      <c r="A345" s="82" t="s">
        <v>1178</v>
      </c>
      <c r="B345" s="82" t="s">
        <v>1179</v>
      </c>
      <c r="C345" s="82" t="s">
        <v>1180</v>
      </c>
      <c r="D345" s="82" t="s">
        <v>832</v>
      </c>
      <c r="E345" s="81">
        <v>12.674737</v>
      </c>
      <c r="F345" s="81">
        <v>21.185525999999999</v>
      </c>
      <c r="G345" s="81">
        <v>21.108544999999999</v>
      </c>
    </row>
    <row r="346" spans="1:7" ht="15">
      <c r="A346" s="82" t="s">
        <v>1181</v>
      </c>
      <c r="B346" s="82" t="s">
        <v>1182</v>
      </c>
      <c r="C346" s="82" t="s">
        <v>1183</v>
      </c>
      <c r="D346" s="82" t="s">
        <v>832</v>
      </c>
      <c r="E346" s="81">
        <v>9.1798710000000003</v>
      </c>
      <c r="F346" s="81">
        <v>42.634349999999998</v>
      </c>
      <c r="G346" s="81">
        <v>68.019881999999996</v>
      </c>
    </row>
    <row r="347" spans="1:7" ht="15">
      <c r="A347" s="82" t="s">
        <v>1184</v>
      </c>
      <c r="B347" s="82" t="s">
        <v>1185</v>
      </c>
      <c r="C347" s="82" t="s">
        <v>1186</v>
      </c>
      <c r="D347" s="82" t="s">
        <v>832</v>
      </c>
      <c r="E347" s="81">
        <v>110.25258599999999</v>
      </c>
      <c r="F347" s="81">
        <v>152.13746599999999</v>
      </c>
      <c r="G347" s="81">
        <v>221.08345</v>
      </c>
    </row>
    <row r="348" spans="1:7" ht="15">
      <c r="A348" s="82" t="s">
        <v>1187</v>
      </c>
      <c r="B348" s="82" t="s">
        <v>1188</v>
      </c>
      <c r="C348" s="82" t="s">
        <v>1189</v>
      </c>
      <c r="D348" s="82" t="s">
        <v>832</v>
      </c>
      <c r="E348" s="81">
        <v>8.82714</v>
      </c>
      <c r="F348" s="81">
        <v>8.9872960000000006</v>
      </c>
      <c r="G348" s="81">
        <v>7.1269660000000004</v>
      </c>
    </row>
    <row r="349" spans="1:7" ht="15">
      <c r="A349" s="82" t="s">
        <v>295</v>
      </c>
      <c r="B349" s="82" t="s">
        <v>296</v>
      </c>
      <c r="C349" s="82" t="s">
        <v>297</v>
      </c>
      <c r="D349" s="82" t="s">
        <v>832</v>
      </c>
      <c r="E349" s="81">
        <v>0</v>
      </c>
      <c r="F349" s="81">
        <v>0.40558699999999998</v>
      </c>
      <c r="G349" s="81">
        <v>3.6741950000000001</v>
      </c>
    </row>
    <row r="350" spans="1:7" ht="15">
      <c r="A350" s="82" t="s">
        <v>1190</v>
      </c>
      <c r="B350" s="82" t="s">
        <v>1191</v>
      </c>
      <c r="C350" s="82" t="s">
        <v>1192</v>
      </c>
      <c r="D350" s="82" t="s">
        <v>832</v>
      </c>
      <c r="E350" s="81">
        <v>0</v>
      </c>
      <c r="F350" s="81">
        <v>0.53498999999999997</v>
      </c>
      <c r="G350" s="81">
        <v>0.70303700000000002</v>
      </c>
    </row>
    <row r="351" spans="1:7" ht="15">
      <c r="A351" s="82" t="s">
        <v>1193</v>
      </c>
      <c r="B351" s="82" t="s">
        <v>1194</v>
      </c>
      <c r="C351" s="82" t="s">
        <v>1195</v>
      </c>
      <c r="D351" s="82" t="s">
        <v>832</v>
      </c>
      <c r="E351" s="81">
        <v>6.7787870000000003</v>
      </c>
      <c r="F351" s="81">
        <v>4.4107940000000001</v>
      </c>
      <c r="G351" s="81">
        <v>7.2863239999999996</v>
      </c>
    </row>
    <row r="352" spans="1:7" ht="15">
      <c r="A352" s="82" t="s">
        <v>1196</v>
      </c>
      <c r="B352" s="82" t="s">
        <v>1197</v>
      </c>
      <c r="C352" s="82" t="s">
        <v>1198</v>
      </c>
      <c r="D352" s="82" t="s">
        <v>832</v>
      </c>
      <c r="E352" s="81">
        <v>10.503988</v>
      </c>
      <c r="F352" s="81">
        <v>7.1197999999999997</v>
      </c>
      <c r="G352" s="81">
        <v>23.839231000000002</v>
      </c>
    </row>
    <row r="353" spans="1:7" ht="15">
      <c r="A353" s="82" t="s">
        <v>1199</v>
      </c>
      <c r="B353" s="82" t="s">
        <v>1200</v>
      </c>
      <c r="C353" s="82" t="s">
        <v>1201</v>
      </c>
      <c r="D353" s="82" t="s">
        <v>832</v>
      </c>
      <c r="E353" s="81">
        <v>5.1512729999999998</v>
      </c>
      <c r="F353" s="81">
        <v>5.5575489999999999</v>
      </c>
      <c r="G353" s="81">
        <v>9.1236510000000006</v>
      </c>
    </row>
    <row r="354" spans="1:7" ht="15">
      <c r="A354" s="82" t="s">
        <v>298</v>
      </c>
      <c r="B354" s="82" t="s">
        <v>299</v>
      </c>
      <c r="C354" s="82" t="s">
        <v>300</v>
      </c>
      <c r="D354" s="82" t="s">
        <v>832</v>
      </c>
      <c r="E354" s="81">
        <v>0</v>
      </c>
      <c r="F354" s="81">
        <v>0</v>
      </c>
      <c r="G354" s="81">
        <v>0</v>
      </c>
    </row>
    <row r="355" spans="1:7" ht="15">
      <c r="A355" s="82" t="s">
        <v>301</v>
      </c>
      <c r="B355" s="82" t="s">
        <v>302</v>
      </c>
      <c r="C355" s="82" t="s">
        <v>303</v>
      </c>
      <c r="D355" s="82" t="s">
        <v>832</v>
      </c>
      <c r="E355" s="81">
        <v>17.938120000000001</v>
      </c>
      <c r="F355" s="81">
        <v>7.5905680000000002</v>
      </c>
      <c r="G355" s="81">
        <v>6.6419249999999996</v>
      </c>
    </row>
    <row r="356" spans="1:7" ht="15">
      <c r="A356" s="82" t="s">
        <v>1202</v>
      </c>
      <c r="B356" s="82" t="s">
        <v>1203</v>
      </c>
      <c r="C356" s="82" t="s">
        <v>1204</v>
      </c>
      <c r="D356" s="82" t="s">
        <v>832</v>
      </c>
      <c r="E356" s="81">
        <v>20.339507999999999</v>
      </c>
      <c r="F356" s="81">
        <v>0.76860099999999998</v>
      </c>
      <c r="G356" s="81">
        <v>2.9047E-2</v>
      </c>
    </row>
    <row r="357" spans="1:7" ht="15">
      <c r="A357" s="82" t="s">
        <v>1205</v>
      </c>
      <c r="B357" s="82" t="s">
        <v>1206</v>
      </c>
      <c r="C357" s="82" t="s">
        <v>1207</v>
      </c>
      <c r="D357" s="82" t="s">
        <v>832</v>
      </c>
      <c r="E357" s="81">
        <v>0</v>
      </c>
      <c r="F357" s="81">
        <v>0</v>
      </c>
      <c r="G357" s="81">
        <v>2.1694000000000001E-2</v>
      </c>
    </row>
    <row r="358" spans="1:7" ht="15">
      <c r="A358" s="82" t="s">
        <v>1208</v>
      </c>
      <c r="B358" s="82" t="s">
        <v>1209</v>
      </c>
      <c r="C358" s="82" t="s">
        <v>1210</v>
      </c>
      <c r="D358" s="82" t="s">
        <v>832</v>
      </c>
      <c r="E358" s="81">
        <v>0</v>
      </c>
      <c r="F358" s="81">
        <v>0.41552699999999998</v>
      </c>
      <c r="G358" s="81">
        <v>0.45885199999999998</v>
      </c>
    </row>
    <row r="359" spans="1:7" ht="15">
      <c r="A359" s="82" t="s">
        <v>1211</v>
      </c>
      <c r="B359" s="82" t="s">
        <v>1212</v>
      </c>
      <c r="C359" s="82" t="s">
        <v>1213</v>
      </c>
      <c r="D359" s="82" t="s">
        <v>832</v>
      </c>
      <c r="E359" s="81">
        <v>3.7268000000000003E-2</v>
      </c>
      <c r="F359" s="81">
        <v>0.98382199999999997</v>
      </c>
      <c r="G359" s="81">
        <v>0</v>
      </c>
    </row>
    <row r="360" spans="1:7" ht="15">
      <c r="A360" s="82" t="s">
        <v>1214</v>
      </c>
      <c r="B360" s="82" t="s">
        <v>1215</v>
      </c>
      <c r="C360" s="82" t="s">
        <v>1216</v>
      </c>
      <c r="D360" s="82" t="s">
        <v>832</v>
      </c>
      <c r="E360" s="81">
        <v>62.239013999999997</v>
      </c>
      <c r="F360" s="81">
        <v>59.454749999999997</v>
      </c>
      <c r="G360" s="81">
        <v>87.233528000000007</v>
      </c>
    </row>
    <row r="361" spans="1:7" ht="15">
      <c r="A361" s="82" t="s">
        <v>1217</v>
      </c>
      <c r="B361" s="82" t="s">
        <v>1218</v>
      </c>
      <c r="C361" s="82" t="s">
        <v>1219</v>
      </c>
      <c r="D361" s="82" t="s">
        <v>832</v>
      </c>
      <c r="E361" s="81">
        <v>544.28533900000002</v>
      </c>
      <c r="F361" s="81">
        <v>1060.0040280000001</v>
      </c>
      <c r="G361" s="81">
        <v>228.68301400000001</v>
      </c>
    </row>
    <row r="362" spans="1:7" ht="15">
      <c r="A362" s="82" t="s">
        <v>1220</v>
      </c>
      <c r="B362" s="82" t="s">
        <v>1221</v>
      </c>
      <c r="C362" s="82" t="s">
        <v>1222</v>
      </c>
      <c r="D362" s="82" t="s">
        <v>832</v>
      </c>
      <c r="E362" s="81">
        <v>16.858362</v>
      </c>
      <c r="F362" s="81">
        <v>0</v>
      </c>
      <c r="G362" s="81">
        <v>3.0805530000000001</v>
      </c>
    </row>
    <row r="363" spans="1:7" ht="15">
      <c r="A363" s="82" t="s">
        <v>1223</v>
      </c>
      <c r="B363" s="82" t="s">
        <v>1224</v>
      </c>
      <c r="C363" s="82" t="s">
        <v>1225</v>
      </c>
      <c r="D363" s="82" t="s">
        <v>832</v>
      </c>
      <c r="E363" s="81">
        <v>11.293380000000001</v>
      </c>
      <c r="F363" s="81">
        <v>3.531174</v>
      </c>
      <c r="G363" s="81">
        <v>4.0271039999999996</v>
      </c>
    </row>
    <row r="364" spans="1:7" ht="15">
      <c r="A364" s="82" t="s">
        <v>1226</v>
      </c>
      <c r="B364" s="82" t="s">
        <v>1227</v>
      </c>
      <c r="C364" s="82" t="s">
        <v>1228</v>
      </c>
      <c r="D364" s="82" t="s">
        <v>832</v>
      </c>
      <c r="E364" s="81">
        <v>0</v>
      </c>
      <c r="F364" s="81">
        <v>3.202429</v>
      </c>
      <c r="G364" s="81">
        <v>5.5494770000000004</v>
      </c>
    </row>
    <row r="365" spans="1:7" ht="15">
      <c r="A365" s="82" t="s">
        <v>1229</v>
      </c>
      <c r="B365" s="82" t="s">
        <v>1230</v>
      </c>
      <c r="C365" s="82" t="s">
        <v>1231</v>
      </c>
      <c r="D365" s="82" t="s">
        <v>832</v>
      </c>
      <c r="E365" s="81">
        <v>1.7294320000000001</v>
      </c>
      <c r="F365" s="81">
        <v>14.136252000000001</v>
      </c>
      <c r="G365" s="81">
        <v>8.9173220000000004</v>
      </c>
    </row>
    <row r="366" spans="1:7" ht="15">
      <c r="A366" s="82" t="s">
        <v>1232</v>
      </c>
      <c r="B366" s="82" t="s">
        <v>1233</v>
      </c>
      <c r="C366" s="82" t="s">
        <v>1234</v>
      </c>
      <c r="D366" s="82" t="s">
        <v>832</v>
      </c>
      <c r="E366" s="81">
        <v>0.39418300000000001</v>
      </c>
      <c r="F366" s="81">
        <v>2.0680519999999998</v>
      </c>
      <c r="G366" s="81">
        <v>1.858395</v>
      </c>
    </row>
    <row r="367" spans="1:7" ht="15">
      <c r="A367" s="82" t="s">
        <v>1235</v>
      </c>
      <c r="B367" s="82" t="s">
        <v>1236</v>
      </c>
      <c r="C367" s="82" t="s">
        <v>1237</v>
      </c>
      <c r="D367" s="82" t="s">
        <v>832</v>
      </c>
      <c r="E367" s="81">
        <v>1.8698950000000001</v>
      </c>
      <c r="F367" s="81">
        <v>0</v>
      </c>
      <c r="G367" s="81">
        <v>2.6379260000000002</v>
      </c>
    </row>
    <row r="368" spans="1:7" ht="15">
      <c r="A368" s="82" t="s">
        <v>304</v>
      </c>
      <c r="B368" s="82" t="s">
        <v>305</v>
      </c>
      <c r="C368" s="82" t="s">
        <v>306</v>
      </c>
      <c r="D368" s="82" t="s">
        <v>832</v>
      </c>
      <c r="E368" s="81">
        <v>1.2909040000000001</v>
      </c>
      <c r="F368" s="81">
        <v>1.1296330000000001</v>
      </c>
      <c r="G368" s="81">
        <v>12.056760000000001</v>
      </c>
    </row>
    <row r="369" spans="1:7" ht="15">
      <c r="A369" s="82" t="s">
        <v>307</v>
      </c>
      <c r="B369" s="82" t="s">
        <v>308</v>
      </c>
      <c r="C369" s="82" t="s">
        <v>309</v>
      </c>
      <c r="D369" s="82" t="s">
        <v>832</v>
      </c>
      <c r="E369" s="81">
        <v>0</v>
      </c>
      <c r="F369" s="81">
        <v>4.7364629999999996</v>
      </c>
      <c r="G369" s="81">
        <v>0.93964400000000003</v>
      </c>
    </row>
    <row r="370" spans="1:7" ht="15">
      <c r="A370" s="82" t="s">
        <v>1238</v>
      </c>
      <c r="B370" s="82" t="s">
        <v>1239</v>
      </c>
      <c r="C370" s="82" t="s">
        <v>1240</v>
      </c>
      <c r="D370" s="82" t="s">
        <v>832</v>
      </c>
      <c r="E370" s="81">
        <v>11.342325000000001</v>
      </c>
      <c r="F370" s="81">
        <v>2.2674639999999999</v>
      </c>
      <c r="G370" s="81">
        <v>9.6540739999999996</v>
      </c>
    </row>
    <row r="371" spans="1:7" ht="15">
      <c r="A371" s="82" t="s">
        <v>1241</v>
      </c>
      <c r="B371" s="82" t="s">
        <v>1242</v>
      </c>
      <c r="C371" s="82" t="s">
        <v>1243</v>
      </c>
      <c r="D371" s="82" t="s">
        <v>832</v>
      </c>
      <c r="E371" s="81">
        <v>6.2455230000000004</v>
      </c>
      <c r="F371" s="81">
        <v>25.701295999999999</v>
      </c>
      <c r="G371" s="81">
        <v>18.031672</v>
      </c>
    </row>
    <row r="372" spans="1:7" ht="15">
      <c r="A372" s="82" t="s">
        <v>1244</v>
      </c>
      <c r="B372" s="82" t="s">
        <v>1245</v>
      </c>
      <c r="C372" s="82" t="s">
        <v>1246</v>
      </c>
      <c r="D372" s="82" t="s">
        <v>832</v>
      </c>
      <c r="E372" s="81">
        <v>76.871986000000007</v>
      </c>
      <c r="F372" s="81">
        <v>136.85496499999999</v>
      </c>
      <c r="G372" s="81">
        <v>68.765632999999994</v>
      </c>
    </row>
    <row r="373" spans="1:7" ht="15">
      <c r="A373" s="82" t="s">
        <v>1247</v>
      </c>
      <c r="B373" s="82" t="s">
        <v>1248</v>
      </c>
      <c r="C373" s="82" t="s">
        <v>1249</v>
      </c>
      <c r="D373" s="82" t="s">
        <v>832</v>
      </c>
      <c r="E373" s="81">
        <v>24.545781999999999</v>
      </c>
      <c r="F373" s="81">
        <v>19.340230999999999</v>
      </c>
      <c r="G373" s="81">
        <v>25.932047000000001</v>
      </c>
    </row>
    <row r="374" spans="1:7" ht="15">
      <c r="A374" s="82" t="s">
        <v>1250</v>
      </c>
      <c r="B374" s="82" t="s">
        <v>1251</v>
      </c>
      <c r="C374" s="82" t="s">
        <v>1252</v>
      </c>
      <c r="D374" s="82" t="s">
        <v>832</v>
      </c>
      <c r="E374" s="81">
        <v>85.121223000000001</v>
      </c>
      <c r="F374" s="81">
        <v>38.115127999999999</v>
      </c>
      <c r="G374" s="81">
        <v>39.112685999999997</v>
      </c>
    </row>
    <row r="375" spans="1:7" ht="15">
      <c r="A375" s="82" t="s">
        <v>1253</v>
      </c>
      <c r="B375" s="82" t="s">
        <v>1254</v>
      </c>
      <c r="C375" s="82" t="s">
        <v>1255</v>
      </c>
      <c r="D375" s="82" t="s">
        <v>832</v>
      </c>
      <c r="E375" s="81">
        <v>29.004974000000001</v>
      </c>
      <c r="F375" s="81">
        <v>18.80669</v>
      </c>
      <c r="G375" s="81">
        <v>6.794778</v>
      </c>
    </row>
    <row r="376" spans="1:7" ht="15">
      <c r="A376" s="82" t="s">
        <v>310</v>
      </c>
      <c r="B376" s="82" t="s">
        <v>311</v>
      </c>
      <c r="C376" s="82" t="s">
        <v>312</v>
      </c>
      <c r="D376" s="82" t="s">
        <v>832</v>
      </c>
      <c r="E376" s="81">
        <v>2.3687179999999999</v>
      </c>
      <c r="F376" s="81">
        <v>3.5300060000000002</v>
      </c>
      <c r="G376" s="81">
        <v>10.494208</v>
      </c>
    </row>
    <row r="377" spans="1:7" ht="15">
      <c r="A377" s="82" t="s">
        <v>1256</v>
      </c>
      <c r="B377" s="82" t="s">
        <v>1257</v>
      </c>
      <c r="C377" s="82" t="s">
        <v>1258</v>
      </c>
      <c r="D377" s="82" t="s">
        <v>832</v>
      </c>
      <c r="E377" s="81">
        <v>67.603188000000003</v>
      </c>
      <c r="F377" s="81">
        <v>60.852966000000002</v>
      </c>
      <c r="G377" s="81">
        <v>63.600140000000003</v>
      </c>
    </row>
    <row r="378" spans="1:7" ht="15">
      <c r="A378" s="82" t="s">
        <v>1259</v>
      </c>
      <c r="B378" s="82" t="s">
        <v>1260</v>
      </c>
      <c r="C378" s="82" t="s">
        <v>1261</v>
      </c>
      <c r="D378" s="82" t="s">
        <v>832</v>
      </c>
      <c r="E378" s="81">
        <v>23.453271999999998</v>
      </c>
      <c r="F378" s="81">
        <v>28.725431</v>
      </c>
      <c r="G378" s="81">
        <v>13.883163</v>
      </c>
    </row>
    <row r="379" spans="1:7" ht="15">
      <c r="A379" s="82" t="s">
        <v>1262</v>
      </c>
      <c r="B379" s="82" t="s">
        <v>1263</v>
      </c>
      <c r="C379" s="82" t="s">
        <v>1264</v>
      </c>
      <c r="D379" s="82" t="s">
        <v>832</v>
      </c>
      <c r="E379" s="81">
        <v>4.4576469999999997</v>
      </c>
      <c r="F379" s="81">
        <v>2.4931860000000001</v>
      </c>
      <c r="G379" s="81">
        <v>6.8778090000000001</v>
      </c>
    </row>
    <row r="380" spans="1:7" ht="15">
      <c r="A380" s="82" t="s">
        <v>1265</v>
      </c>
      <c r="B380" s="82" t="s">
        <v>1266</v>
      </c>
      <c r="C380" s="82" t="s">
        <v>1267</v>
      </c>
      <c r="D380" s="82" t="s">
        <v>832</v>
      </c>
      <c r="E380" s="81">
        <v>0.31072899999999998</v>
      </c>
      <c r="F380" s="81">
        <v>0.297956</v>
      </c>
      <c r="G380" s="81">
        <v>0.99711499999999997</v>
      </c>
    </row>
    <row r="381" spans="1:7" ht="15">
      <c r="A381" s="82" t="s">
        <v>1268</v>
      </c>
      <c r="B381" s="82" t="s">
        <v>1269</v>
      </c>
      <c r="C381" s="82" t="s">
        <v>1270</v>
      </c>
      <c r="D381" s="82" t="s">
        <v>832</v>
      </c>
      <c r="E381" s="81">
        <v>46.877986999999997</v>
      </c>
      <c r="F381" s="81">
        <v>77.443168999999997</v>
      </c>
      <c r="G381" s="81">
        <v>30.681166000000001</v>
      </c>
    </row>
    <row r="382" spans="1:7" ht="15">
      <c r="A382" s="82" t="s">
        <v>1271</v>
      </c>
      <c r="B382" s="82" t="s">
        <v>1272</v>
      </c>
      <c r="C382" s="82" t="s">
        <v>1273</v>
      </c>
      <c r="D382" s="82" t="s">
        <v>832</v>
      </c>
      <c r="E382" s="81">
        <v>7.6915659999999999</v>
      </c>
      <c r="F382" s="81">
        <v>11.422048999999999</v>
      </c>
      <c r="G382" s="81">
        <v>6.5492900000000001</v>
      </c>
    </row>
    <row r="383" spans="1:7" ht="15">
      <c r="A383" s="82" t="s">
        <v>1274</v>
      </c>
      <c r="B383" s="82" t="s">
        <v>1275</v>
      </c>
      <c r="C383" s="82" t="s">
        <v>1276</v>
      </c>
      <c r="D383" s="82" t="s">
        <v>832</v>
      </c>
      <c r="E383" s="81">
        <v>0.116023</v>
      </c>
      <c r="F383" s="81">
        <v>8.4272E-2</v>
      </c>
      <c r="G383" s="81">
        <v>0</v>
      </c>
    </row>
    <row r="384" spans="1:7" ht="15">
      <c r="A384" s="82" t="s">
        <v>1277</v>
      </c>
      <c r="B384" s="82" t="s">
        <v>1278</v>
      </c>
      <c r="C384" s="82" t="s">
        <v>1279</v>
      </c>
      <c r="D384" s="82" t="s">
        <v>832</v>
      </c>
      <c r="E384" s="81">
        <v>249.56611599999999</v>
      </c>
      <c r="F384" s="81">
        <v>587.40808100000004</v>
      </c>
      <c r="G384" s="81">
        <v>1052.3686520000001</v>
      </c>
    </row>
    <row r="385" spans="1:7" ht="15">
      <c r="A385" s="82" t="s">
        <v>1280</v>
      </c>
      <c r="B385" s="82" t="s">
        <v>1281</v>
      </c>
      <c r="C385" s="82" t="s">
        <v>1282</v>
      </c>
      <c r="D385" s="82" t="s">
        <v>832</v>
      </c>
      <c r="E385" s="81">
        <v>4.9453579999999997</v>
      </c>
      <c r="F385" s="81">
        <v>4.7659739999999999</v>
      </c>
      <c r="G385" s="81">
        <v>46.217875999999997</v>
      </c>
    </row>
    <row r="386" spans="1:7" ht="15">
      <c r="A386" s="82" t="s">
        <v>1283</v>
      </c>
      <c r="B386" s="82" t="s">
        <v>1284</v>
      </c>
      <c r="C386" s="82" t="s">
        <v>1285</v>
      </c>
      <c r="D386" s="82" t="s">
        <v>832</v>
      </c>
      <c r="E386" s="81">
        <v>0.85127699999999995</v>
      </c>
      <c r="F386" s="81">
        <v>1.5096149999999999</v>
      </c>
      <c r="G386" s="81">
        <v>0.60010399999999997</v>
      </c>
    </row>
    <row r="387" spans="1:7" ht="15">
      <c r="A387" s="82" t="s">
        <v>1286</v>
      </c>
      <c r="B387" s="82" t="s">
        <v>1287</v>
      </c>
      <c r="C387" s="82" t="s">
        <v>1288</v>
      </c>
      <c r="D387" s="82" t="s">
        <v>832</v>
      </c>
      <c r="E387" s="81">
        <v>10.911763000000001</v>
      </c>
      <c r="F387" s="81">
        <v>18.339880000000001</v>
      </c>
      <c r="G387" s="81">
        <v>22.107395</v>
      </c>
    </row>
    <row r="388" spans="1:7" ht="15">
      <c r="A388" s="82" t="s">
        <v>1289</v>
      </c>
      <c r="B388" s="82" t="s">
        <v>1290</v>
      </c>
      <c r="C388" s="82" t="s">
        <v>1291</v>
      </c>
      <c r="D388" s="82" t="s">
        <v>832</v>
      </c>
      <c r="E388" s="81">
        <v>2.2214</v>
      </c>
      <c r="F388" s="81">
        <v>10.91804</v>
      </c>
      <c r="G388" s="81">
        <v>17.539265</v>
      </c>
    </row>
    <row r="389" spans="1:7" ht="15">
      <c r="A389" s="82" t="s">
        <v>1292</v>
      </c>
      <c r="B389" s="82" t="s">
        <v>1293</v>
      </c>
      <c r="C389" s="82" t="s">
        <v>1294</v>
      </c>
      <c r="D389" s="82" t="s">
        <v>832</v>
      </c>
      <c r="E389" s="81">
        <v>0.44457400000000002</v>
      </c>
      <c r="F389" s="81">
        <v>1.5946229999999999</v>
      </c>
      <c r="G389" s="81">
        <v>1.047363</v>
      </c>
    </row>
    <row r="390" spans="1:7" ht="15">
      <c r="A390" s="82" t="s">
        <v>1295</v>
      </c>
      <c r="B390" s="82" t="s">
        <v>1296</v>
      </c>
      <c r="C390" s="82" t="s">
        <v>1297</v>
      </c>
      <c r="D390" s="82" t="s">
        <v>832</v>
      </c>
      <c r="E390" s="81">
        <v>1.5295350000000001</v>
      </c>
      <c r="F390" s="81">
        <v>1.8639140000000001</v>
      </c>
      <c r="G390" s="81">
        <v>2.0730219999999999</v>
      </c>
    </row>
    <row r="391" spans="1:7" ht="15">
      <c r="A391" s="82" t="s">
        <v>1298</v>
      </c>
      <c r="B391" s="82" t="s">
        <v>1299</v>
      </c>
      <c r="C391" s="82" t="s">
        <v>1300</v>
      </c>
      <c r="D391" s="82" t="s">
        <v>832</v>
      </c>
      <c r="E391" s="81">
        <v>3.5489489999999999</v>
      </c>
      <c r="F391" s="81">
        <v>5.9563629999999996</v>
      </c>
      <c r="G391" s="81">
        <v>21.368095</v>
      </c>
    </row>
    <row r="392" spans="1:7" ht="15">
      <c r="A392" s="82" t="s">
        <v>1301</v>
      </c>
      <c r="B392" s="82" t="s">
        <v>1302</v>
      </c>
      <c r="C392" s="82" t="s">
        <v>1303</v>
      </c>
      <c r="D392" s="82" t="s">
        <v>832</v>
      </c>
      <c r="E392" s="81">
        <v>4.2328080000000003</v>
      </c>
      <c r="F392" s="81">
        <v>8.4278919999999999</v>
      </c>
      <c r="G392" s="81">
        <v>18.865696</v>
      </c>
    </row>
    <row r="393" spans="1:7" ht="15">
      <c r="A393" s="82" t="s">
        <v>1304</v>
      </c>
      <c r="B393" s="82" t="s">
        <v>1305</v>
      </c>
      <c r="C393" s="82" t="s">
        <v>1306</v>
      </c>
      <c r="D393" s="82" t="s">
        <v>832</v>
      </c>
      <c r="E393" s="81">
        <v>27.186827000000001</v>
      </c>
      <c r="F393" s="81">
        <v>3.6372800000000001</v>
      </c>
      <c r="G393" s="81">
        <v>36.093361000000002</v>
      </c>
    </row>
    <row r="394" spans="1:7" ht="15">
      <c r="A394" s="82" t="s">
        <v>1307</v>
      </c>
      <c r="B394" s="82" t="s">
        <v>1308</v>
      </c>
      <c r="C394" s="82" t="s">
        <v>1309</v>
      </c>
      <c r="D394" s="82" t="s">
        <v>832</v>
      </c>
      <c r="E394" s="81">
        <v>36.093223999999999</v>
      </c>
      <c r="F394" s="81">
        <v>32.337955000000001</v>
      </c>
      <c r="G394" s="81">
        <v>17.676684999999999</v>
      </c>
    </row>
    <row r="395" spans="1:7" ht="15">
      <c r="A395" s="82" t="s">
        <v>1310</v>
      </c>
      <c r="B395" s="82" t="s">
        <v>1311</v>
      </c>
      <c r="C395" s="82" t="s">
        <v>1312</v>
      </c>
      <c r="D395" s="82" t="s">
        <v>832</v>
      </c>
      <c r="E395" s="81">
        <v>2.2103299999999999</v>
      </c>
      <c r="F395" s="81">
        <v>2.9848780000000001</v>
      </c>
      <c r="G395" s="81">
        <v>0.232769</v>
      </c>
    </row>
    <row r="396" spans="1:7" ht="15">
      <c r="A396" s="82" t="s">
        <v>1313</v>
      </c>
      <c r="B396" s="82" t="s">
        <v>1314</v>
      </c>
      <c r="C396" s="82" t="s">
        <v>1315</v>
      </c>
      <c r="D396" s="82" t="s">
        <v>832</v>
      </c>
      <c r="E396" s="81">
        <v>3.2159E-2</v>
      </c>
      <c r="F396" s="81">
        <v>0</v>
      </c>
      <c r="G396" s="81">
        <v>3.4830359999999998</v>
      </c>
    </row>
    <row r="397" spans="1:7" ht="15">
      <c r="A397" s="82" t="s">
        <v>1316</v>
      </c>
      <c r="B397" s="82" t="s">
        <v>1317</v>
      </c>
      <c r="C397" s="82" t="s">
        <v>1318</v>
      </c>
      <c r="D397" s="82" t="s">
        <v>832</v>
      </c>
      <c r="E397" s="81">
        <v>58.157173</v>
      </c>
      <c r="F397" s="81">
        <v>22.716387000000001</v>
      </c>
      <c r="G397" s="81">
        <v>33.966918999999997</v>
      </c>
    </row>
    <row r="398" spans="1:7" ht="15">
      <c r="A398" s="82" t="s">
        <v>1319</v>
      </c>
      <c r="B398" s="82" t="s">
        <v>1320</v>
      </c>
      <c r="C398" s="82" t="s">
        <v>1321</v>
      </c>
      <c r="D398" s="82" t="s">
        <v>832</v>
      </c>
      <c r="E398" s="81">
        <v>20.853859</v>
      </c>
      <c r="F398" s="81">
        <v>4.2016720000000003</v>
      </c>
      <c r="G398" s="81">
        <v>11.800416999999999</v>
      </c>
    </row>
    <row r="399" spans="1:7" ht="15">
      <c r="A399" s="82" t="s">
        <v>1322</v>
      </c>
      <c r="B399" s="82" t="s">
        <v>1323</v>
      </c>
      <c r="C399" s="82" t="s">
        <v>1324</v>
      </c>
      <c r="D399" s="82" t="s">
        <v>832</v>
      </c>
      <c r="E399" s="81">
        <v>28.946249000000002</v>
      </c>
      <c r="F399" s="81">
        <v>25.263670000000001</v>
      </c>
      <c r="G399" s="81">
        <v>37.643757000000001</v>
      </c>
    </row>
    <row r="400" spans="1:7" ht="15">
      <c r="A400" s="82" t="s">
        <v>1325</v>
      </c>
      <c r="B400" s="82" t="s">
        <v>1326</v>
      </c>
      <c r="C400" s="82" t="s">
        <v>1327</v>
      </c>
      <c r="D400" s="82" t="s">
        <v>832</v>
      </c>
      <c r="E400" s="81">
        <v>5.6696999999999997E-2</v>
      </c>
      <c r="F400" s="81">
        <v>0.30736799999999997</v>
      </c>
      <c r="G400" s="81">
        <v>0.14849599999999999</v>
      </c>
    </row>
    <row r="401" spans="1:7" ht="15">
      <c r="A401" s="82" t="s">
        <v>1328</v>
      </c>
      <c r="B401" s="82" t="s">
        <v>1329</v>
      </c>
      <c r="C401" s="82" t="s">
        <v>1330</v>
      </c>
      <c r="D401" s="82" t="s">
        <v>832</v>
      </c>
      <c r="E401" s="81">
        <v>0.454127</v>
      </c>
      <c r="F401" s="81">
        <v>5.1177489999999999</v>
      </c>
      <c r="G401" s="81">
        <v>2.2660900000000002</v>
      </c>
    </row>
    <row r="402" spans="1:7" ht="15">
      <c r="A402" s="82" t="s">
        <v>1331</v>
      </c>
      <c r="B402" s="82" t="s">
        <v>1332</v>
      </c>
      <c r="C402" s="82" t="s">
        <v>1333</v>
      </c>
      <c r="D402" s="82" t="s">
        <v>832</v>
      </c>
      <c r="E402" s="81">
        <v>62.950412999999998</v>
      </c>
      <c r="F402" s="81">
        <v>61.952145000000002</v>
      </c>
      <c r="G402" s="81">
        <v>112.272026</v>
      </c>
    </row>
    <row r="403" spans="1:7" ht="15">
      <c r="A403" s="82" t="s">
        <v>1334</v>
      </c>
      <c r="B403" s="82" t="s">
        <v>1335</v>
      </c>
      <c r="C403" s="82" t="s">
        <v>1336</v>
      </c>
      <c r="D403" s="82" t="s">
        <v>832</v>
      </c>
      <c r="E403" s="81">
        <v>5.8259480000000003</v>
      </c>
      <c r="F403" s="81">
        <v>5.3505999999999998E-2</v>
      </c>
      <c r="G403" s="81">
        <v>1.505179</v>
      </c>
    </row>
    <row r="404" spans="1:7" ht="15">
      <c r="A404" s="82" t="s">
        <v>1337</v>
      </c>
      <c r="B404" s="82" t="s">
        <v>1338</v>
      </c>
      <c r="C404" s="82" t="s">
        <v>1339</v>
      </c>
      <c r="D404" s="82" t="s">
        <v>832</v>
      </c>
      <c r="E404" s="81">
        <v>33.223576000000001</v>
      </c>
      <c r="F404" s="81">
        <v>68.716766000000007</v>
      </c>
      <c r="G404" s="81">
        <v>188.282455</v>
      </c>
    </row>
    <row r="405" spans="1:7" ht="15">
      <c r="A405" s="82" t="s">
        <v>1340</v>
      </c>
      <c r="B405" s="82" t="s">
        <v>1341</v>
      </c>
      <c r="C405" s="82" t="s">
        <v>1342</v>
      </c>
      <c r="D405" s="82" t="s">
        <v>832</v>
      </c>
      <c r="E405" s="81">
        <v>8.8830329999999993</v>
      </c>
      <c r="F405" s="81">
        <v>9.5246479999999991</v>
      </c>
      <c r="G405" s="81">
        <v>20.074915000000001</v>
      </c>
    </row>
    <row r="406" spans="1:7" ht="15">
      <c r="A406" s="82" t="s">
        <v>1343</v>
      </c>
      <c r="B406" s="82" t="s">
        <v>1344</v>
      </c>
      <c r="C406" s="82" t="s">
        <v>1345</v>
      </c>
      <c r="D406" s="82" t="s">
        <v>832</v>
      </c>
      <c r="E406" s="81">
        <v>0</v>
      </c>
      <c r="F406" s="81">
        <v>0.32184699999999999</v>
      </c>
      <c r="G406" s="81">
        <v>9.8214970000000008</v>
      </c>
    </row>
    <row r="407" spans="1:7" ht="15">
      <c r="A407" s="82" t="s">
        <v>1346</v>
      </c>
      <c r="B407" s="82" t="s">
        <v>1347</v>
      </c>
      <c r="C407" s="82" t="s">
        <v>1348</v>
      </c>
      <c r="D407" s="82" t="s">
        <v>832</v>
      </c>
      <c r="E407" s="81">
        <v>0.79199399999999998</v>
      </c>
      <c r="F407" s="81">
        <v>0.42430099999999998</v>
      </c>
      <c r="G407" s="81">
        <v>4.4225E-2</v>
      </c>
    </row>
    <row r="408" spans="1:7" ht="15">
      <c r="A408" s="82" t="s">
        <v>1349</v>
      </c>
      <c r="B408" s="82" t="s">
        <v>1350</v>
      </c>
      <c r="C408" s="82" t="s">
        <v>1351</v>
      </c>
      <c r="D408" s="82" t="s">
        <v>832</v>
      </c>
      <c r="E408" s="81">
        <v>5.5356899999999998</v>
      </c>
      <c r="F408" s="81">
        <v>17.259905</v>
      </c>
      <c r="G408" s="81">
        <v>17.389966999999999</v>
      </c>
    </row>
    <row r="409" spans="1:7" ht="15">
      <c r="A409" s="82" t="s">
        <v>1352</v>
      </c>
      <c r="B409" s="82" t="s">
        <v>1353</v>
      </c>
      <c r="C409" s="82" t="s">
        <v>1354</v>
      </c>
      <c r="D409" s="82" t="s">
        <v>832</v>
      </c>
      <c r="E409" s="81">
        <v>1.3880459999999999</v>
      </c>
      <c r="F409" s="81">
        <v>0.90174799999999999</v>
      </c>
      <c r="G409" s="81">
        <v>2.185959</v>
      </c>
    </row>
    <row r="410" spans="1:7" ht="15">
      <c r="A410" s="82" t="s">
        <v>1355</v>
      </c>
      <c r="B410" s="82" t="s">
        <v>1356</v>
      </c>
      <c r="C410" s="82" t="s">
        <v>1357</v>
      </c>
      <c r="D410" s="82" t="s">
        <v>832</v>
      </c>
      <c r="E410" s="81">
        <v>0.35649700000000001</v>
      </c>
      <c r="F410" s="81">
        <v>4.2802369999999996</v>
      </c>
      <c r="G410" s="81">
        <v>10.282273</v>
      </c>
    </row>
    <row r="411" spans="1:7" ht="15">
      <c r="A411" s="82" t="s">
        <v>1358</v>
      </c>
      <c r="B411" s="82" t="s">
        <v>1359</v>
      </c>
      <c r="C411" s="82" t="s">
        <v>1360</v>
      </c>
      <c r="D411" s="82" t="s">
        <v>832</v>
      </c>
      <c r="E411" s="81">
        <v>7.1132179999999998</v>
      </c>
      <c r="F411" s="81">
        <v>3.7996449999999999</v>
      </c>
      <c r="G411" s="81">
        <v>2.5913620000000002</v>
      </c>
    </row>
    <row r="412" spans="1:7" ht="15">
      <c r="A412" s="82" t="s">
        <v>1361</v>
      </c>
      <c r="B412" s="82" t="s">
        <v>1362</v>
      </c>
      <c r="C412" s="82" t="s">
        <v>1363</v>
      </c>
      <c r="D412" s="82" t="s">
        <v>832</v>
      </c>
      <c r="E412" s="81">
        <v>17.059142999999999</v>
      </c>
      <c r="F412" s="81">
        <v>4.3250830000000002</v>
      </c>
      <c r="G412" s="81">
        <v>11.625692000000001</v>
      </c>
    </row>
    <row r="413" spans="1:7" ht="15">
      <c r="A413" s="82" t="s">
        <v>1364</v>
      </c>
      <c r="B413" s="82" t="s">
        <v>1365</v>
      </c>
      <c r="C413" s="82" t="s">
        <v>1366</v>
      </c>
      <c r="D413" s="82" t="s">
        <v>832</v>
      </c>
      <c r="E413" s="81">
        <v>2.9232939999999998</v>
      </c>
      <c r="F413" s="81">
        <v>1.956644</v>
      </c>
      <c r="G413" s="81">
        <v>1.606975</v>
      </c>
    </row>
    <row r="414" spans="1:7" ht="15">
      <c r="A414" s="82" t="s">
        <v>1367</v>
      </c>
      <c r="B414" s="82" t="s">
        <v>1368</v>
      </c>
      <c r="C414" s="82" t="s">
        <v>1369</v>
      </c>
      <c r="D414" s="82" t="s">
        <v>832</v>
      </c>
      <c r="E414" s="81">
        <v>127.478447</v>
      </c>
      <c r="F414" s="81">
        <v>4.2622929999999997</v>
      </c>
      <c r="G414" s="81">
        <v>26.729946000000002</v>
      </c>
    </row>
    <row r="415" spans="1:7" ht="15">
      <c r="A415" s="82" t="s">
        <v>313</v>
      </c>
      <c r="B415" s="82" t="s">
        <v>314</v>
      </c>
      <c r="C415" s="82" t="s">
        <v>315</v>
      </c>
      <c r="D415" s="82" t="s">
        <v>832</v>
      </c>
      <c r="E415" s="81">
        <v>0</v>
      </c>
      <c r="F415" s="81">
        <v>0</v>
      </c>
      <c r="G415" s="81">
        <v>0</v>
      </c>
    </row>
    <row r="416" spans="1:7" ht="15">
      <c r="A416" s="82" t="s">
        <v>1370</v>
      </c>
      <c r="B416" s="82" t="s">
        <v>1371</v>
      </c>
      <c r="C416" s="82" t="s">
        <v>1372</v>
      </c>
      <c r="D416" s="82" t="s">
        <v>832</v>
      </c>
      <c r="E416" s="81">
        <v>14.84735</v>
      </c>
      <c r="F416" s="81">
        <v>14.125633000000001</v>
      </c>
      <c r="G416" s="81">
        <v>14.432650000000001</v>
      </c>
    </row>
    <row r="417" spans="1:7" ht="15">
      <c r="A417" s="82" t="s">
        <v>1373</v>
      </c>
      <c r="B417" s="82" t="s">
        <v>1374</v>
      </c>
      <c r="C417" s="82" t="s">
        <v>1375</v>
      </c>
      <c r="D417" s="82" t="s">
        <v>832</v>
      </c>
      <c r="E417" s="81">
        <v>14.32995</v>
      </c>
      <c r="F417" s="81">
        <v>15.704765</v>
      </c>
      <c r="G417" s="81">
        <v>8.0661679999999993</v>
      </c>
    </row>
    <row r="418" spans="1:7" ht="15">
      <c r="A418" s="82" t="s">
        <v>1376</v>
      </c>
      <c r="B418" s="82" t="s">
        <v>1377</v>
      </c>
      <c r="C418" s="82" t="s">
        <v>1378</v>
      </c>
      <c r="D418" s="82" t="s">
        <v>832</v>
      </c>
      <c r="E418" s="81">
        <v>0.21060100000000001</v>
      </c>
      <c r="F418" s="81">
        <v>0.57154499999999997</v>
      </c>
      <c r="G418" s="81">
        <v>18.343257999999999</v>
      </c>
    </row>
    <row r="419" spans="1:7" ht="15">
      <c r="A419" s="82" t="s">
        <v>1379</v>
      </c>
      <c r="B419" s="82" t="s">
        <v>1380</v>
      </c>
      <c r="C419" s="82" t="s">
        <v>1381</v>
      </c>
      <c r="D419" s="82" t="s">
        <v>832</v>
      </c>
      <c r="E419" s="81">
        <v>37.706874999999997</v>
      </c>
      <c r="F419" s="81">
        <v>18.866688</v>
      </c>
      <c r="G419" s="81">
        <v>12.354397000000001</v>
      </c>
    </row>
    <row r="420" spans="1:7" ht="15">
      <c r="A420" s="82" t="s">
        <v>1382</v>
      </c>
      <c r="B420" s="82" t="s">
        <v>1383</v>
      </c>
      <c r="C420" s="82" t="s">
        <v>1384</v>
      </c>
      <c r="D420" s="82" t="s">
        <v>832</v>
      </c>
      <c r="E420" s="81">
        <v>1.8335170000000001</v>
      </c>
      <c r="F420" s="81">
        <v>0</v>
      </c>
      <c r="G420" s="81">
        <v>11.625786</v>
      </c>
    </row>
    <row r="421" spans="1:7" ht="15">
      <c r="A421" s="82" t="s">
        <v>1385</v>
      </c>
      <c r="B421" s="82" t="s">
        <v>1386</v>
      </c>
      <c r="C421" s="82" t="s">
        <v>1387</v>
      </c>
      <c r="D421" s="82" t="s">
        <v>832</v>
      </c>
      <c r="E421" s="81">
        <v>3.609845</v>
      </c>
      <c r="F421" s="81">
        <v>1.874905</v>
      </c>
      <c r="G421" s="81">
        <v>0</v>
      </c>
    </row>
    <row r="422" spans="1:7" ht="15">
      <c r="A422" s="82" t="s">
        <v>1388</v>
      </c>
      <c r="B422" s="82" t="s">
        <v>1389</v>
      </c>
      <c r="C422" s="82" t="s">
        <v>1390</v>
      </c>
      <c r="D422" s="82" t="s">
        <v>832</v>
      </c>
      <c r="E422" s="81">
        <v>1.6523969999999999</v>
      </c>
      <c r="F422" s="81">
        <v>1.747719</v>
      </c>
      <c r="G422" s="81">
        <v>1.352849</v>
      </c>
    </row>
    <row r="423" spans="1:7" ht="15">
      <c r="A423" s="82" t="s">
        <v>1391</v>
      </c>
      <c r="B423" s="82" t="s">
        <v>1392</v>
      </c>
      <c r="C423" s="82" t="s">
        <v>1393</v>
      </c>
      <c r="D423" s="82" t="s">
        <v>832</v>
      </c>
      <c r="E423" s="81">
        <v>1.019766</v>
      </c>
      <c r="F423" s="81">
        <v>7.6785300000000003</v>
      </c>
      <c r="G423" s="81">
        <v>6.6561019999999997</v>
      </c>
    </row>
    <row r="424" spans="1:7" ht="15">
      <c r="A424" s="82" t="s">
        <v>1394</v>
      </c>
      <c r="B424" s="82" t="s">
        <v>1395</v>
      </c>
      <c r="C424" s="82" t="s">
        <v>1396</v>
      </c>
      <c r="D424" s="82" t="s">
        <v>832</v>
      </c>
      <c r="E424" s="81">
        <v>0.249698</v>
      </c>
      <c r="F424" s="81">
        <v>0</v>
      </c>
      <c r="G424" s="81">
        <v>0.75617900000000005</v>
      </c>
    </row>
    <row r="425" spans="1:7" ht="15">
      <c r="A425" s="82" t="s">
        <v>1397</v>
      </c>
      <c r="B425" s="82" t="s">
        <v>1398</v>
      </c>
      <c r="C425" s="82" t="s">
        <v>1399</v>
      </c>
      <c r="D425" s="82" t="s">
        <v>832</v>
      </c>
      <c r="E425" s="81">
        <v>1.6337900000000001</v>
      </c>
      <c r="F425" s="81">
        <v>1.8740110000000001</v>
      </c>
      <c r="G425" s="81">
        <v>2.158623</v>
      </c>
    </row>
    <row r="426" spans="1:7" ht="15">
      <c r="A426" s="82" t="s">
        <v>1400</v>
      </c>
      <c r="B426" s="82" t="s">
        <v>1401</v>
      </c>
      <c r="C426" s="82" t="s">
        <v>1402</v>
      </c>
      <c r="D426" s="82" t="s">
        <v>832</v>
      </c>
      <c r="E426" s="81">
        <v>0</v>
      </c>
      <c r="F426" s="81">
        <v>0</v>
      </c>
      <c r="G426" s="81">
        <v>0</v>
      </c>
    </row>
    <row r="427" spans="1:7" ht="15">
      <c r="A427" s="82" t="s">
        <v>1403</v>
      </c>
      <c r="B427" s="82" t="s">
        <v>1404</v>
      </c>
      <c r="C427" s="82" t="s">
        <v>1405</v>
      </c>
      <c r="D427" s="82" t="s">
        <v>832</v>
      </c>
      <c r="E427" s="81">
        <v>1.5644400000000001</v>
      </c>
      <c r="F427" s="81">
        <v>1.786721</v>
      </c>
      <c r="G427" s="81">
        <v>8.3627769999999995</v>
      </c>
    </row>
    <row r="428" spans="1:7" ht="15">
      <c r="A428" s="82" t="s">
        <v>1406</v>
      </c>
      <c r="B428" s="82" t="s">
        <v>1407</v>
      </c>
      <c r="C428" s="82" t="s">
        <v>1408</v>
      </c>
      <c r="D428" s="82" t="s">
        <v>832</v>
      </c>
      <c r="E428" s="81">
        <v>0</v>
      </c>
      <c r="F428" s="81">
        <v>0</v>
      </c>
      <c r="G428" s="81">
        <v>0.17256099999999999</v>
      </c>
    </row>
    <row r="429" spans="1:7" ht="15">
      <c r="A429" s="82" t="s">
        <v>1409</v>
      </c>
      <c r="B429" s="82" t="s">
        <v>1410</v>
      </c>
      <c r="C429" s="82" t="s">
        <v>1411</v>
      </c>
      <c r="D429" s="82" t="s">
        <v>832</v>
      </c>
      <c r="E429" s="81">
        <v>0.65713299999999997</v>
      </c>
      <c r="F429" s="81">
        <v>9.4060000000000005E-2</v>
      </c>
      <c r="G429" s="81">
        <v>0.14712</v>
      </c>
    </row>
    <row r="430" spans="1:7" ht="15">
      <c r="A430" s="82" t="s">
        <v>1412</v>
      </c>
      <c r="B430" s="82" t="s">
        <v>1413</v>
      </c>
      <c r="C430" s="82" t="s">
        <v>1414</v>
      </c>
      <c r="D430" s="82" t="s">
        <v>832</v>
      </c>
      <c r="E430" s="81">
        <v>0</v>
      </c>
      <c r="F430" s="81">
        <v>0</v>
      </c>
      <c r="G430" s="81">
        <v>0</v>
      </c>
    </row>
    <row r="431" spans="1:7" ht="15">
      <c r="A431" s="82" t="s">
        <v>1415</v>
      </c>
      <c r="B431" s="82" t="s">
        <v>1416</v>
      </c>
      <c r="C431" s="82" t="s">
        <v>1417</v>
      </c>
      <c r="D431" s="82" t="s">
        <v>832</v>
      </c>
      <c r="E431" s="81">
        <v>19.484095</v>
      </c>
      <c r="F431" s="81">
        <v>11.637794</v>
      </c>
      <c r="G431" s="81">
        <v>28.744534000000002</v>
      </c>
    </row>
    <row r="432" spans="1:7" ht="15">
      <c r="A432" s="82" t="s">
        <v>1418</v>
      </c>
      <c r="B432" s="82" t="s">
        <v>1419</v>
      </c>
      <c r="C432" s="82" t="s">
        <v>1420</v>
      </c>
      <c r="D432" s="82" t="s">
        <v>832</v>
      </c>
      <c r="E432" s="81">
        <v>0</v>
      </c>
      <c r="F432" s="81">
        <v>11.335516</v>
      </c>
      <c r="G432" s="81">
        <v>0</v>
      </c>
    </row>
    <row r="433" spans="1:7" ht="15">
      <c r="A433" s="82" t="s">
        <v>1421</v>
      </c>
      <c r="B433" s="82" t="s">
        <v>1422</v>
      </c>
      <c r="C433" s="82" t="s">
        <v>1423</v>
      </c>
      <c r="D433" s="82" t="s">
        <v>832</v>
      </c>
      <c r="E433" s="81">
        <v>0</v>
      </c>
      <c r="F433" s="81">
        <v>0</v>
      </c>
      <c r="G433" s="81">
        <v>0</v>
      </c>
    </row>
    <row r="434" spans="1:7" ht="15">
      <c r="A434" s="82" t="s">
        <v>1424</v>
      </c>
      <c r="B434" s="82" t="s">
        <v>1425</v>
      </c>
      <c r="C434" s="82" t="s">
        <v>1426</v>
      </c>
      <c r="D434" s="82" t="s">
        <v>832</v>
      </c>
      <c r="E434" s="81">
        <v>26.036808000000001</v>
      </c>
      <c r="F434" s="81">
        <v>15.781473999999999</v>
      </c>
      <c r="G434" s="81">
        <v>20.166734999999999</v>
      </c>
    </row>
    <row r="435" spans="1:7" ht="15">
      <c r="A435" s="82" t="s">
        <v>1427</v>
      </c>
      <c r="B435" s="82" t="s">
        <v>1428</v>
      </c>
      <c r="C435" s="82" t="s">
        <v>1429</v>
      </c>
      <c r="D435" s="82" t="s">
        <v>832</v>
      </c>
      <c r="E435" s="81">
        <v>11.647871</v>
      </c>
      <c r="F435" s="81">
        <v>5.4430230000000002</v>
      </c>
      <c r="G435" s="81">
        <v>9.6987559999999995</v>
      </c>
    </row>
    <row r="436" spans="1:7" ht="15">
      <c r="A436" s="82" t="s">
        <v>316</v>
      </c>
      <c r="B436" s="82" t="s">
        <v>317</v>
      </c>
      <c r="C436" s="82" t="s">
        <v>318</v>
      </c>
      <c r="D436" s="82" t="s">
        <v>832</v>
      </c>
      <c r="E436" s="81">
        <v>0</v>
      </c>
      <c r="F436" s="81">
        <v>0</v>
      </c>
      <c r="G436" s="81">
        <v>0.17024800000000001</v>
      </c>
    </row>
    <row r="437" spans="1:7" ht="15">
      <c r="A437" s="82" t="s">
        <v>1430</v>
      </c>
      <c r="B437" s="82" t="s">
        <v>1431</v>
      </c>
      <c r="C437" s="82" t="s">
        <v>1432</v>
      </c>
      <c r="D437" s="82" t="s">
        <v>832</v>
      </c>
      <c r="E437" s="81">
        <v>4.764875</v>
      </c>
      <c r="F437" s="81">
        <v>0.77995099999999995</v>
      </c>
      <c r="G437" s="81">
        <v>22.044875999999999</v>
      </c>
    </row>
    <row r="438" spans="1:7" ht="15">
      <c r="A438" s="82" t="s">
        <v>1433</v>
      </c>
      <c r="B438" s="82" t="s">
        <v>1434</v>
      </c>
      <c r="C438" s="82" t="s">
        <v>1435</v>
      </c>
      <c r="D438" s="82" t="s">
        <v>832</v>
      </c>
      <c r="E438" s="81">
        <v>1.3768499999999999</v>
      </c>
      <c r="F438" s="81">
        <v>3.4183999999999999E-2</v>
      </c>
      <c r="G438" s="81">
        <v>0.967561</v>
      </c>
    </row>
    <row r="439" spans="1:7" ht="15">
      <c r="A439" s="82" t="s">
        <v>1436</v>
      </c>
      <c r="B439" s="82" t="s">
        <v>1437</v>
      </c>
      <c r="C439" s="82" t="s">
        <v>1438</v>
      </c>
      <c r="D439" s="82" t="s">
        <v>832</v>
      </c>
      <c r="E439" s="81">
        <v>0</v>
      </c>
      <c r="F439" s="81">
        <v>0</v>
      </c>
      <c r="G439" s="81">
        <v>0</v>
      </c>
    </row>
    <row r="440" spans="1:7" ht="15">
      <c r="A440" s="82" t="s">
        <v>1439</v>
      </c>
      <c r="B440" s="82" t="s">
        <v>1440</v>
      </c>
      <c r="C440" s="82" t="s">
        <v>1441</v>
      </c>
      <c r="D440" s="82" t="s">
        <v>832</v>
      </c>
      <c r="E440" s="81">
        <v>13.349753</v>
      </c>
      <c r="F440" s="81">
        <v>5.5367680000000004</v>
      </c>
      <c r="G440" s="81">
        <v>3.3175119999999998</v>
      </c>
    </row>
    <row r="441" spans="1:7" ht="15">
      <c r="A441" s="82" t="s">
        <v>1442</v>
      </c>
      <c r="B441" s="82" t="s">
        <v>1443</v>
      </c>
      <c r="C441" s="82" t="s">
        <v>1444</v>
      </c>
      <c r="D441" s="82" t="s">
        <v>832</v>
      </c>
      <c r="E441" s="81">
        <v>6.3204050000000001</v>
      </c>
      <c r="F441" s="81">
        <v>18.241457</v>
      </c>
      <c r="G441" s="81">
        <v>29.587553</v>
      </c>
    </row>
    <row r="442" spans="1:7" ht="15">
      <c r="A442" s="82" t="s">
        <v>1445</v>
      </c>
      <c r="B442" s="82" t="s">
        <v>1446</v>
      </c>
      <c r="C442" s="82" t="s">
        <v>1447</v>
      </c>
      <c r="D442" s="82" t="s">
        <v>832</v>
      </c>
      <c r="E442" s="81">
        <v>19.023008000000001</v>
      </c>
      <c r="F442" s="81">
        <v>17.581738999999999</v>
      </c>
      <c r="G442" s="81">
        <v>22.956676000000002</v>
      </c>
    </row>
    <row r="443" spans="1:7" ht="15">
      <c r="A443" s="82" t="s">
        <v>1448</v>
      </c>
      <c r="B443" s="82" t="s">
        <v>1449</v>
      </c>
      <c r="C443" s="82" t="s">
        <v>1450</v>
      </c>
      <c r="D443" s="82" t="s">
        <v>832</v>
      </c>
      <c r="E443" s="81">
        <v>17.759041</v>
      </c>
      <c r="F443" s="81">
        <v>11.252458000000001</v>
      </c>
      <c r="G443" s="81">
        <v>27.230634999999999</v>
      </c>
    </row>
    <row r="444" spans="1:7" ht="15">
      <c r="A444" s="82" t="s">
        <v>1451</v>
      </c>
      <c r="B444" s="82" t="s">
        <v>1452</v>
      </c>
      <c r="C444" s="82" t="s">
        <v>1453</v>
      </c>
      <c r="D444" s="82" t="s">
        <v>832</v>
      </c>
      <c r="E444" s="81">
        <v>8.1323860000000003</v>
      </c>
      <c r="F444" s="81">
        <v>8.1204359999999998</v>
      </c>
      <c r="G444" s="81">
        <v>7.1030490000000004</v>
      </c>
    </row>
    <row r="445" spans="1:7" ht="15">
      <c r="A445" s="82" t="s">
        <v>1454</v>
      </c>
      <c r="B445" s="82" t="s">
        <v>1455</v>
      </c>
      <c r="C445" s="82" t="s">
        <v>1456</v>
      </c>
      <c r="D445" s="82" t="s">
        <v>832</v>
      </c>
      <c r="E445" s="81">
        <v>2.9410980000000002</v>
      </c>
      <c r="F445" s="81">
        <v>9.1277830000000009</v>
      </c>
      <c r="G445" s="81">
        <v>13.711831999999999</v>
      </c>
    </row>
    <row r="446" spans="1:7" ht="15">
      <c r="A446" s="82" t="s">
        <v>1457</v>
      </c>
      <c r="B446" s="82" t="s">
        <v>1458</v>
      </c>
      <c r="C446" s="82" t="s">
        <v>1459</v>
      </c>
      <c r="D446" s="82" t="s">
        <v>832</v>
      </c>
      <c r="E446" s="81">
        <v>124.256989</v>
      </c>
      <c r="F446" s="81">
        <v>79.490004999999996</v>
      </c>
      <c r="G446" s="81">
        <v>194.089508</v>
      </c>
    </row>
    <row r="447" spans="1:7" ht="15">
      <c r="A447" s="82" t="s">
        <v>1460</v>
      </c>
      <c r="B447" s="82" t="s">
        <v>1461</v>
      </c>
      <c r="C447" s="82" t="s">
        <v>1462</v>
      </c>
      <c r="D447" s="82" t="s">
        <v>832</v>
      </c>
      <c r="E447" s="81">
        <v>138.36201500000001</v>
      </c>
      <c r="F447" s="81">
        <v>246.44458</v>
      </c>
      <c r="G447" s="81">
        <v>161.55886799999999</v>
      </c>
    </row>
    <row r="448" spans="1:7" ht="15">
      <c r="A448" s="82" t="s">
        <v>1463</v>
      </c>
      <c r="B448" s="82" t="s">
        <v>1464</v>
      </c>
      <c r="C448" s="82" t="s">
        <v>1465</v>
      </c>
      <c r="D448" s="82" t="s">
        <v>832</v>
      </c>
      <c r="E448" s="81">
        <v>21.647590999999998</v>
      </c>
      <c r="F448" s="81">
        <v>6.3184779999999998</v>
      </c>
      <c r="G448" s="81">
        <v>11.652525000000001</v>
      </c>
    </row>
    <row r="449" spans="1:7" ht="15">
      <c r="A449" s="82" t="s">
        <v>1466</v>
      </c>
      <c r="B449" s="82" t="s">
        <v>1467</v>
      </c>
      <c r="C449" s="82" t="s">
        <v>1468</v>
      </c>
      <c r="D449" s="82" t="s">
        <v>832</v>
      </c>
      <c r="E449" s="81">
        <v>15.499700000000001</v>
      </c>
      <c r="F449" s="81">
        <v>9.7203900000000001</v>
      </c>
      <c r="G449" s="81">
        <v>17.204982999999999</v>
      </c>
    </row>
    <row r="450" spans="1:7" ht="15">
      <c r="A450" s="82" t="s">
        <v>1469</v>
      </c>
      <c r="B450" s="82" t="s">
        <v>1470</v>
      </c>
      <c r="C450" s="82" t="s">
        <v>1471</v>
      </c>
      <c r="D450" s="82" t="s">
        <v>832</v>
      </c>
      <c r="E450" s="81">
        <v>16.855568000000002</v>
      </c>
      <c r="F450" s="81">
        <v>18.454453999999998</v>
      </c>
      <c r="G450" s="81">
        <v>16.803139000000002</v>
      </c>
    </row>
    <row r="451" spans="1:7" ht="15">
      <c r="A451" s="82" t="s">
        <v>1472</v>
      </c>
      <c r="B451" s="82" t="s">
        <v>1473</v>
      </c>
      <c r="C451" s="82" t="s">
        <v>1474</v>
      </c>
      <c r="D451" s="82" t="s">
        <v>832</v>
      </c>
      <c r="E451" s="81">
        <v>0</v>
      </c>
      <c r="F451" s="81">
        <v>0</v>
      </c>
      <c r="G451" s="81">
        <v>0</v>
      </c>
    </row>
    <row r="452" spans="1:7" ht="15">
      <c r="A452" s="82" t="s">
        <v>1475</v>
      </c>
      <c r="B452" s="82" t="s">
        <v>1476</v>
      </c>
      <c r="C452" s="82" t="s">
        <v>1477</v>
      </c>
      <c r="D452" s="82" t="s">
        <v>832</v>
      </c>
      <c r="E452" s="81">
        <v>7.921996</v>
      </c>
      <c r="F452" s="81">
        <v>52.112040999999998</v>
      </c>
      <c r="G452" s="81">
        <v>11.187457</v>
      </c>
    </row>
    <row r="453" spans="1:7" ht="15">
      <c r="A453" s="82" t="s">
        <v>1478</v>
      </c>
      <c r="B453" s="82" t="s">
        <v>1479</v>
      </c>
      <c r="C453" s="82" t="s">
        <v>1480</v>
      </c>
      <c r="D453" s="82" t="s">
        <v>832</v>
      </c>
      <c r="E453" s="81">
        <v>23.519331000000001</v>
      </c>
      <c r="F453" s="81">
        <v>19.243071</v>
      </c>
      <c r="G453" s="81">
        <v>34.321556000000001</v>
      </c>
    </row>
    <row r="454" spans="1:7" ht="15">
      <c r="A454" s="82" t="s">
        <v>1481</v>
      </c>
      <c r="B454" s="82" t="s">
        <v>1482</v>
      </c>
      <c r="C454" s="82" t="s">
        <v>1483</v>
      </c>
      <c r="D454" s="82" t="s">
        <v>832</v>
      </c>
      <c r="E454" s="81">
        <v>13.7925</v>
      </c>
      <c r="F454" s="81">
        <v>17.015003</v>
      </c>
      <c r="G454" s="81">
        <v>9.9277239999999995</v>
      </c>
    </row>
    <row r="455" spans="1:7" ht="15">
      <c r="A455" s="82" t="s">
        <v>1484</v>
      </c>
      <c r="B455" s="82" t="s">
        <v>1485</v>
      </c>
      <c r="C455" s="82" t="s">
        <v>1486</v>
      </c>
      <c r="D455" s="82" t="s">
        <v>832</v>
      </c>
      <c r="E455" s="81">
        <v>0.284271</v>
      </c>
      <c r="F455" s="81">
        <v>0</v>
      </c>
      <c r="G455" s="81">
        <v>0.49504700000000001</v>
      </c>
    </row>
    <row r="456" spans="1:7" ht="15">
      <c r="A456" s="82" t="s">
        <v>1487</v>
      </c>
      <c r="B456" s="82" t="s">
        <v>1488</v>
      </c>
      <c r="C456" s="82" t="s">
        <v>1489</v>
      </c>
      <c r="D456" s="82" t="s">
        <v>832</v>
      </c>
      <c r="E456" s="81">
        <v>0</v>
      </c>
      <c r="F456" s="81">
        <v>0</v>
      </c>
      <c r="G456" s="81">
        <v>0</v>
      </c>
    </row>
    <row r="457" spans="1:7" ht="15">
      <c r="A457" s="82" t="s">
        <v>1490</v>
      </c>
      <c r="B457" s="82" t="s">
        <v>1491</v>
      </c>
      <c r="C457" s="82" t="s">
        <v>1492</v>
      </c>
      <c r="D457" s="82" t="s">
        <v>832</v>
      </c>
      <c r="E457" s="81">
        <v>15.184060000000001</v>
      </c>
      <c r="F457" s="81">
        <v>16.187632000000001</v>
      </c>
      <c r="G457" s="81">
        <v>31.068228000000001</v>
      </c>
    </row>
    <row r="458" spans="1:7" ht="15">
      <c r="A458" s="82" t="s">
        <v>1493</v>
      </c>
      <c r="B458" s="82" t="s">
        <v>1494</v>
      </c>
      <c r="C458" s="82" t="s">
        <v>1495</v>
      </c>
      <c r="D458" s="82" t="s">
        <v>832</v>
      </c>
      <c r="E458" s="81">
        <v>0</v>
      </c>
      <c r="F458" s="81">
        <v>0.26810600000000001</v>
      </c>
      <c r="G458" s="81">
        <v>9.7832360000000005</v>
      </c>
    </row>
    <row r="459" spans="1:7" ht="15">
      <c r="A459" s="82" t="s">
        <v>319</v>
      </c>
      <c r="B459" s="82" t="s">
        <v>320</v>
      </c>
      <c r="C459" s="82" t="s">
        <v>321</v>
      </c>
      <c r="D459" s="82" t="s">
        <v>832</v>
      </c>
      <c r="E459" s="81">
        <v>4.2091810000000001</v>
      </c>
      <c r="F459" s="81">
        <v>0</v>
      </c>
      <c r="G459" s="81">
        <v>0</v>
      </c>
    </row>
    <row r="460" spans="1:7" ht="15">
      <c r="A460" s="82" t="s">
        <v>1496</v>
      </c>
      <c r="B460" s="82" t="s">
        <v>1497</v>
      </c>
      <c r="C460" s="82" t="s">
        <v>1498</v>
      </c>
      <c r="D460" s="82" t="s">
        <v>832</v>
      </c>
      <c r="E460" s="81">
        <v>13.884384000000001</v>
      </c>
      <c r="F460" s="81">
        <v>8.9875050000000005</v>
      </c>
      <c r="G460" s="81">
        <v>10.894513999999999</v>
      </c>
    </row>
    <row r="461" spans="1:7" ht="15">
      <c r="A461" s="82" t="s">
        <v>322</v>
      </c>
      <c r="B461" s="82" t="s">
        <v>323</v>
      </c>
      <c r="C461" s="82" t="s">
        <v>324</v>
      </c>
      <c r="D461" s="82" t="s">
        <v>832</v>
      </c>
      <c r="E461" s="81">
        <v>0</v>
      </c>
      <c r="F461" s="81">
        <v>0</v>
      </c>
      <c r="G461" s="81">
        <v>0.36983100000000002</v>
      </c>
    </row>
    <row r="462" spans="1:7" ht="15">
      <c r="A462" s="82" t="s">
        <v>325</v>
      </c>
      <c r="B462" s="82" t="s">
        <v>326</v>
      </c>
      <c r="C462" s="82" t="s">
        <v>327</v>
      </c>
      <c r="D462" s="82" t="s">
        <v>832</v>
      </c>
      <c r="E462" s="81">
        <v>0</v>
      </c>
      <c r="F462" s="81">
        <v>3.8492999999999999E-2</v>
      </c>
      <c r="G462" s="81">
        <v>11.002775</v>
      </c>
    </row>
    <row r="463" spans="1:7" ht="15">
      <c r="A463" s="82" t="s">
        <v>1499</v>
      </c>
      <c r="B463" s="82" t="s">
        <v>1500</v>
      </c>
      <c r="C463" s="82" t="s">
        <v>1501</v>
      </c>
      <c r="D463" s="82" t="s">
        <v>832</v>
      </c>
      <c r="E463" s="81">
        <v>7.6348849999999997</v>
      </c>
      <c r="F463" s="81">
        <v>8.9335330000000006</v>
      </c>
      <c r="G463" s="81">
        <v>7.4113930000000003</v>
      </c>
    </row>
    <row r="464" spans="1:7" ht="15">
      <c r="A464" s="82" t="s">
        <v>1502</v>
      </c>
      <c r="B464" s="82" t="s">
        <v>1503</v>
      </c>
      <c r="C464" s="82" t="s">
        <v>1504</v>
      </c>
      <c r="D464" s="82" t="s">
        <v>832</v>
      </c>
      <c r="E464" s="81">
        <v>10.790438999999999</v>
      </c>
      <c r="F464" s="81">
        <v>31.171745000000001</v>
      </c>
      <c r="G464" s="81">
        <v>3.0985119999999999</v>
      </c>
    </row>
    <row r="465" spans="1:7" ht="15">
      <c r="A465" s="82" t="s">
        <v>1505</v>
      </c>
      <c r="B465" s="82" t="s">
        <v>1506</v>
      </c>
      <c r="C465" s="82" t="s">
        <v>1507</v>
      </c>
      <c r="D465" s="82" t="s">
        <v>832</v>
      </c>
      <c r="E465" s="81">
        <v>10.188214</v>
      </c>
      <c r="F465" s="81">
        <v>12.427054</v>
      </c>
      <c r="G465" s="81">
        <v>8.1296250000000008</v>
      </c>
    </row>
    <row r="466" spans="1:7" ht="15">
      <c r="A466" s="82" t="s">
        <v>1508</v>
      </c>
      <c r="B466" s="82" t="s">
        <v>1509</v>
      </c>
      <c r="C466" s="82" t="s">
        <v>1510</v>
      </c>
      <c r="D466" s="82" t="s">
        <v>832</v>
      </c>
      <c r="E466" s="81">
        <v>2.2779910000000001</v>
      </c>
      <c r="F466" s="81">
        <v>3.43031</v>
      </c>
      <c r="G466" s="81">
        <v>13.106612999999999</v>
      </c>
    </row>
    <row r="467" spans="1:7" ht="15">
      <c r="A467" s="82" t="s">
        <v>1511</v>
      </c>
      <c r="B467" s="82" t="s">
        <v>1512</v>
      </c>
      <c r="C467" s="82" t="s">
        <v>1513</v>
      </c>
      <c r="D467" s="82" t="s">
        <v>832</v>
      </c>
      <c r="E467" s="81">
        <v>19.140419000000001</v>
      </c>
      <c r="F467" s="81">
        <v>25.224278999999999</v>
      </c>
      <c r="G467" s="81">
        <v>6.4458909999999996</v>
      </c>
    </row>
    <row r="468" spans="1:7" ht="15">
      <c r="A468" s="82" t="s">
        <v>1514</v>
      </c>
      <c r="B468" s="82" t="s">
        <v>1515</v>
      </c>
      <c r="C468" s="82" t="s">
        <v>1516</v>
      </c>
      <c r="D468" s="82" t="s">
        <v>832</v>
      </c>
      <c r="E468" s="81">
        <v>28.609992999999999</v>
      </c>
      <c r="F468" s="81">
        <v>10.662098</v>
      </c>
      <c r="G468" s="81">
        <v>18.993872</v>
      </c>
    </row>
    <row r="469" spans="1:7" ht="15">
      <c r="A469" s="82" t="s">
        <v>1517</v>
      </c>
      <c r="B469" s="82" t="s">
        <v>1518</v>
      </c>
      <c r="C469" s="82" t="s">
        <v>1519</v>
      </c>
      <c r="D469" s="82" t="s">
        <v>832</v>
      </c>
      <c r="E469" s="81">
        <v>2.0480269999999998</v>
      </c>
      <c r="F469" s="81">
        <v>0.26497599999999999</v>
      </c>
      <c r="G469" s="81">
        <v>1.456952</v>
      </c>
    </row>
    <row r="470" spans="1:7" ht="15">
      <c r="A470" s="82" t="s">
        <v>1520</v>
      </c>
      <c r="B470" s="82" t="s">
        <v>1521</v>
      </c>
      <c r="C470" s="82" t="s">
        <v>1522</v>
      </c>
      <c r="D470" s="82" t="s">
        <v>832</v>
      </c>
      <c r="E470" s="81">
        <v>9.9363659999999996</v>
      </c>
      <c r="F470" s="81">
        <v>8.2117129999999996</v>
      </c>
      <c r="G470" s="81">
        <v>7.675656</v>
      </c>
    </row>
    <row r="471" spans="1:7" ht="15">
      <c r="A471" s="82" t="s">
        <v>1523</v>
      </c>
      <c r="B471" s="82" t="s">
        <v>1524</v>
      </c>
      <c r="C471" s="82" t="s">
        <v>1525</v>
      </c>
      <c r="D471" s="82" t="s">
        <v>832</v>
      </c>
      <c r="E471" s="81">
        <v>22.006547999999999</v>
      </c>
      <c r="F471" s="81">
        <v>13.801030000000001</v>
      </c>
      <c r="G471" s="81">
        <v>28.191399000000001</v>
      </c>
    </row>
    <row r="472" spans="1:7" ht="15">
      <c r="A472" s="82" t="s">
        <v>1526</v>
      </c>
      <c r="B472" s="82" t="s">
        <v>1527</v>
      </c>
      <c r="C472" s="82" t="s">
        <v>1528</v>
      </c>
      <c r="D472" s="82" t="s">
        <v>832</v>
      </c>
      <c r="E472" s="81">
        <v>0.17165900000000001</v>
      </c>
      <c r="F472" s="81">
        <v>5.0103590000000002</v>
      </c>
      <c r="G472" s="81">
        <v>4.0710189999999997</v>
      </c>
    </row>
    <row r="473" spans="1:7" ht="15">
      <c r="A473" s="82" t="s">
        <v>1529</v>
      </c>
      <c r="B473" s="82" t="s">
        <v>1530</v>
      </c>
      <c r="C473" s="82" t="s">
        <v>1531</v>
      </c>
      <c r="D473" s="82" t="s">
        <v>832</v>
      </c>
      <c r="E473" s="81">
        <v>2.7640310000000001</v>
      </c>
      <c r="F473" s="81">
        <v>1.5396860000000001</v>
      </c>
      <c r="G473" s="81">
        <v>2.9264549999999998</v>
      </c>
    </row>
    <row r="474" spans="1:7" ht="15">
      <c r="A474" s="82" t="s">
        <v>1532</v>
      </c>
      <c r="B474" s="82" t="s">
        <v>1533</v>
      </c>
      <c r="C474" s="82" t="s">
        <v>1534</v>
      </c>
      <c r="D474" s="82" t="s">
        <v>832</v>
      </c>
      <c r="E474" s="81">
        <v>2.1909999999999999E-2</v>
      </c>
      <c r="F474" s="81">
        <v>0.308116</v>
      </c>
      <c r="G474" s="81">
        <v>2.4441850000000001</v>
      </c>
    </row>
    <row r="475" spans="1:7" ht="15">
      <c r="A475" s="82" t="s">
        <v>328</v>
      </c>
      <c r="B475" s="82" t="s">
        <v>329</v>
      </c>
      <c r="C475" s="82" t="s">
        <v>330</v>
      </c>
      <c r="D475" s="82" t="s">
        <v>832</v>
      </c>
      <c r="E475" s="81">
        <v>0.97955199999999998</v>
      </c>
      <c r="F475" s="81">
        <v>1.151222</v>
      </c>
      <c r="G475" s="81">
        <v>1.0162679999999999</v>
      </c>
    </row>
    <row r="476" spans="1:7" ht="15">
      <c r="A476" s="82" t="s">
        <v>331</v>
      </c>
      <c r="B476" s="82" t="s">
        <v>332</v>
      </c>
      <c r="C476" s="82" t="s">
        <v>333</v>
      </c>
      <c r="D476" s="82" t="s">
        <v>832</v>
      </c>
      <c r="E476" s="81">
        <v>14.828642</v>
      </c>
      <c r="F476" s="81">
        <v>10.172423999999999</v>
      </c>
      <c r="G476" s="81">
        <v>23.736257999999999</v>
      </c>
    </row>
    <row r="477" spans="1:7" ht="15">
      <c r="A477" s="82" t="s">
        <v>1535</v>
      </c>
      <c r="B477" s="82" t="s">
        <v>1536</v>
      </c>
      <c r="C477" s="82" t="s">
        <v>1537</v>
      </c>
      <c r="D477" s="82" t="s">
        <v>832</v>
      </c>
      <c r="E477" s="81">
        <v>23.301027000000001</v>
      </c>
      <c r="F477" s="81">
        <v>32.861781999999998</v>
      </c>
      <c r="G477" s="81">
        <v>32.972782000000002</v>
      </c>
    </row>
    <row r="478" spans="1:7" ht="15">
      <c r="A478" s="82" t="s">
        <v>1538</v>
      </c>
      <c r="B478" s="82" t="s">
        <v>1539</v>
      </c>
      <c r="C478" s="82" t="s">
        <v>1540</v>
      </c>
      <c r="D478" s="82" t="s">
        <v>832</v>
      </c>
      <c r="E478" s="81">
        <v>0.48400300000000002</v>
      </c>
      <c r="F478" s="81">
        <v>0.53593000000000002</v>
      </c>
      <c r="G478" s="81">
        <v>0.12510099999999999</v>
      </c>
    </row>
    <row r="479" spans="1:7" ht="15">
      <c r="A479" s="82" t="s">
        <v>1541</v>
      </c>
      <c r="B479" s="82" t="s">
        <v>1542</v>
      </c>
      <c r="C479" s="82" t="s">
        <v>1543</v>
      </c>
      <c r="D479" s="82" t="s">
        <v>832</v>
      </c>
      <c r="E479" s="81">
        <v>2.231309</v>
      </c>
      <c r="F479" s="81">
        <v>2.5866380000000002</v>
      </c>
      <c r="G479" s="81">
        <v>7.2424530000000003</v>
      </c>
    </row>
    <row r="480" spans="1:7" ht="15">
      <c r="A480" s="82" t="s">
        <v>1544</v>
      </c>
      <c r="B480" s="82" t="s">
        <v>1545</v>
      </c>
      <c r="C480" s="82" t="s">
        <v>1546</v>
      </c>
      <c r="D480" s="82" t="s">
        <v>832</v>
      </c>
      <c r="E480" s="81">
        <v>23.812992000000001</v>
      </c>
      <c r="F480" s="81">
        <v>16.197216000000001</v>
      </c>
      <c r="G480" s="81">
        <v>9.1844420000000007</v>
      </c>
    </row>
    <row r="481" spans="1:7" ht="15">
      <c r="A481" s="82" t="s">
        <v>1547</v>
      </c>
      <c r="B481" s="82" t="s">
        <v>1548</v>
      </c>
      <c r="C481" s="82" t="s">
        <v>1549</v>
      </c>
      <c r="D481" s="82" t="s">
        <v>832</v>
      </c>
      <c r="E481" s="81">
        <v>355.73184199999997</v>
      </c>
      <c r="F481" s="81">
        <v>235.68159499999999</v>
      </c>
      <c r="G481" s="81">
        <v>29.552859999999999</v>
      </c>
    </row>
    <row r="482" spans="1:7" ht="15">
      <c r="A482" s="82" t="s">
        <v>1550</v>
      </c>
      <c r="B482" s="82" t="s">
        <v>1551</v>
      </c>
      <c r="C482" s="82" t="s">
        <v>1552</v>
      </c>
      <c r="D482" s="82" t="s">
        <v>832</v>
      </c>
      <c r="E482" s="81">
        <v>22.198219000000002</v>
      </c>
      <c r="F482" s="81">
        <v>9.8356469999999998</v>
      </c>
      <c r="G482" s="81">
        <v>13.882782000000001</v>
      </c>
    </row>
    <row r="483" spans="1:7" ht="15">
      <c r="A483" s="82" t="s">
        <v>1553</v>
      </c>
      <c r="B483" s="82" t="s">
        <v>1554</v>
      </c>
      <c r="C483" s="82" t="s">
        <v>1555</v>
      </c>
      <c r="D483" s="82" t="s">
        <v>832</v>
      </c>
      <c r="E483" s="81">
        <v>3.5220479999999998</v>
      </c>
      <c r="F483" s="81">
        <v>0.79914600000000002</v>
      </c>
      <c r="G483" s="81">
        <v>5.2264980000000003</v>
      </c>
    </row>
    <row r="484" spans="1:7" ht="15">
      <c r="A484" s="82" t="s">
        <v>1556</v>
      </c>
      <c r="B484" s="82" t="s">
        <v>1557</v>
      </c>
      <c r="C484" s="82" t="s">
        <v>1558</v>
      </c>
      <c r="D484" s="82" t="s">
        <v>832</v>
      </c>
      <c r="E484" s="81">
        <v>1.9206220000000001</v>
      </c>
      <c r="F484" s="81">
        <v>0.84511400000000003</v>
      </c>
      <c r="G484" s="81">
        <v>3.3198910000000001</v>
      </c>
    </row>
    <row r="485" spans="1:7" ht="15">
      <c r="A485" s="82" t="s">
        <v>1559</v>
      </c>
      <c r="B485" s="82" t="s">
        <v>1560</v>
      </c>
      <c r="C485" s="82" t="s">
        <v>1561</v>
      </c>
      <c r="D485" s="82" t="s">
        <v>832</v>
      </c>
      <c r="E485" s="81">
        <v>0</v>
      </c>
      <c r="F485" s="81">
        <v>0.13886699999999999</v>
      </c>
      <c r="G485" s="81">
        <v>0.51633200000000001</v>
      </c>
    </row>
    <row r="486" spans="1:7" ht="15">
      <c r="A486" s="82" t="s">
        <v>1562</v>
      </c>
      <c r="B486" s="82" t="s">
        <v>1563</v>
      </c>
      <c r="C486" s="82" t="s">
        <v>1564</v>
      </c>
      <c r="D486" s="82" t="s">
        <v>832</v>
      </c>
      <c r="E486" s="81">
        <v>4.8257000000000001E-2</v>
      </c>
      <c r="F486" s="81">
        <v>4.6792E-2</v>
      </c>
      <c r="G486" s="81">
        <v>0</v>
      </c>
    </row>
    <row r="487" spans="1:7" ht="15">
      <c r="A487" s="82" t="s">
        <v>1565</v>
      </c>
      <c r="B487" s="82" t="s">
        <v>1566</v>
      </c>
      <c r="C487" s="82" t="s">
        <v>1567</v>
      </c>
      <c r="D487" s="82" t="s">
        <v>832</v>
      </c>
      <c r="E487" s="81">
        <v>8.4053070000000005</v>
      </c>
      <c r="F487" s="81">
        <v>6.3737830000000004</v>
      </c>
      <c r="G487" s="81">
        <v>12.36797</v>
      </c>
    </row>
    <row r="488" spans="1:7" ht="15">
      <c r="A488" s="82" t="s">
        <v>334</v>
      </c>
      <c r="B488" s="82" t="s">
        <v>335</v>
      </c>
      <c r="C488" s="82" t="s">
        <v>336</v>
      </c>
      <c r="D488" s="82" t="s">
        <v>832</v>
      </c>
      <c r="E488" s="81">
        <v>36.190795999999999</v>
      </c>
      <c r="F488" s="81">
        <v>41.502338000000002</v>
      </c>
      <c r="G488" s="81">
        <v>30.121041999999999</v>
      </c>
    </row>
    <row r="489" spans="1:7" ht="15">
      <c r="A489" s="82" t="s">
        <v>1568</v>
      </c>
      <c r="B489" s="82" t="s">
        <v>1569</v>
      </c>
      <c r="C489" s="82" t="s">
        <v>1570</v>
      </c>
      <c r="D489" s="82" t="s">
        <v>832</v>
      </c>
      <c r="E489" s="81">
        <v>3.3688370000000001</v>
      </c>
      <c r="F489" s="81">
        <v>5.5975770000000002</v>
      </c>
      <c r="G489" s="81">
        <v>1.363421</v>
      </c>
    </row>
    <row r="490" spans="1:7" ht="15">
      <c r="A490" s="82" t="s">
        <v>1571</v>
      </c>
      <c r="B490" s="82" t="s">
        <v>1572</v>
      </c>
      <c r="C490" s="82" t="s">
        <v>1573</v>
      </c>
      <c r="D490" s="82" t="s">
        <v>832</v>
      </c>
      <c r="E490" s="81">
        <v>24.508614999999999</v>
      </c>
      <c r="F490" s="81">
        <v>12.378466</v>
      </c>
      <c r="G490" s="81">
        <v>22.449793</v>
      </c>
    </row>
    <row r="491" spans="1:7" ht="15">
      <c r="A491" s="82" t="s">
        <v>1574</v>
      </c>
      <c r="B491" s="82" t="s">
        <v>1575</v>
      </c>
      <c r="C491" s="82" t="s">
        <v>1576</v>
      </c>
      <c r="D491" s="82" t="s">
        <v>832</v>
      </c>
      <c r="E491" s="81">
        <v>15.894690000000001</v>
      </c>
      <c r="F491" s="81">
        <v>18.290389999999999</v>
      </c>
      <c r="G491" s="81">
        <v>19.043823</v>
      </c>
    </row>
    <row r="492" spans="1:7" ht="15">
      <c r="A492" s="82" t="s">
        <v>1577</v>
      </c>
      <c r="B492" s="82" t="s">
        <v>1578</v>
      </c>
      <c r="C492" s="82" t="s">
        <v>1579</v>
      </c>
      <c r="D492" s="82" t="s">
        <v>832</v>
      </c>
      <c r="E492" s="81">
        <v>105.540779</v>
      </c>
      <c r="F492" s="81">
        <v>125.403931</v>
      </c>
      <c r="G492" s="81">
        <v>22.297070999999999</v>
      </c>
    </row>
    <row r="493" spans="1:7" ht="15">
      <c r="A493" s="82" t="s">
        <v>1580</v>
      </c>
      <c r="B493" s="82" t="s">
        <v>1581</v>
      </c>
      <c r="C493" s="82" t="s">
        <v>1582</v>
      </c>
      <c r="D493" s="82" t="s">
        <v>832</v>
      </c>
      <c r="E493" s="81">
        <v>60.738430000000001</v>
      </c>
      <c r="F493" s="81">
        <v>124.159645</v>
      </c>
      <c r="G493" s="81">
        <v>30.948626000000001</v>
      </c>
    </row>
    <row r="494" spans="1:7" ht="15">
      <c r="A494" s="82" t="s">
        <v>1583</v>
      </c>
      <c r="B494" s="82" t="s">
        <v>1584</v>
      </c>
      <c r="C494" s="82" t="s">
        <v>1585</v>
      </c>
      <c r="D494" s="82" t="s">
        <v>832</v>
      </c>
      <c r="E494" s="81">
        <v>23.666649</v>
      </c>
      <c r="F494" s="81">
        <v>1.5998220000000001</v>
      </c>
      <c r="G494" s="81">
        <v>8.1159890000000008</v>
      </c>
    </row>
    <row r="495" spans="1:7" ht="15">
      <c r="A495" s="82" t="s">
        <v>1586</v>
      </c>
      <c r="B495" s="82" t="s">
        <v>1587</v>
      </c>
      <c r="C495" s="82" t="s">
        <v>1588</v>
      </c>
      <c r="D495" s="82" t="s">
        <v>832</v>
      </c>
      <c r="E495" s="81">
        <v>56.694392999999998</v>
      </c>
      <c r="F495" s="81">
        <v>16.004683</v>
      </c>
      <c r="G495" s="81">
        <v>17.293082999999999</v>
      </c>
    </row>
    <row r="496" spans="1:7" ht="15">
      <c r="A496" s="82" t="s">
        <v>1589</v>
      </c>
      <c r="B496" s="82" t="s">
        <v>1590</v>
      </c>
      <c r="C496" s="82" t="s">
        <v>1591</v>
      </c>
      <c r="D496" s="82" t="s">
        <v>832</v>
      </c>
      <c r="E496" s="81">
        <v>30.565804</v>
      </c>
      <c r="F496" s="81">
        <v>38.821541000000003</v>
      </c>
      <c r="G496" s="81">
        <v>44.994602</v>
      </c>
    </row>
    <row r="497" spans="1:7" ht="15">
      <c r="A497" s="82" t="s">
        <v>1592</v>
      </c>
      <c r="B497" s="82" t="s">
        <v>1593</v>
      </c>
      <c r="C497" s="82" t="s">
        <v>1594</v>
      </c>
      <c r="D497" s="82" t="s">
        <v>832</v>
      </c>
      <c r="E497" s="81">
        <v>0</v>
      </c>
      <c r="F497" s="81">
        <v>0.118534</v>
      </c>
      <c r="G497" s="81">
        <v>0.15922500000000001</v>
      </c>
    </row>
    <row r="498" spans="1:7" ht="15">
      <c r="A498" s="82" t="s">
        <v>337</v>
      </c>
      <c r="B498" s="82" t="s">
        <v>338</v>
      </c>
      <c r="C498" s="82" t="s">
        <v>339</v>
      </c>
      <c r="D498" s="82" t="s">
        <v>832</v>
      </c>
      <c r="E498" s="81">
        <v>2.9285749999999999</v>
      </c>
      <c r="F498" s="81">
        <v>2.0702159999999998</v>
      </c>
      <c r="G498" s="81">
        <v>3.1587320000000001</v>
      </c>
    </row>
    <row r="499" spans="1:7" ht="15">
      <c r="A499" s="82" t="s">
        <v>1595</v>
      </c>
      <c r="B499" s="82" t="s">
        <v>1596</v>
      </c>
      <c r="C499" s="82" t="s">
        <v>1597</v>
      </c>
      <c r="D499" s="82" t="s">
        <v>832</v>
      </c>
      <c r="E499" s="81">
        <v>0</v>
      </c>
      <c r="F499" s="81">
        <v>2.0115000000000001E-2</v>
      </c>
      <c r="G499" s="81">
        <v>0.91250100000000001</v>
      </c>
    </row>
    <row r="500" spans="1:7" ht="15">
      <c r="A500" s="82" t="s">
        <v>1598</v>
      </c>
      <c r="B500" s="82" t="s">
        <v>1599</v>
      </c>
      <c r="C500" s="82" t="s">
        <v>1600</v>
      </c>
      <c r="D500" s="82" t="s">
        <v>832</v>
      </c>
      <c r="E500" s="81">
        <v>29.237939999999998</v>
      </c>
      <c r="F500" s="81">
        <v>17.173262000000001</v>
      </c>
      <c r="G500" s="81">
        <v>15.454592</v>
      </c>
    </row>
    <row r="501" spans="1:7" ht="15">
      <c r="A501" s="82" t="s">
        <v>1601</v>
      </c>
      <c r="B501" s="82" t="s">
        <v>1602</v>
      </c>
      <c r="C501" s="82" t="s">
        <v>1603</v>
      </c>
      <c r="D501" s="82" t="s">
        <v>832</v>
      </c>
      <c r="E501" s="81">
        <v>18.777918</v>
      </c>
      <c r="F501" s="81">
        <v>7.438612</v>
      </c>
      <c r="G501" s="81">
        <v>10.717802000000001</v>
      </c>
    </row>
    <row r="502" spans="1:7" ht="15">
      <c r="A502" s="82" t="s">
        <v>1604</v>
      </c>
      <c r="B502" s="82" t="s">
        <v>1605</v>
      </c>
      <c r="C502" s="82" t="s">
        <v>1606</v>
      </c>
      <c r="D502" s="82" t="s">
        <v>832</v>
      </c>
      <c r="E502" s="81">
        <v>3.085248</v>
      </c>
      <c r="F502" s="81">
        <v>6.4048850000000002</v>
      </c>
      <c r="G502" s="81">
        <v>12.581835</v>
      </c>
    </row>
    <row r="503" spans="1:7" ht="15">
      <c r="A503" s="82" t="s">
        <v>1607</v>
      </c>
      <c r="B503" s="82" t="s">
        <v>1608</v>
      </c>
      <c r="C503" s="82" t="s">
        <v>1609</v>
      </c>
      <c r="D503" s="82" t="s">
        <v>832</v>
      </c>
      <c r="E503" s="81">
        <v>0.15142600000000001</v>
      </c>
      <c r="F503" s="81">
        <v>0.44429000000000002</v>
      </c>
      <c r="G503" s="81">
        <v>0</v>
      </c>
    </row>
    <row r="504" spans="1:7" ht="15">
      <c r="A504" s="82" t="s">
        <v>1610</v>
      </c>
      <c r="B504" s="82" t="s">
        <v>1611</v>
      </c>
      <c r="C504" s="82" t="s">
        <v>1612</v>
      </c>
      <c r="D504" s="82" t="s">
        <v>832</v>
      </c>
      <c r="E504" s="81">
        <v>0.40281800000000001</v>
      </c>
      <c r="F504" s="81">
        <v>0.69697600000000004</v>
      </c>
      <c r="G504" s="81">
        <v>5.8916999999999997E-2</v>
      </c>
    </row>
    <row r="505" spans="1:7" ht="15">
      <c r="A505" s="82" t="s">
        <v>1613</v>
      </c>
      <c r="B505" s="82" t="s">
        <v>1614</v>
      </c>
      <c r="C505" s="82" t="s">
        <v>1615</v>
      </c>
      <c r="D505" s="82" t="s">
        <v>832</v>
      </c>
      <c r="E505" s="81">
        <v>5.8612440000000001</v>
      </c>
      <c r="F505" s="81">
        <v>10.017575000000001</v>
      </c>
      <c r="G505" s="81">
        <v>7.9080620000000001</v>
      </c>
    </row>
    <row r="506" spans="1:7" ht="15">
      <c r="A506" s="82" t="s">
        <v>1616</v>
      </c>
      <c r="B506" s="82" t="s">
        <v>1617</v>
      </c>
      <c r="C506" s="82" t="s">
        <v>1618</v>
      </c>
      <c r="D506" s="82" t="s">
        <v>832</v>
      </c>
      <c r="E506" s="81">
        <v>58.513660000000002</v>
      </c>
      <c r="F506" s="81">
        <v>28.066389000000001</v>
      </c>
      <c r="G506" s="81">
        <v>36.523018</v>
      </c>
    </row>
    <row r="507" spans="1:7" ht="15">
      <c r="A507" s="82" t="s">
        <v>1619</v>
      </c>
      <c r="B507" s="82" t="s">
        <v>1620</v>
      </c>
      <c r="C507" s="82" t="s">
        <v>1621</v>
      </c>
      <c r="D507" s="82" t="s">
        <v>832</v>
      </c>
      <c r="E507" s="81">
        <v>10.979514999999999</v>
      </c>
      <c r="F507" s="81">
        <v>9.3257960000000004</v>
      </c>
      <c r="G507" s="81">
        <v>6.0848829999999996</v>
      </c>
    </row>
    <row r="508" spans="1:7" ht="15">
      <c r="A508" s="82" t="s">
        <v>1622</v>
      </c>
      <c r="B508" s="82" t="s">
        <v>1623</v>
      </c>
      <c r="C508" s="82" t="s">
        <v>1624</v>
      </c>
      <c r="D508" s="82" t="s">
        <v>832</v>
      </c>
      <c r="E508" s="81">
        <v>51.702376999999998</v>
      </c>
      <c r="F508" s="81">
        <v>30.036085</v>
      </c>
      <c r="G508" s="81">
        <v>47.648609</v>
      </c>
    </row>
    <row r="509" spans="1:7" ht="15">
      <c r="A509" s="82" t="s">
        <v>1625</v>
      </c>
      <c r="B509" s="82" t="s">
        <v>1626</v>
      </c>
      <c r="C509" s="82" t="s">
        <v>1627</v>
      </c>
      <c r="D509" s="82" t="s">
        <v>832</v>
      </c>
      <c r="E509" s="81">
        <v>1.3297079999999999</v>
      </c>
      <c r="F509" s="81">
        <v>0.90319499999999997</v>
      </c>
      <c r="G509" s="81">
        <v>0.18647</v>
      </c>
    </row>
    <row r="510" spans="1:7" ht="15">
      <c r="A510" s="82" t="s">
        <v>1628</v>
      </c>
      <c r="B510" s="82" t="s">
        <v>1629</v>
      </c>
      <c r="C510" s="82" t="s">
        <v>1630</v>
      </c>
      <c r="D510" s="82" t="s">
        <v>832</v>
      </c>
      <c r="E510" s="81">
        <v>48.398933</v>
      </c>
      <c r="F510" s="81">
        <v>19.604637</v>
      </c>
      <c r="G510" s="81">
        <v>31.86562</v>
      </c>
    </row>
    <row r="511" spans="1:7" ht="15">
      <c r="A511" s="82" t="s">
        <v>1631</v>
      </c>
      <c r="B511" s="82" t="s">
        <v>1632</v>
      </c>
      <c r="C511" s="82" t="s">
        <v>1633</v>
      </c>
      <c r="D511" s="82" t="s">
        <v>832</v>
      </c>
      <c r="E511" s="81">
        <v>0</v>
      </c>
      <c r="F511" s="81">
        <v>0</v>
      </c>
      <c r="G511" s="81">
        <v>5.0975970000000004</v>
      </c>
    </row>
    <row r="512" spans="1:7" ht="15">
      <c r="A512" s="82" t="s">
        <v>1634</v>
      </c>
      <c r="B512" s="82" t="s">
        <v>1635</v>
      </c>
      <c r="C512" s="82" t="s">
        <v>1636</v>
      </c>
      <c r="D512" s="82" t="s">
        <v>832</v>
      </c>
      <c r="E512" s="81">
        <v>0.67050100000000001</v>
      </c>
      <c r="F512" s="81">
        <v>0.158527</v>
      </c>
      <c r="G512" s="81">
        <v>2.0009800000000002</v>
      </c>
    </row>
    <row r="513" spans="1:7" ht="15">
      <c r="A513" s="82" t="s">
        <v>1637</v>
      </c>
      <c r="B513" s="82" t="s">
        <v>1638</v>
      </c>
      <c r="C513" s="82" t="s">
        <v>1639</v>
      </c>
      <c r="D513" s="82" t="s">
        <v>832</v>
      </c>
      <c r="E513" s="81">
        <v>7.3863510000000003</v>
      </c>
      <c r="F513" s="81">
        <v>8.4029670000000003</v>
      </c>
      <c r="G513" s="81">
        <v>4.0395789999999998</v>
      </c>
    </row>
    <row r="514" spans="1:7" ht="15">
      <c r="A514" s="82" t="s">
        <v>1640</v>
      </c>
      <c r="B514" s="82" t="s">
        <v>1641</v>
      </c>
      <c r="C514" s="82" t="s">
        <v>1642</v>
      </c>
      <c r="D514" s="82" t="s">
        <v>832</v>
      </c>
      <c r="E514" s="81">
        <v>12.790272</v>
      </c>
      <c r="F514" s="81">
        <v>6.0553429999999997</v>
      </c>
      <c r="G514" s="81">
        <v>6.4893169999999998</v>
      </c>
    </row>
    <row r="515" spans="1:7" ht="15">
      <c r="A515" s="82" t="s">
        <v>1643</v>
      </c>
      <c r="B515" s="82" t="s">
        <v>1644</v>
      </c>
      <c r="C515" s="82" t="s">
        <v>1645</v>
      </c>
      <c r="D515" s="82" t="s">
        <v>832</v>
      </c>
      <c r="E515" s="81">
        <v>1.8225739999999999</v>
      </c>
      <c r="F515" s="81">
        <v>7.1292590000000002</v>
      </c>
      <c r="G515" s="81">
        <v>7.8269630000000001</v>
      </c>
    </row>
    <row r="516" spans="1:7" ht="15">
      <c r="A516" s="82" t="s">
        <v>1646</v>
      </c>
      <c r="B516" s="82" t="s">
        <v>1647</v>
      </c>
      <c r="C516" s="82" t="s">
        <v>1648</v>
      </c>
      <c r="D516" s="82" t="s">
        <v>832</v>
      </c>
      <c r="E516" s="81">
        <v>167.318848</v>
      </c>
      <c r="F516" s="81">
        <v>22.547539</v>
      </c>
      <c r="G516" s="81">
        <v>3.6242749999999999</v>
      </c>
    </row>
    <row r="517" spans="1:7" ht="15">
      <c r="A517" s="82" t="s">
        <v>1649</v>
      </c>
      <c r="B517" s="82" t="s">
        <v>1650</v>
      </c>
      <c r="C517" s="82" t="s">
        <v>1651</v>
      </c>
      <c r="D517" s="82" t="s">
        <v>832</v>
      </c>
      <c r="E517" s="81">
        <v>1.9056360000000001</v>
      </c>
      <c r="F517" s="81">
        <v>1.42343</v>
      </c>
      <c r="G517" s="81">
        <v>0.95158900000000002</v>
      </c>
    </row>
    <row r="518" spans="1:7" ht="15">
      <c r="A518" s="82" t="s">
        <v>1652</v>
      </c>
      <c r="B518" s="82" t="s">
        <v>1653</v>
      </c>
      <c r="C518" s="82" t="s">
        <v>1654</v>
      </c>
      <c r="D518" s="82" t="s">
        <v>832</v>
      </c>
      <c r="E518" s="81">
        <v>51.042636999999999</v>
      </c>
      <c r="F518" s="81">
        <v>85.778724999999994</v>
      </c>
      <c r="G518" s="81">
        <v>100.548027</v>
      </c>
    </row>
    <row r="519" spans="1:7" ht="15">
      <c r="A519" s="82" t="s">
        <v>1655</v>
      </c>
      <c r="B519" s="82" t="s">
        <v>1656</v>
      </c>
      <c r="C519" s="82" t="s">
        <v>1657</v>
      </c>
      <c r="D519" s="82" t="s">
        <v>832</v>
      </c>
      <c r="E519" s="81">
        <v>2.7145190000000001</v>
      </c>
      <c r="F519" s="81">
        <v>1.9304429999999999</v>
      </c>
      <c r="G519" s="81">
        <v>1.6293420000000001</v>
      </c>
    </row>
    <row r="520" spans="1:7" ht="15">
      <c r="A520" s="82" t="s">
        <v>1658</v>
      </c>
      <c r="B520" s="82" t="s">
        <v>1659</v>
      </c>
      <c r="C520" s="82" t="s">
        <v>1660</v>
      </c>
      <c r="D520" s="82" t="s">
        <v>832</v>
      </c>
      <c r="E520" s="81">
        <v>15.391577</v>
      </c>
      <c r="F520" s="81">
        <v>11.078110000000001</v>
      </c>
      <c r="G520" s="81">
        <v>17.07696</v>
      </c>
    </row>
    <row r="521" spans="1:7" ht="15">
      <c r="A521" s="82" t="s">
        <v>1661</v>
      </c>
      <c r="B521" s="82" t="s">
        <v>1662</v>
      </c>
      <c r="C521" s="82" t="s">
        <v>1663</v>
      </c>
      <c r="D521" s="82" t="s">
        <v>832</v>
      </c>
      <c r="E521" s="81">
        <v>25.44651</v>
      </c>
      <c r="F521" s="81">
        <v>15.271018</v>
      </c>
      <c r="G521" s="81">
        <v>10.813513</v>
      </c>
    </row>
    <row r="522" spans="1:7" ht="15">
      <c r="A522" s="82" t="s">
        <v>1664</v>
      </c>
      <c r="B522" s="82" t="s">
        <v>1665</v>
      </c>
      <c r="C522" s="82" t="s">
        <v>1666</v>
      </c>
      <c r="D522" s="82" t="s">
        <v>832</v>
      </c>
      <c r="E522" s="81">
        <v>24.703848000000001</v>
      </c>
      <c r="F522" s="81">
        <v>23.073634999999999</v>
      </c>
      <c r="G522" s="81">
        <v>22.797186</v>
      </c>
    </row>
    <row r="523" spans="1:7" ht="15">
      <c r="A523" s="82" t="s">
        <v>1667</v>
      </c>
      <c r="B523" s="82" t="s">
        <v>1668</v>
      </c>
      <c r="C523" s="82" t="s">
        <v>1669</v>
      </c>
      <c r="D523" s="82" t="s">
        <v>832</v>
      </c>
      <c r="E523" s="81">
        <v>3.3606039999999999</v>
      </c>
      <c r="F523" s="81">
        <v>3.8082319999999998</v>
      </c>
      <c r="G523" s="81">
        <v>3.1989830000000001</v>
      </c>
    </row>
    <row r="524" spans="1:7" ht="15">
      <c r="A524" s="82" t="s">
        <v>1670</v>
      </c>
      <c r="B524" s="82" t="s">
        <v>1671</v>
      </c>
      <c r="C524" s="82" t="s">
        <v>1672</v>
      </c>
      <c r="D524" s="82" t="s">
        <v>832</v>
      </c>
      <c r="E524" s="81">
        <v>23.024463999999998</v>
      </c>
      <c r="F524" s="81">
        <v>21.053439999999998</v>
      </c>
      <c r="G524" s="81">
        <v>29.355267000000001</v>
      </c>
    </row>
    <row r="525" spans="1:7" ht="15">
      <c r="A525" s="82" t="s">
        <v>1673</v>
      </c>
      <c r="B525" s="82" t="s">
        <v>1674</v>
      </c>
      <c r="C525" s="82" t="s">
        <v>1675</v>
      </c>
      <c r="D525" s="82" t="s">
        <v>832</v>
      </c>
      <c r="E525" s="81">
        <v>88.295197000000002</v>
      </c>
      <c r="F525" s="81">
        <v>119.997505</v>
      </c>
      <c r="G525" s="81">
        <v>49.850814999999997</v>
      </c>
    </row>
    <row r="526" spans="1:7" ht="15">
      <c r="A526" s="82" t="s">
        <v>1676</v>
      </c>
      <c r="B526" s="82" t="s">
        <v>1677</v>
      </c>
      <c r="C526" s="82" t="s">
        <v>1678</v>
      </c>
      <c r="D526" s="82" t="s">
        <v>832</v>
      </c>
      <c r="E526" s="81">
        <v>14.629697</v>
      </c>
      <c r="F526" s="81">
        <v>17.903057</v>
      </c>
      <c r="G526" s="81">
        <v>18.792915000000001</v>
      </c>
    </row>
    <row r="527" spans="1:7" ht="15">
      <c r="A527" s="82" t="s">
        <v>1679</v>
      </c>
      <c r="B527" s="82" t="s">
        <v>1680</v>
      </c>
      <c r="C527" s="82" t="s">
        <v>1681</v>
      </c>
      <c r="D527" s="82" t="s">
        <v>832</v>
      </c>
      <c r="E527" s="81">
        <v>12.151417</v>
      </c>
      <c r="F527" s="81">
        <v>12.984562</v>
      </c>
      <c r="G527" s="81">
        <v>9.1058310000000002</v>
      </c>
    </row>
    <row r="528" spans="1:7" ht="15">
      <c r="A528" s="82" t="s">
        <v>1682</v>
      </c>
      <c r="B528" s="82" t="s">
        <v>1683</v>
      </c>
      <c r="C528" s="82" t="s">
        <v>1684</v>
      </c>
      <c r="D528" s="82" t="s">
        <v>832</v>
      </c>
      <c r="E528" s="81">
        <v>5.8477000000000001E-2</v>
      </c>
      <c r="F528" s="81">
        <v>0.78717599999999999</v>
      </c>
      <c r="G528" s="81">
        <v>1.42509</v>
      </c>
    </row>
    <row r="529" spans="1:7" ht="15">
      <c r="A529" s="82" t="s">
        <v>1685</v>
      </c>
      <c r="B529" s="82" t="s">
        <v>1686</v>
      </c>
      <c r="C529" s="82" t="s">
        <v>1687</v>
      </c>
      <c r="D529" s="82" t="s">
        <v>832</v>
      </c>
      <c r="E529" s="81">
        <v>39.809204000000001</v>
      </c>
      <c r="F529" s="81">
        <v>40.449615000000001</v>
      </c>
      <c r="G529" s="81">
        <v>103.508942</v>
      </c>
    </row>
    <row r="530" spans="1:7" ht="15">
      <c r="A530" s="82" t="s">
        <v>1688</v>
      </c>
      <c r="B530" s="82" t="s">
        <v>1689</v>
      </c>
      <c r="C530" s="82" t="s">
        <v>1690</v>
      </c>
      <c r="D530" s="82" t="s">
        <v>832</v>
      </c>
      <c r="E530" s="81">
        <v>15.840002999999999</v>
      </c>
      <c r="F530" s="81">
        <v>8.2724320000000002</v>
      </c>
      <c r="G530" s="81">
        <v>21.428656</v>
      </c>
    </row>
    <row r="531" spans="1:7" ht="15">
      <c r="A531" s="82" t="s">
        <v>1691</v>
      </c>
      <c r="B531" s="82" t="s">
        <v>1692</v>
      </c>
      <c r="C531" s="82" t="s">
        <v>1693</v>
      </c>
      <c r="D531" s="82" t="s">
        <v>832</v>
      </c>
      <c r="E531" s="81">
        <v>3.5819169999999998</v>
      </c>
      <c r="F531" s="81">
        <v>29.876107999999999</v>
      </c>
      <c r="G531" s="81">
        <v>63.814712999999998</v>
      </c>
    </row>
    <row r="532" spans="1:7" ht="15">
      <c r="A532" s="82" t="s">
        <v>1694</v>
      </c>
      <c r="B532" s="82" t="s">
        <v>1695</v>
      </c>
      <c r="C532" s="82" t="s">
        <v>1696</v>
      </c>
      <c r="D532" s="82" t="s">
        <v>832</v>
      </c>
      <c r="E532" s="81">
        <v>3.7367379999999999</v>
      </c>
      <c r="F532" s="81">
        <v>2.6465489999999998</v>
      </c>
      <c r="G532" s="81">
        <v>3.982043</v>
      </c>
    </row>
    <row r="533" spans="1:7" ht="15">
      <c r="A533" s="82" t="s">
        <v>1697</v>
      </c>
      <c r="B533" s="82" t="s">
        <v>1698</v>
      </c>
      <c r="C533" s="82" t="s">
        <v>1699</v>
      </c>
      <c r="D533" s="82" t="s">
        <v>832</v>
      </c>
      <c r="E533" s="81">
        <v>6.9699070000000001</v>
      </c>
      <c r="F533" s="81">
        <v>2.427603</v>
      </c>
      <c r="G533" s="81">
        <v>18.234397999999999</v>
      </c>
    </row>
    <row r="534" spans="1:7" ht="15">
      <c r="A534" s="82" t="s">
        <v>1700</v>
      </c>
      <c r="B534" s="82" t="s">
        <v>1701</v>
      </c>
      <c r="C534" s="82" t="s">
        <v>1702</v>
      </c>
      <c r="D534" s="82" t="s">
        <v>832</v>
      </c>
      <c r="E534" s="81">
        <v>59.707763999999997</v>
      </c>
      <c r="F534" s="81">
        <v>15.709049</v>
      </c>
      <c r="G534" s="81">
        <v>16.801591999999999</v>
      </c>
    </row>
    <row r="535" spans="1:7" ht="15">
      <c r="A535" s="82" t="s">
        <v>1703</v>
      </c>
      <c r="B535" s="82" t="s">
        <v>1704</v>
      </c>
      <c r="C535" s="82" t="s">
        <v>1705</v>
      </c>
      <c r="D535" s="82" t="s">
        <v>832</v>
      </c>
      <c r="E535" s="81">
        <v>19.506781</v>
      </c>
      <c r="F535" s="81">
        <v>13.523318</v>
      </c>
      <c r="G535" s="81">
        <v>13.390764000000001</v>
      </c>
    </row>
    <row r="536" spans="1:7" ht="15">
      <c r="A536" s="82" t="s">
        <v>1706</v>
      </c>
      <c r="B536" s="82" t="s">
        <v>1707</v>
      </c>
      <c r="C536" s="82" t="s">
        <v>1708</v>
      </c>
      <c r="D536" s="82" t="s">
        <v>832</v>
      </c>
      <c r="E536" s="81">
        <v>0</v>
      </c>
      <c r="F536" s="81">
        <v>0</v>
      </c>
      <c r="G536" s="81">
        <v>0</v>
      </c>
    </row>
    <row r="537" spans="1:7" ht="15">
      <c r="A537" s="82" t="s">
        <v>1709</v>
      </c>
      <c r="B537" s="82" t="s">
        <v>1710</v>
      </c>
      <c r="C537" s="82" t="s">
        <v>1711</v>
      </c>
      <c r="D537" s="82" t="s">
        <v>832</v>
      </c>
      <c r="E537" s="81">
        <v>19.874496000000001</v>
      </c>
      <c r="F537" s="81">
        <v>9.8771609999999992</v>
      </c>
      <c r="G537" s="81">
        <v>16.942903999999999</v>
      </c>
    </row>
    <row r="538" spans="1:7" ht="15">
      <c r="A538" s="82" t="s">
        <v>1712</v>
      </c>
      <c r="B538" s="82" t="s">
        <v>1713</v>
      </c>
      <c r="C538" s="82" t="s">
        <v>1714</v>
      </c>
      <c r="D538" s="82" t="s">
        <v>832</v>
      </c>
      <c r="E538" s="81">
        <v>0</v>
      </c>
      <c r="F538" s="81">
        <v>0</v>
      </c>
      <c r="G538" s="81">
        <v>0</v>
      </c>
    </row>
    <row r="539" spans="1:7" ht="15">
      <c r="A539" s="82" t="s">
        <v>1715</v>
      </c>
      <c r="B539" s="82" t="s">
        <v>1716</v>
      </c>
      <c r="C539" s="82" t="s">
        <v>1717</v>
      </c>
      <c r="D539" s="82" t="s">
        <v>832</v>
      </c>
      <c r="E539" s="81">
        <v>5.5902E-2</v>
      </c>
      <c r="F539" s="81">
        <v>2.4578829999999998</v>
      </c>
      <c r="G539" s="81">
        <v>2.9508459999999999</v>
      </c>
    </row>
    <row r="540" spans="1:7" ht="15">
      <c r="A540" s="82" t="s">
        <v>1718</v>
      </c>
      <c r="B540" s="82" t="s">
        <v>1719</v>
      </c>
      <c r="C540" s="82" t="s">
        <v>1720</v>
      </c>
      <c r="D540" s="82" t="s">
        <v>832</v>
      </c>
      <c r="E540" s="81">
        <v>54.724322999999998</v>
      </c>
      <c r="F540" s="81">
        <v>136.59079</v>
      </c>
      <c r="G540" s="81">
        <v>31.870258</v>
      </c>
    </row>
    <row r="541" spans="1:7" ht="15">
      <c r="A541" s="82" t="s">
        <v>1721</v>
      </c>
      <c r="B541" s="82" t="s">
        <v>1722</v>
      </c>
      <c r="C541" s="82" t="s">
        <v>1723</v>
      </c>
      <c r="D541" s="82" t="s">
        <v>832</v>
      </c>
      <c r="E541" s="81">
        <v>0</v>
      </c>
      <c r="F541" s="81">
        <v>0.672736</v>
      </c>
      <c r="G541" s="81">
        <v>11.051723000000001</v>
      </c>
    </row>
    <row r="542" spans="1:7" ht="15">
      <c r="A542" s="82" t="s">
        <v>1724</v>
      </c>
      <c r="B542" s="82" t="s">
        <v>1725</v>
      </c>
      <c r="C542" s="82" t="s">
        <v>1726</v>
      </c>
      <c r="D542" s="82" t="s">
        <v>832</v>
      </c>
      <c r="E542" s="81">
        <v>0</v>
      </c>
      <c r="F542" s="81">
        <v>0</v>
      </c>
      <c r="G542" s="81">
        <v>1.790346</v>
      </c>
    </row>
    <row r="543" spans="1:7" ht="15">
      <c r="A543" s="82" t="s">
        <v>1727</v>
      </c>
      <c r="B543" s="82" t="s">
        <v>1728</v>
      </c>
      <c r="C543" s="82" t="s">
        <v>1729</v>
      </c>
      <c r="D543" s="82" t="s">
        <v>832</v>
      </c>
      <c r="E543" s="81">
        <v>36.726101</v>
      </c>
      <c r="F543" s="81">
        <v>24.428816000000001</v>
      </c>
      <c r="G543" s="81">
        <v>31.13015</v>
      </c>
    </row>
    <row r="544" spans="1:7" ht="15">
      <c r="A544" s="82" t="s">
        <v>1730</v>
      </c>
      <c r="B544" s="82" t="s">
        <v>1731</v>
      </c>
      <c r="C544" s="82" t="s">
        <v>1732</v>
      </c>
      <c r="D544" s="82" t="s">
        <v>832</v>
      </c>
      <c r="E544" s="81">
        <v>0.56182299999999996</v>
      </c>
      <c r="F544" s="81">
        <v>13.928131</v>
      </c>
      <c r="G544" s="81">
        <v>10.046322</v>
      </c>
    </row>
    <row r="545" spans="1:7" ht="15">
      <c r="A545" s="82" t="s">
        <v>340</v>
      </c>
      <c r="B545" s="82" t="s">
        <v>341</v>
      </c>
      <c r="C545" s="82" t="s">
        <v>342</v>
      </c>
      <c r="D545" s="82" t="s">
        <v>832</v>
      </c>
      <c r="E545" s="81">
        <v>25.622344999999999</v>
      </c>
      <c r="F545" s="81">
        <v>57.135657999999999</v>
      </c>
      <c r="G545" s="81">
        <v>15.533381</v>
      </c>
    </row>
    <row r="546" spans="1:7" ht="15">
      <c r="A546" s="82" t="s">
        <v>1733</v>
      </c>
      <c r="B546" s="82" t="s">
        <v>1734</v>
      </c>
      <c r="C546" s="82" t="s">
        <v>1735</v>
      </c>
      <c r="D546" s="82" t="s">
        <v>832</v>
      </c>
      <c r="E546" s="81">
        <v>18.227281999999999</v>
      </c>
      <c r="F546" s="81">
        <v>43.788432999999998</v>
      </c>
      <c r="G546" s="81">
        <v>9.8303290000000008</v>
      </c>
    </row>
    <row r="547" spans="1:7" ht="15">
      <c r="A547" s="82" t="s">
        <v>1736</v>
      </c>
      <c r="B547" s="82" t="s">
        <v>1737</v>
      </c>
      <c r="C547" s="82" t="s">
        <v>1738</v>
      </c>
      <c r="D547" s="82" t="s">
        <v>832</v>
      </c>
      <c r="E547" s="81">
        <v>582.56024200000002</v>
      </c>
      <c r="F547" s="81">
        <v>153.92349200000001</v>
      </c>
      <c r="G547" s="81">
        <v>58.502654999999997</v>
      </c>
    </row>
    <row r="548" spans="1:7" ht="15">
      <c r="A548" s="82" t="s">
        <v>1739</v>
      </c>
      <c r="B548" s="82" t="s">
        <v>1740</v>
      </c>
      <c r="C548" s="82" t="s">
        <v>1741</v>
      </c>
      <c r="D548" s="82" t="s">
        <v>832</v>
      </c>
      <c r="E548" s="81">
        <v>0.38741199999999998</v>
      </c>
      <c r="F548" s="81">
        <v>6.8357669999999997</v>
      </c>
      <c r="G548" s="81">
        <v>4.05464</v>
      </c>
    </row>
    <row r="549" spans="1:7" ht="15">
      <c r="A549" s="82" t="s">
        <v>1742</v>
      </c>
      <c r="B549" s="82" t="s">
        <v>1743</v>
      </c>
      <c r="C549" s="82" t="s">
        <v>1744</v>
      </c>
      <c r="D549" s="82" t="s">
        <v>832</v>
      </c>
      <c r="E549" s="81">
        <v>86.298088000000007</v>
      </c>
      <c r="F549" s="81">
        <v>80.448363999999998</v>
      </c>
      <c r="G549" s="81">
        <v>121.16330000000001</v>
      </c>
    </row>
    <row r="550" spans="1:7" ht="15">
      <c r="A550" s="82" t="s">
        <v>1745</v>
      </c>
      <c r="B550" s="82" t="s">
        <v>1746</v>
      </c>
      <c r="C550" s="82" t="s">
        <v>1747</v>
      </c>
      <c r="D550" s="82" t="s">
        <v>832</v>
      </c>
      <c r="E550" s="81">
        <v>7.4592710000000002</v>
      </c>
      <c r="F550" s="81">
        <v>3.9919449999999999</v>
      </c>
      <c r="G550" s="81">
        <v>12.329653</v>
      </c>
    </row>
    <row r="551" spans="1:7" ht="15">
      <c r="A551" s="82" t="s">
        <v>1748</v>
      </c>
      <c r="B551" s="82" t="s">
        <v>1749</v>
      </c>
      <c r="C551" s="82" t="s">
        <v>1750</v>
      </c>
      <c r="D551" s="82" t="s">
        <v>832</v>
      </c>
      <c r="E551" s="81">
        <v>100.793297</v>
      </c>
      <c r="F551" s="81">
        <v>131.06909200000001</v>
      </c>
      <c r="G551" s="81">
        <v>138.21087600000001</v>
      </c>
    </row>
    <row r="552" spans="1:7" ht="15">
      <c r="A552" s="82" t="s">
        <v>1751</v>
      </c>
      <c r="B552" s="82" t="s">
        <v>1752</v>
      </c>
      <c r="C552" s="82" t="s">
        <v>1753</v>
      </c>
      <c r="D552" s="82" t="s">
        <v>832</v>
      </c>
      <c r="E552" s="81">
        <v>4.4372150000000001</v>
      </c>
      <c r="F552" s="81">
        <v>4.9045860000000001</v>
      </c>
      <c r="G552" s="81">
        <v>10.105014000000001</v>
      </c>
    </row>
    <row r="553" spans="1:7" ht="15">
      <c r="A553" s="82" t="s">
        <v>1754</v>
      </c>
      <c r="B553" s="82" t="s">
        <v>1755</v>
      </c>
      <c r="C553" s="82" t="s">
        <v>1756</v>
      </c>
      <c r="D553" s="82" t="s">
        <v>832</v>
      </c>
      <c r="E553" s="81">
        <v>1.643286</v>
      </c>
      <c r="F553" s="81">
        <v>0</v>
      </c>
      <c r="G553" s="81">
        <v>0.314141</v>
      </c>
    </row>
    <row r="554" spans="1:7" ht="15">
      <c r="A554" s="82" t="s">
        <v>1757</v>
      </c>
      <c r="B554" s="82" t="s">
        <v>1758</v>
      </c>
      <c r="C554" s="82" t="s">
        <v>1759</v>
      </c>
      <c r="D554" s="82" t="s">
        <v>832</v>
      </c>
      <c r="E554" s="81">
        <v>4.354133</v>
      </c>
      <c r="F554" s="81">
        <v>12.399395999999999</v>
      </c>
      <c r="G554" s="81">
        <v>26.200886000000001</v>
      </c>
    </row>
    <row r="555" spans="1:7" ht="15">
      <c r="A555" s="82" t="s">
        <v>1760</v>
      </c>
      <c r="B555" s="82" t="s">
        <v>1761</v>
      </c>
      <c r="C555" s="82" t="s">
        <v>1762</v>
      </c>
      <c r="D555" s="82" t="s">
        <v>832</v>
      </c>
      <c r="E555" s="81">
        <v>6.966412</v>
      </c>
      <c r="F555" s="81">
        <v>10.450452</v>
      </c>
      <c r="G555" s="81">
        <v>11.053006</v>
      </c>
    </row>
    <row r="556" spans="1:7" ht="15">
      <c r="A556" s="82" t="s">
        <v>1763</v>
      </c>
      <c r="B556" s="82" t="s">
        <v>1764</v>
      </c>
      <c r="C556" s="82" t="s">
        <v>1765</v>
      </c>
      <c r="D556" s="82" t="s">
        <v>832</v>
      </c>
      <c r="E556" s="81">
        <v>0.202463</v>
      </c>
      <c r="F556" s="81">
        <v>3.3412850000000001</v>
      </c>
      <c r="G556" s="81">
        <v>11.906319999999999</v>
      </c>
    </row>
    <row r="557" spans="1:7" ht="15">
      <c r="A557" s="82" t="s">
        <v>1766</v>
      </c>
      <c r="B557" s="82" t="s">
        <v>1767</v>
      </c>
      <c r="C557" s="82" t="s">
        <v>1768</v>
      </c>
      <c r="D557" s="82" t="s">
        <v>832</v>
      </c>
      <c r="E557" s="81">
        <v>0</v>
      </c>
      <c r="F557" s="81">
        <v>0</v>
      </c>
      <c r="G557" s="81">
        <v>0</v>
      </c>
    </row>
    <row r="558" spans="1:7" ht="15">
      <c r="A558" s="82" t="s">
        <v>1769</v>
      </c>
      <c r="B558" s="82" t="s">
        <v>1770</v>
      </c>
      <c r="C558" s="82" t="s">
        <v>1771</v>
      </c>
      <c r="D558" s="82" t="s">
        <v>832</v>
      </c>
      <c r="E558" s="81">
        <v>0.25597900000000001</v>
      </c>
      <c r="F558" s="81">
        <v>3.3880370000000002</v>
      </c>
      <c r="G558" s="81">
        <v>1.2356849999999999</v>
      </c>
    </row>
    <row r="559" spans="1:7" ht="15">
      <c r="A559" s="82" t="s">
        <v>1772</v>
      </c>
      <c r="B559" s="82" t="s">
        <v>1773</v>
      </c>
      <c r="C559" s="82" t="s">
        <v>1774</v>
      </c>
      <c r="D559" s="82" t="s">
        <v>832</v>
      </c>
      <c r="E559" s="81">
        <v>5.6233430000000002</v>
      </c>
      <c r="F559" s="81">
        <v>12.731812</v>
      </c>
      <c r="G559" s="81">
        <v>22.762730000000001</v>
      </c>
    </row>
    <row r="560" spans="1:7" ht="15">
      <c r="A560" s="82" t="s">
        <v>1775</v>
      </c>
      <c r="B560" s="82" t="s">
        <v>1776</v>
      </c>
      <c r="C560" s="82" t="s">
        <v>1777</v>
      </c>
      <c r="D560" s="82" t="s">
        <v>832</v>
      </c>
      <c r="E560" s="81">
        <v>1.503941</v>
      </c>
      <c r="F560" s="81">
        <v>0</v>
      </c>
      <c r="G560" s="81">
        <v>0.38795400000000002</v>
      </c>
    </row>
    <row r="561" spans="1:7" ht="15">
      <c r="A561" s="82" t="s">
        <v>1778</v>
      </c>
      <c r="B561" s="82" t="s">
        <v>1779</v>
      </c>
      <c r="C561" s="82" t="s">
        <v>1780</v>
      </c>
      <c r="D561" s="82" t="s">
        <v>832</v>
      </c>
      <c r="E561" s="81">
        <v>0.90891</v>
      </c>
      <c r="F561" s="81">
        <v>0.51161100000000004</v>
      </c>
      <c r="G561" s="81">
        <v>0</v>
      </c>
    </row>
    <row r="562" spans="1:7" ht="15">
      <c r="A562" s="82" t="s">
        <v>1781</v>
      </c>
      <c r="B562" s="82" t="s">
        <v>1782</v>
      </c>
      <c r="C562" s="82" t="s">
        <v>1783</v>
      </c>
      <c r="D562" s="82" t="s">
        <v>832</v>
      </c>
      <c r="E562" s="81">
        <v>11.427523000000001</v>
      </c>
      <c r="F562" s="81">
        <v>9.2633930000000007</v>
      </c>
      <c r="G562" s="81">
        <v>2.7570999999999998E-2</v>
      </c>
    </row>
    <row r="563" spans="1:7" ht="15">
      <c r="A563" s="82" t="s">
        <v>1784</v>
      </c>
      <c r="B563" s="82" t="s">
        <v>1785</v>
      </c>
      <c r="C563" s="82" t="s">
        <v>1786</v>
      </c>
      <c r="D563" s="82" t="s">
        <v>832</v>
      </c>
      <c r="E563" s="81">
        <v>0.54536899999999999</v>
      </c>
      <c r="F563" s="81">
        <v>0</v>
      </c>
      <c r="G563" s="81">
        <v>22.788616000000001</v>
      </c>
    </row>
    <row r="564" spans="1:7" ht="15">
      <c r="A564" s="82" t="s">
        <v>1787</v>
      </c>
      <c r="B564" s="82" t="s">
        <v>1788</v>
      </c>
      <c r="C564" s="82" t="s">
        <v>1789</v>
      </c>
      <c r="D564" s="82" t="s">
        <v>832</v>
      </c>
      <c r="E564" s="81">
        <v>20.977035999999998</v>
      </c>
      <c r="F564" s="81">
        <v>3.54121</v>
      </c>
      <c r="G564" s="81">
        <v>2.5398909999999999</v>
      </c>
    </row>
    <row r="565" spans="1:7" ht="15">
      <c r="A565" s="82" t="s">
        <v>1790</v>
      </c>
      <c r="B565" s="82" t="s">
        <v>1791</v>
      </c>
      <c r="C565" s="82" t="s">
        <v>1792</v>
      </c>
      <c r="D565" s="82" t="s">
        <v>832</v>
      </c>
      <c r="E565" s="81">
        <v>14.178758999999999</v>
      </c>
      <c r="F565" s="81">
        <v>16.38316</v>
      </c>
      <c r="G565" s="81">
        <v>14.255519</v>
      </c>
    </row>
    <row r="566" spans="1:7" ht="15">
      <c r="A566" s="82" t="s">
        <v>1793</v>
      </c>
      <c r="B566" s="82" t="s">
        <v>1794</v>
      </c>
      <c r="C566" s="82" t="s">
        <v>1795</v>
      </c>
      <c r="D566" s="82" t="s">
        <v>832</v>
      </c>
      <c r="E566" s="81">
        <v>8.5204330000000006</v>
      </c>
      <c r="F566" s="81">
        <v>4.6361749999999997</v>
      </c>
      <c r="G566" s="81">
        <v>4.5709530000000003</v>
      </c>
    </row>
    <row r="567" spans="1:7" ht="15">
      <c r="A567" s="82" t="s">
        <v>1796</v>
      </c>
      <c r="B567" s="82" t="s">
        <v>1797</v>
      </c>
      <c r="C567" s="82" t="s">
        <v>1798</v>
      </c>
      <c r="D567" s="82" t="s">
        <v>832</v>
      </c>
      <c r="E567" s="81">
        <v>22.150912999999999</v>
      </c>
      <c r="F567" s="81">
        <v>24.693991</v>
      </c>
      <c r="G567" s="81">
        <v>16.797301999999998</v>
      </c>
    </row>
    <row r="568" spans="1:7" ht="15">
      <c r="A568" s="82" t="s">
        <v>1799</v>
      </c>
      <c r="B568" s="82" t="s">
        <v>1800</v>
      </c>
      <c r="C568" s="82" t="s">
        <v>1801</v>
      </c>
      <c r="D568" s="82" t="s">
        <v>832</v>
      </c>
      <c r="E568" s="81">
        <v>15.770504000000001</v>
      </c>
      <c r="F568" s="81">
        <v>11.432085000000001</v>
      </c>
      <c r="G568" s="81">
        <v>9.5537080000000003</v>
      </c>
    </row>
    <row r="569" spans="1:7" ht="15">
      <c r="A569" s="82" t="s">
        <v>1802</v>
      </c>
      <c r="B569" s="82" t="s">
        <v>1803</v>
      </c>
      <c r="C569" s="82" t="s">
        <v>1804</v>
      </c>
      <c r="D569" s="82" t="s">
        <v>832</v>
      </c>
      <c r="E569" s="81">
        <v>6.5389530000000002</v>
      </c>
      <c r="F569" s="81">
        <v>9.3437040000000007</v>
      </c>
      <c r="G569" s="81">
        <v>9.8963260000000002</v>
      </c>
    </row>
    <row r="570" spans="1:7" ht="15">
      <c r="A570" s="82" t="s">
        <v>1805</v>
      </c>
      <c r="B570" s="82" t="s">
        <v>1806</v>
      </c>
      <c r="C570" s="82" t="s">
        <v>1807</v>
      </c>
      <c r="D570" s="82" t="s">
        <v>832</v>
      </c>
      <c r="E570" s="81">
        <v>30.293483999999999</v>
      </c>
      <c r="F570" s="81">
        <v>18.047177999999999</v>
      </c>
      <c r="G570" s="81">
        <v>29.78548</v>
      </c>
    </row>
    <row r="571" spans="1:7" ht="15">
      <c r="A571" s="82" t="s">
        <v>1808</v>
      </c>
      <c r="B571" s="82" t="s">
        <v>1809</v>
      </c>
      <c r="C571" s="82" t="s">
        <v>1810</v>
      </c>
      <c r="D571" s="82" t="s">
        <v>832</v>
      </c>
      <c r="E571" s="81">
        <v>0</v>
      </c>
      <c r="F571" s="81">
        <v>0</v>
      </c>
      <c r="G571" s="81">
        <v>4.1884999999999999E-2</v>
      </c>
    </row>
    <row r="572" spans="1:7" ht="15">
      <c r="A572" s="82" t="s">
        <v>1811</v>
      </c>
      <c r="B572" s="82" t="s">
        <v>1812</v>
      </c>
      <c r="C572" s="82" t="s">
        <v>1813</v>
      </c>
      <c r="D572" s="82" t="s">
        <v>832</v>
      </c>
      <c r="E572" s="81">
        <v>3.9890340000000002</v>
      </c>
      <c r="F572" s="81">
        <v>4.7215999999999996</v>
      </c>
      <c r="G572" s="81">
        <v>5.484127</v>
      </c>
    </row>
    <row r="573" spans="1:7" ht="15">
      <c r="A573" s="82" t="s">
        <v>1814</v>
      </c>
      <c r="B573" s="82" t="s">
        <v>1815</v>
      </c>
      <c r="C573" s="82" t="s">
        <v>1816</v>
      </c>
      <c r="D573" s="82" t="s">
        <v>832</v>
      </c>
      <c r="E573" s="81">
        <v>2.3432879999999998</v>
      </c>
      <c r="F573" s="81">
        <v>4.8111940000000004</v>
      </c>
      <c r="G573" s="81">
        <v>6.8265510000000003</v>
      </c>
    </row>
    <row r="574" spans="1:7" ht="15">
      <c r="A574" s="82" t="s">
        <v>1817</v>
      </c>
      <c r="B574" s="82" t="s">
        <v>1818</v>
      </c>
      <c r="C574" s="82" t="s">
        <v>1819</v>
      </c>
      <c r="D574" s="82" t="s">
        <v>832</v>
      </c>
      <c r="E574" s="81">
        <v>11.647874</v>
      </c>
      <c r="F574" s="81">
        <v>10.141473</v>
      </c>
      <c r="G574" s="81">
        <v>13.547755</v>
      </c>
    </row>
    <row r="575" spans="1:7" ht="15">
      <c r="A575" s="82" t="s">
        <v>1820</v>
      </c>
      <c r="B575" s="82" t="s">
        <v>1821</v>
      </c>
      <c r="C575" s="82" t="s">
        <v>1822</v>
      </c>
      <c r="D575" s="82" t="s">
        <v>832</v>
      </c>
      <c r="E575" s="81">
        <v>8.8393099999999993</v>
      </c>
      <c r="F575" s="81">
        <v>18.334837</v>
      </c>
      <c r="G575" s="81">
        <v>14.704822999999999</v>
      </c>
    </row>
    <row r="576" spans="1:7" ht="15">
      <c r="A576" s="82" t="s">
        <v>1823</v>
      </c>
      <c r="B576" s="82" t="s">
        <v>1824</v>
      </c>
      <c r="C576" s="82" t="s">
        <v>1825</v>
      </c>
      <c r="D576" s="82" t="s">
        <v>832</v>
      </c>
      <c r="E576" s="81">
        <v>8.6437500000000007</v>
      </c>
      <c r="F576" s="81">
        <v>3.549601</v>
      </c>
      <c r="G576" s="81">
        <v>13.442621000000001</v>
      </c>
    </row>
    <row r="577" spans="1:7" ht="15">
      <c r="A577" s="82" t="s">
        <v>1826</v>
      </c>
      <c r="B577" s="82" t="s">
        <v>1827</v>
      </c>
      <c r="C577" s="82" t="s">
        <v>1828</v>
      </c>
      <c r="D577" s="82" t="s">
        <v>832</v>
      </c>
      <c r="E577" s="81">
        <v>91.741493000000006</v>
      </c>
      <c r="F577" s="81">
        <v>38.232486999999999</v>
      </c>
      <c r="G577" s="81">
        <v>34.525222999999997</v>
      </c>
    </row>
    <row r="578" spans="1:7" ht="15">
      <c r="A578" s="82" t="s">
        <v>343</v>
      </c>
      <c r="B578" s="82" t="s">
        <v>344</v>
      </c>
      <c r="C578" s="82" t="s">
        <v>345</v>
      </c>
      <c r="D578" s="82" t="s">
        <v>832</v>
      </c>
      <c r="E578" s="81">
        <v>0</v>
      </c>
      <c r="F578" s="81">
        <v>0</v>
      </c>
      <c r="G578" s="81">
        <v>0</v>
      </c>
    </row>
    <row r="579" spans="1:7" ht="15">
      <c r="A579" s="82" t="s">
        <v>1829</v>
      </c>
      <c r="B579" s="82" t="s">
        <v>1830</v>
      </c>
      <c r="C579" s="82" t="s">
        <v>1831</v>
      </c>
      <c r="D579" s="82" t="s">
        <v>832</v>
      </c>
      <c r="E579" s="81">
        <v>9.0935679999999994</v>
      </c>
      <c r="F579" s="81">
        <v>6.5226280000000001</v>
      </c>
      <c r="G579" s="81">
        <v>13.944792</v>
      </c>
    </row>
    <row r="580" spans="1:7" ht="15">
      <c r="A580" s="82" t="s">
        <v>1832</v>
      </c>
      <c r="B580" s="82" t="s">
        <v>1833</v>
      </c>
      <c r="C580" s="82" t="s">
        <v>1834</v>
      </c>
      <c r="D580" s="82" t="s">
        <v>832</v>
      </c>
      <c r="E580" s="81">
        <v>9.3243999999999994E-2</v>
      </c>
      <c r="F580" s="81">
        <v>1.8725240000000001</v>
      </c>
      <c r="G580" s="81">
        <v>2.7211240000000001</v>
      </c>
    </row>
    <row r="581" spans="1:7" ht="15">
      <c r="A581" s="82" t="s">
        <v>1835</v>
      </c>
      <c r="B581" s="82" t="s">
        <v>1836</v>
      </c>
      <c r="C581" s="82" t="s">
        <v>1837</v>
      </c>
      <c r="D581" s="82" t="s">
        <v>832</v>
      </c>
      <c r="E581" s="81">
        <v>20.027809000000001</v>
      </c>
      <c r="F581" s="81">
        <v>13.414244</v>
      </c>
      <c r="G581" s="81">
        <v>25.719754999999999</v>
      </c>
    </row>
    <row r="582" spans="1:7" ht="15">
      <c r="A582" s="82" t="s">
        <v>1838</v>
      </c>
      <c r="B582" s="82" t="s">
        <v>1839</v>
      </c>
      <c r="C582" s="82" t="s">
        <v>1840</v>
      </c>
      <c r="D582" s="82" t="s">
        <v>832</v>
      </c>
      <c r="E582" s="81">
        <v>4.3420120000000004</v>
      </c>
      <c r="F582" s="81">
        <v>4.0633679999999996</v>
      </c>
      <c r="G582" s="81">
        <v>54.097256000000002</v>
      </c>
    </row>
    <row r="583" spans="1:7" ht="15">
      <c r="A583" s="82" t="s">
        <v>1841</v>
      </c>
      <c r="B583" s="82" t="s">
        <v>1842</v>
      </c>
      <c r="C583" s="82" t="s">
        <v>1843</v>
      </c>
      <c r="D583" s="82" t="s">
        <v>832</v>
      </c>
      <c r="E583" s="81">
        <v>29.473568</v>
      </c>
      <c r="F583" s="81">
        <v>19.084323999999999</v>
      </c>
      <c r="G583" s="81">
        <v>15.217884</v>
      </c>
    </row>
    <row r="584" spans="1:7" ht="15">
      <c r="A584" s="82" t="s">
        <v>1844</v>
      </c>
      <c r="B584" s="82" t="s">
        <v>1845</v>
      </c>
      <c r="C584" s="82" t="s">
        <v>1846</v>
      </c>
      <c r="D584" s="82" t="s">
        <v>832</v>
      </c>
      <c r="E584" s="81">
        <v>5.3126239999999996</v>
      </c>
      <c r="F584" s="81">
        <v>2.7913109999999999</v>
      </c>
      <c r="G584" s="81">
        <v>11.106529</v>
      </c>
    </row>
    <row r="585" spans="1:7" ht="15">
      <c r="A585" s="82" t="s">
        <v>1847</v>
      </c>
      <c r="B585" s="82" t="s">
        <v>1848</v>
      </c>
      <c r="C585" s="82" t="s">
        <v>1849</v>
      </c>
      <c r="D585" s="82" t="s">
        <v>832</v>
      </c>
      <c r="E585" s="81">
        <v>10.822212</v>
      </c>
      <c r="F585" s="81">
        <v>9.9661989999999996</v>
      </c>
      <c r="G585" s="81">
        <v>19.510355000000001</v>
      </c>
    </row>
    <row r="586" spans="1:7" ht="15">
      <c r="A586" s="82" t="s">
        <v>1850</v>
      </c>
      <c r="B586" s="82" t="s">
        <v>1851</v>
      </c>
      <c r="C586" s="82" t="s">
        <v>1852</v>
      </c>
      <c r="D586" s="82" t="s">
        <v>832</v>
      </c>
      <c r="E586" s="81">
        <v>0</v>
      </c>
      <c r="F586" s="81">
        <v>0</v>
      </c>
      <c r="G586" s="81">
        <v>0</v>
      </c>
    </row>
    <row r="587" spans="1:7" ht="15">
      <c r="A587" s="82" t="s">
        <v>1853</v>
      </c>
      <c r="B587" s="82" t="s">
        <v>1854</v>
      </c>
      <c r="C587" s="82" t="s">
        <v>1855</v>
      </c>
      <c r="D587" s="82" t="s">
        <v>832</v>
      </c>
      <c r="E587" s="81">
        <v>14.412860999999999</v>
      </c>
      <c r="F587" s="81">
        <v>33.873348</v>
      </c>
      <c r="G587" s="81">
        <v>32.705661999999997</v>
      </c>
    </row>
    <row r="588" spans="1:7" ht="15">
      <c r="A588" s="82" t="s">
        <v>1856</v>
      </c>
      <c r="B588" s="82" t="s">
        <v>1857</v>
      </c>
      <c r="C588" s="82" t="s">
        <v>1858</v>
      </c>
      <c r="D588" s="82" t="s">
        <v>832</v>
      </c>
      <c r="E588" s="81">
        <v>7.5809119999999997</v>
      </c>
      <c r="F588" s="81">
        <v>8.2340730000000004</v>
      </c>
      <c r="G588" s="81">
        <v>10.907086</v>
      </c>
    </row>
    <row r="589" spans="1:7" ht="15">
      <c r="A589" s="82" t="s">
        <v>346</v>
      </c>
      <c r="B589" s="82" t="s">
        <v>347</v>
      </c>
      <c r="C589" s="82" t="s">
        <v>348</v>
      </c>
      <c r="D589" s="82" t="s">
        <v>832</v>
      </c>
      <c r="E589" s="81">
        <v>0</v>
      </c>
      <c r="F589" s="81">
        <v>0</v>
      </c>
      <c r="G589" s="81">
        <v>0</v>
      </c>
    </row>
    <row r="590" spans="1:7" ht="15">
      <c r="A590" s="82" t="s">
        <v>1859</v>
      </c>
      <c r="B590" s="82" t="s">
        <v>1860</v>
      </c>
      <c r="C590" s="82" t="s">
        <v>1861</v>
      </c>
      <c r="D590" s="82" t="s">
        <v>832</v>
      </c>
      <c r="E590" s="81">
        <v>10.796203999999999</v>
      </c>
      <c r="F590" s="81">
        <v>10.724679</v>
      </c>
      <c r="G590" s="81">
        <v>5.1477170000000001</v>
      </c>
    </row>
    <row r="591" spans="1:7" ht="15">
      <c r="A591" s="82" t="s">
        <v>1862</v>
      </c>
      <c r="B591" s="82" t="s">
        <v>1863</v>
      </c>
      <c r="C591" s="82" t="s">
        <v>1864</v>
      </c>
      <c r="D591" s="82" t="s">
        <v>832</v>
      </c>
      <c r="E591" s="81">
        <v>1.1246689999999999</v>
      </c>
      <c r="F591" s="81">
        <v>0.19178999999999999</v>
      </c>
      <c r="G591" s="81">
        <v>1.4710209999999999</v>
      </c>
    </row>
    <row r="592" spans="1:7" ht="15">
      <c r="A592" s="82" t="s">
        <v>1865</v>
      </c>
      <c r="B592" s="82" t="s">
        <v>1866</v>
      </c>
      <c r="C592" s="82" t="s">
        <v>1867</v>
      </c>
      <c r="D592" s="82" t="s">
        <v>832</v>
      </c>
      <c r="E592" s="81">
        <v>106.394707</v>
      </c>
      <c r="F592" s="81">
        <v>200.658829</v>
      </c>
      <c r="G592" s="81">
        <v>49.311534999999999</v>
      </c>
    </row>
    <row r="593" spans="1:7" ht="15">
      <c r="A593" s="82" t="s">
        <v>1868</v>
      </c>
      <c r="B593" s="82" t="s">
        <v>1869</v>
      </c>
      <c r="C593" s="82" t="s">
        <v>1870</v>
      </c>
      <c r="D593" s="82" t="s">
        <v>832</v>
      </c>
      <c r="E593" s="81">
        <v>15.352242</v>
      </c>
      <c r="F593" s="81">
        <v>12.332198999999999</v>
      </c>
      <c r="G593" s="81">
        <v>26.177703999999999</v>
      </c>
    </row>
    <row r="594" spans="1:7" ht="15">
      <c r="A594" s="82" t="s">
        <v>349</v>
      </c>
      <c r="B594" s="82" t="s">
        <v>350</v>
      </c>
      <c r="C594" s="82" t="s">
        <v>351</v>
      </c>
      <c r="D594" s="82" t="s">
        <v>832</v>
      </c>
      <c r="E594" s="81">
        <v>3.1701E-2</v>
      </c>
      <c r="F594" s="81">
        <v>0.18292900000000001</v>
      </c>
      <c r="G594" s="81">
        <v>1.2615719999999999</v>
      </c>
    </row>
    <row r="595" spans="1:7" ht="15">
      <c r="A595" s="82" t="s">
        <v>1871</v>
      </c>
      <c r="B595" s="82" t="s">
        <v>1872</v>
      </c>
      <c r="C595" s="82" t="s">
        <v>1873</v>
      </c>
      <c r="D595" s="82" t="s">
        <v>832</v>
      </c>
      <c r="E595" s="81">
        <v>6.7006699999999997</v>
      </c>
      <c r="F595" s="81">
        <v>4.2853289999999999</v>
      </c>
      <c r="G595" s="81">
        <v>4.591691</v>
      </c>
    </row>
    <row r="596" spans="1:7" ht="15">
      <c r="A596" s="82" t="s">
        <v>1874</v>
      </c>
      <c r="B596" s="82" t="s">
        <v>1875</v>
      </c>
      <c r="C596" s="82" t="s">
        <v>1876</v>
      </c>
      <c r="D596" s="82" t="s">
        <v>832</v>
      </c>
      <c r="E596" s="81">
        <v>41.394058000000001</v>
      </c>
      <c r="F596" s="81">
        <v>81.359734000000003</v>
      </c>
      <c r="G596" s="81">
        <v>31.056293</v>
      </c>
    </row>
    <row r="597" spans="1:7" ht="15">
      <c r="A597" s="82" t="s">
        <v>1877</v>
      </c>
      <c r="B597" s="82" t="s">
        <v>1878</v>
      </c>
      <c r="C597" s="82" t="s">
        <v>1879</v>
      </c>
      <c r="D597" s="82" t="s">
        <v>832</v>
      </c>
      <c r="E597" s="81">
        <v>2.1523249999999998</v>
      </c>
      <c r="F597" s="81">
        <v>3.068864</v>
      </c>
      <c r="G597" s="81">
        <v>8.229241</v>
      </c>
    </row>
    <row r="598" spans="1:7" ht="15">
      <c r="A598" s="82" t="s">
        <v>1880</v>
      </c>
      <c r="B598" s="82" t="s">
        <v>1881</v>
      </c>
      <c r="C598" s="82" t="s">
        <v>1882</v>
      </c>
      <c r="D598" s="82" t="s">
        <v>832</v>
      </c>
      <c r="E598" s="81">
        <v>11.765162999999999</v>
      </c>
      <c r="F598" s="81">
        <v>2.9951639999999999</v>
      </c>
      <c r="G598" s="81">
        <v>3.3024309999999999</v>
      </c>
    </row>
    <row r="599" spans="1:7" ht="15">
      <c r="A599" s="82" t="s">
        <v>1883</v>
      </c>
      <c r="B599" s="82" t="s">
        <v>1884</v>
      </c>
      <c r="C599" s="82" t="s">
        <v>1885</v>
      </c>
      <c r="D599" s="82" t="s">
        <v>832</v>
      </c>
      <c r="E599" s="81">
        <v>4.3227000000000002E-2</v>
      </c>
      <c r="F599" s="81">
        <v>3.9224000000000002E-2</v>
      </c>
      <c r="G599" s="81">
        <v>0</v>
      </c>
    </row>
    <row r="600" spans="1:7" ht="15">
      <c r="A600" s="82" t="s">
        <v>1886</v>
      </c>
      <c r="B600" s="82" t="s">
        <v>1887</v>
      </c>
      <c r="C600" s="82" t="s">
        <v>1888</v>
      </c>
      <c r="D600" s="82" t="s">
        <v>832</v>
      </c>
      <c r="E600" s="81">
        <v>1.3511610000000001</v>
      </c>
      <c r="F600" s="81">
        <v>1.769566</v>
      </c>
      <c r="G600" s="81">
        <v>1.0310699999999999</v>
      </c>
    </row>
    <row r="601" spans="1:7" ht="15">
      <c r="A601" s="82" t="s">
        <v>1889</v>
      </c>
      <c r="B601" s="82" t="s">
        <v>1890</v>
      </c>
      <c r="C601" s="82" t="s">
        <v>1891</v>
      </c>
      <c r="D601" s="82" t="s">
        <v>832</v>
      </c>
      <c r="E601" s="81">
        <v>1.6244080000000001</v>
      </c>
      <c r="F601" s="81">
        <v>8.0105070000000005</v>
      </c>
      <c r="G601" s="81">
        <v>10.716656</v>
      </c>
    </row>
    <row r="602" spans="1:7" ht="15">
      <c r="A602" s="82" t="s">
        <v>352</v>
      </c>
      <c r="B602" s="82" t="s">
        <v>353</v>
      </c>
      <c r="C602" s="82" t="s">
        <v>354</v>
      </c>
      <c r="D602" s="82" t="s">
        <v>832</v>
      </c>
      <c r="E602" s="81">
        <v>1.6044080000000001</v>
      </c>
      <c r="F602" s="81">
        <v>1.287053</v>
      </c>
      <c r="G602" s="81">
        <v>0</v>
      </c>
    </row>
    <row r="603" spans="1:7" ht="15">
      <c r="A603" s="82" t="s">
        <v>1892</v>
      </c>
      <c r="B603" s="82" t="s">
        <v>1893</v>
      </c>
      <c r="C603" s="82" t="s">
        <v>1894</v>
      </c>
      <c r="D603" s="82" t="s">
        <v>832</v>
      </c>
      <c r="E603" s="81">
        <v>84.732726999999997</v>
      </c>
      <c r="F603" s="81">
        <v>36.435181</v>
      </c>
      <c r="G603" s="81">
        <v>18.980132999999999</v>
      </c>
    </row>
    <row r="604" spans="1:7" ht="15">
      <c r="A604" s="82" t="s">
        <v>1895</v>
      </c>
      <c r="B604" s="82" t="s">
        <v>1896</v>
      </c>
      <c r="C604" s="82" t="s">
        <v>1897</v>
      </c>
      <c r="D604" s="82" t="s">
        <v>832</v>
      </c>
      <c r="E604" s="81">
        <v>18.490479000000001</v>
      </c>
      <c r="F604" s="81">
        <v>12.328004</v>
      </c>
      <c r="G604" s="81">
        <v>8.2147939999999995</v>
      </c>
    </row>
    <row r="605" spans="1:7" ht="15">
      <c r="A605" s="82" t="s">
        <v>1898</v>
      </c>
      <c r="B605" s="82" t="s">
        <v>1899</v>
      </c>
      <c r="C605" s="82" t="s">
        <v>1900</v>
      </c>
      <c r="D605" s="82" t="s">
        <v>832</v>
      </c>
      <c r="E605" s="81">
        <v>8.5968970000000002</v>
      </c>
      <c r="F605" s="81">
        <v>5.2787449999999998</v>
      </c>
      <c r="G605" s="81">
        <v>9.1077549999999992</v>
      </c>
    </row>
    <row r="606" spans="1:7" ht="15">
      <c r="A606" s="82" t="s">
        <v>1901</v>
      </c>
      <c r="B606" s="82" t="s">
        <v>1902</v>
      </c>
      <c r="C606" s="82" t="s">
        <v>1903</v>
      </c>
      <c r="D606" s="82" t="s">
        <v>832</v>
      </c>
      <c r="E606" s="81">
        <v>136.69744900000001</v>
      </c>
      <c r="F606" s="81">
        <v>115.29331999999999</v>
      </c>
      <c r="G606" s="81">
        <v>85.840018999999998</v>
      </c>
    </row>
    <row r="607" spans="1:7" ht="15">
      <c r="A607" s="82" t="s">
        <v>1904</v>
      </c>
      <c r="B607" s="82" t="s">
        <v>1905</v>
      </c>
      <c r="C607" s="82" t="s">
        <v>1906</v>
      </c>
      <c r="D607" s="82" t="s">
        <v>832</v>
      </c>
      <c r="E607" s="81">
        <v>15.652815</v>
      </c>
      <c r="F607" s="81">
        <v>14.929985</v>
      </c>
      <c r="G607" s="81">
        <v>15.101744</v>
      </c>
    </row>
    <row r="608" spans="1:7" ht="15">
      <c r="A608" s="82" t="s">
        <v>1907</v>
      </c>
      <c r="B608" s="82" t="s">
        <v>1908</v>
      </c>
      <c r="C608" s="82" t="s">
        <v>1909</v>
      </c>
      <c r="D608" s="82" t="s">
        <v>832</v>
      </c>
      <c r="E608" s="81">
        <v>2.4674809999999998</v>
      </c>
      <c r="F608" s="81">
        <v>3.1511420000000001</v>
      </c>
      <c r="G608" s="81">
        <v>6.2124959999999998</v>
      </c>
    </row>
    <row r="609" spans="1:7" ht="15">
      <c r="A609" s="82" t="s">
        <v>1910</v>
      </c>
      <c r="B609" s="82" t="s">
        <v>1911</v>
      </c>
      <c r="C609" s="82" t="s">
        <v>1912</v>
      </c>
      <c r="D609" s="82" t="s">
        <v>832</v>
      </c>
      <c r="E609" s="81">
        <v>0.77036099999999996</v>
      </c>
      <c r="F609" s="81">
        <v>0.14849999999999999</v>
      </c>
      <c r="G609" s="81">
        <v>0.30985200000000002</v>
      </c>
    </row>
    <row r="610" spans="1:7" ht="15">
      <c r="A610" s="82" t="s">
        <v>1913</v>
      </c>
      <c r="B610" s="82" t="s">
        <v>1914</v>
      </c>
      <c r="C610" s="82" t="s">
        <v>1915</v>
      </c>
      <c r="D610" s="82" t="s">
        <v>832</v>
      </c>
      <c r="E610" s="81">
        <v>1.3827739999999999</v>
      </c>
      <c r="F610" s="81">
        <v>1.2652669999999999</v>
      </c>
      <c r="G610" s="81">
        <v>0.104294</v>
      </c>
    </row>
    <row r="611" spans="1:7" ht="15">
      <c r="A611" s="82" t="s">
        <v>1916</v>
      </c>
      <c r="B611" s="82" t="s">
        <v>1917</v>
      </c>
      <c r="C611" s="82" t="s">
        <v>1918</v>
      </c>
      <c r="D611" s="82" t="s">
        <v>832</v>
      </c>
      <c r="E611" s="81">
        <v>0.67015199999999997</v>
      </c>
      <c r="F611" s="81">
        <v>5.0265339999999998</v>
      </c>
      <c r="G611" s="81">
        <v>0.56918100000000005</v>
      </c>
    </row>
    <row r="612" spans="1:7" ht="15">
      <c r="A612" s="82" t="s">
        <v>1919</v>
      </c>
      <c r="B612" s="82" t="s">
        <v>1920</v>
      </c>
      <c r="C612" s="82" t="s">
        <v>1921</v>
      </c>
      <c r="D612" s="82" t="s">
        <v>832</v>
      </c>
      <c r="E612" s="81">
        <v>16.620943</v>
      </c>
      <c r="F612" s="81">
        <v>16.472483</v>
      </c>
      <c r="G612" s="81">
        <v>13.029325</v>
      </c>
    </row>
    <row r="613" spans="1:7" ht="15">
      <c r="A613" s="82" t="s">
        <v>1922</v>
      </c>
      <c r="B613" s="82" t="s">
        <v>1923</v>
      </c>
      <c r="C613" s="82" t="s">
        <v>1924</v>
      </c>
      <c r="D613" s="82" t="s">
        <v>832</v>
      </c>
      <c r="E613" s="81">
        <v>8.4476239999999994</v>
      </c>
      <c r="F613" s="81">
        <v>5.0885090000000002</v>
      </c>
      <c r="G613" s="81">
        <v>7.5936459999999997</v>
      </c>
    </row>
    <row r="614" spans="1:7" ht="15">
      <c r="A614" s="82" t="s">
        <v>1925</v>
      </c>
      <c r="B614" s="82" t="s">
        <v>1926</v>
      </c>
      <c r="C614" s="82" t="s">
        <v>1927</v>
      </c>
      <c r="D614" s="82" t="s">
        <v>832</v>
      </c>
      <c r="E614" s="81">
        <v>3.597143</v>
      </c>
      <c r="F614" s="81">
        <v>3.2229950000000001</v>
      </c>
      <c r="G614" s="81">
        <v>6.7054070000000001</v>
      </c>
    </row>
    <row r="615" spans="1:7" ht="15">
      <c r="A615" s="82" t="s">
        <v>1928</v>
      </c>
      <c r="B615" s="82" t="s">
        <v>1929</v>
      </c>
      <c r="C615" s="82" t="s">
        <v>1930</v>
      </c>
      <c r="D615" s="82" t="s">
        <v>832</v>
      </c>
      <c r="E615" s="81">
        <v>2.1455250000000001</v>
      </c>
      <c r="F615" s="81">
        <v>4.2581449999999998</v>
      </c>
      <c r="G615" s="81">
        <v>18.786290999999999</v>
      </c>
    </row>
    <row r="616" spans="1:7" ht="15">
      <c r="A616" s="82" t="s">
        <v>1931</v>
      </c>
      <c r="B616" s="82" t="s">
        <v>1932</v>
      </c>
      <c r="C616" s="82" t="s">
        <v>1933</v>
      </c>
      <c r="D616" s="82" t="s">
        <v>832</v>
      </c>
      <c r="E616" s="81">
        <v>0.343283</v>
      </c>
      <c r="F616" s="81">
        <v>4.4988859999999997</v>
      </c>
      <c r="G616" s="81">
        <v>5.5207709999999999</v>
      </c>
    </row>
    <row r="617" spans="1:7" ht="15">
      <c r="A617" s="82" t="s">
        <v>1934</v>
      </c>
      <c r="B617" s="82" t="s">
        <v>1935</v>
      </c>
      <c r="C617" s="82" t="s">
        <v>1936</v>
      </c>
      <c r="D617" s="82" t="s">
        <v>832</v>
      </c>
      <c r="E617" s="81">
        <v>4.5125159999999997</v>
      </c>
      <c r="F617" s="81">
        <v>2.906933</v>
      </c>
      <c r="G617" s="81">
        <v>5.5681529999999997</v>
      </c>
    </row>
    <row r="618" spans="1:7" ht="15">
      <c r="A618" s="82" t="s">
        <v>1937</v>
      </c>
      <c r="B618" s="82" t="s">
        <v>1938</v>
      </c>
      <c r="C618" s="82" t="s">
        <v>1939</v>
      </c>
      <c r="D618" s="82" t="s">
        <v>832</v>
      </c>
      <c r="E618" s="81">
        <v>1.7187889999999999</v>
      </c>
      <c r="F618" s="81">
        <v>1.258939</v>
      </c>
      <c r="G618" s="81">
        <v>11.456325</v>
      </c>
    </row>
    <row r="619" spans="1:7" ht="15">
      <c r="A619" s="82" t="s">
        <v>1940</v>
      </c>
      <c r="B619" s="82" t="s">
        <v>1941</v>
      </c>
      <c r="C619" s="82" t="s">
        <v>1942</v>
      </c>
      <c r="D619" s="82" t="s">
        <v>832</v>
      </c>
      <c r="E619" s="81">
        <v>1.248516</v>
      </c>
      <c r="F619" s="81">
        <v>13.763645</v>
      </c>
      <c r="G619" s="81">
        <v>0.28748699999999999</v>
      </c>
    </row>
    <row r="620" spans="1:7" ht="15">
      <c r="A620" s="82" t="s">
        <v>1943</v>
      </c>
      <c r="B620" s="82" t="s">
        <v>1944</v>
      </c>
      <c r="C620" s="82" t="s">
        <v>1945</v>
      </c>
      <c r="D620" s="82" t="s">
        <v>832</v>
      </c>
      <c r="E620" s="81">
        <v>0.46410499999999999</v>
      </c>
      <c r="F620" s="81">
        <v>0.96093200000000001</v>
      </c>
      <c r="G620" s="81">
        <v>1.6195980000000001</v>
      </c>
    </row>
    <row r="621" spans="1:7" ht="15">
      <c r="A621" s="82" t="s">
        <v>1946</v>
      </c>
      <c r="B621" s="82" t="s">
        <v>1947</v>
      </c>
      <c r="C621" s="82" t="s">
        <v>1948</v>
      </c>
      <c r="D621" s="82" t="s">
        <v>832</v>
      </c>
      <c r="E621" s="81">
        <v>26.460681999999998</v>
      </c>
      <c r="F621" s="81">
        <v>18.469694</v>
      </c>
      <c r="G621" s="81">
        <v>24.243604999999999</v>
      </c>
    </row>
    <row r="622" spans="1:7" ht="15">
      <c r="A622" s="82" t="s">
        <v>1949</v>
      </c>
      <c r="B622" s="82" t="s">
        <v>1950</v>
      </c>
      <c r="C622" s="82" t="s">
        <v>1951</v>
      </c>
      <c r="D622" s="82" t="s">
        <v>832</v>
      </c>
      <c r="E622" s="81">
        <v>9.2904309999999999</v>
      </c>
      <c r="F622" s="81">
        <v>6.239954</v>
      </c>
      <c r="G622" s="81">
        <v>14.747438000000001</v>
      </c>
    </row>
    <row r="623" spans="1:7" ht="15">
      <c r="A623" s="82" t="s">
        <v>1952</v>
      </c>
      <c r="B623" s="82" t="s">
        <v>1953</v>
      </c>
      <c r="C623" s="82" t="s">
        <v>1954</v>
      </c>
      <c r="D623" s="82" t="s">
        <v>832</v>
      </c>
      <c r="E623" s="81">
        <v>7.809971</v>
      </c>
      <c r="F623" s="81">
        <v>10.284174999999999</v>
      </c>
      <c r="G623" s="81">
        <v>9.8611520000000006</v>
      </c>
    </row>
    <row r="624" spans="1:7" ht="15">
      <c r="A624" s="82" t="s">
        <v>1955</v>
      </c>
      <c r="B624" s="82" t="s">
        <v>1956</v>
      </c>
      <c r="C624" s="82" t="s">
        <v>1957</v>
      </c>
      <c r="D624" s="82" t="s">
        <v>832</v>
      </c>
      <c r="E624" s="81">
        <v>2.4794939999999999</v>
      </c>
      <c r="F624" s="81">
        <v>43.796332999999997</v>
      </c>
      <c r="G624" s="81">
        <v>34.657131</v>
      </c>
    </row>
    <row r="625" spans="1:7" ht="15">
      <c r="A625" s="82" t="s">
        <v>1958</v>
      </c>
      <c r="B625" s="82" t="s">
        <v>1959</v>
      </c>
      <c r="C625" s="82" t="s">
        <v>1960</v>
      </c>
      <c r="D625" s="82" t="s">
        <v>832</v>
      </c>
      <c r="E625" s="81">
        <v>0</v>
      </c>
      <c r="F625" s="81">
        <v>0.42418499999999998</v>
      </c>
      <c r="G625" s="81">
        <v>0.52750900000000001</v>
      </c>
    </row>
    <row r="626" spans="1:7" ht="15">
      <c r="A626" s="82" t="s">
        <v>1961</v>
      </c>
      <c r="B626" s="82" t="s">
        <v>1962</v>
      </c>
      <c r="C626" s="82" t="s">
        <v>1963</v>
      </c>
      <c r="D626" s="82" t="s">
        <v>832</v>
      </c>
      <c r="E626" s="81">
        <v>3.5057529999999999</v>
      </c>
      <c r="F626" s="81">
        <v>0.23815</v>
      </c>
      <c r="G626" s="81">
        <v>0.751301</v>
      </c>
    </row>
    <row r="627" spans="1:7" ht="15">
      <c r="A627" s="82" t="s">
        <v>1964</v>
      </c>
      <c r="B627" s="82" t="s">
        <v>1965</v>
      </c>
      <c r="C627" s="82" t="s">
        <v>1966</v>
      </c>
      <c r="D627" s="82" t="s">
        <v>832</v>
      </c>
      <c r="E627" s="81">
        <v>2.1725590000000001</v>
      </c>
      <c r="F627" s="81">
        <v>6.553134</v>
      </c>
      <c r="G627" s="81">
        <v>12.511753000000001</v>
      </c>
    </row>
    <row r="628" spans="1:7" ht="15">
      <c r="A628" s="82" t="s">
        <v>1967</v>
      </c>
      <c r="B628" s="82" t="s">
        <v>1968</v>
      </c>
      <c r="C628" s="82" t="s">
        <v>1969</v>
      </c>
      <c r="D628" s="82" t="s">
        <v>832</v>
      </c>
      <c r="E628" s="81">
        <v>10.049519</v>
      </c>
      <c r="F628" s="81">
        <v>7.7036860000000003</v>
      </c>
      <c r="G628" s="81">
        <v>10.041378</v>
      </c>
    </row>
    <row r="629" spans="1:7" ht="15">
      <c r="A629" s="82" t="s">
        <v>1970</v>
      </c>
      <c r="B629" s="82" t="s">
        <v>1971</v>
      </c>
      <c r="C629" s="82" t="s">
        <v>1972</v>
      </c>
      <c r="D629" s="82" t="s">
        <v>832</v>
      </c>
      <c r="E629" s="81">
        <v>43.320034</v>
      </c>
      <c r="F629" s="81">
        <v>45.808188999999999</v>
      </c>
      <c r="G629" s="81">
        <v>50.29327</v>
      </c>
    </row>
    <row r="630" spans="1:7" ht="15">
      <c r="A630" s="82" t="s">
        <v>1973</v>
      </c>
      <c r="B630" s="82" t="s">
        <v>1974</v>
      </c>
      <c r="C630" s="82" t="s">
        <v>1975</v>
      </c>
      <c r="D630" s="82" t="s">
        <v>832</v>
      </c>
      <c r="E630" s="81">
        <v>9.7513129999999997</v>
      </c>
      <c r="F630" s="81">
        <v>47.483356000000001</v>
      </c>
      <c r="G630" s="81">
        <v>41.145409000000001</v>
      </c>
    </row>
    <row r="631" spans="1:7" ht="15">
      <c r="A631" s="82" t="s">
        <v>1976</v>
      </c>
      <c r="B631" s="82" t="s">
        <v>1977</v>
      </c>
      <c r="C631" s="82" t="s">
        <v>1978</v>
      </c>
      <c r="D631" s="82" t="s">
        <v>832</v>
      </c>
      <c r="E631" s="81">
        <v>1.865866</v>
      </c>
      <c r="F631" s="81">
        <v>0.12687799999999999</v>
      </c>
      <c r="G631" s="81">
        <v>0.27882499999999999</v>
      </c>
    </row>
    <row r="632" spans="1:7" ht="15">
      <c r="A632" s="82" t="s">
        <v>1979</v>
      </c>
      <c r="B632" s="82" t="s">
        <v>1980</v>
      </c>
      <c r="C632" s="82" t="s">
        <v>1981</v>
      </c>
      <c r="D632" s="82" t="s">
        <v>832</v>
      </c>
      <c r="E632" s="81">
        <v>0.19778599999999999</v>
      </c>
      <c r="F632" s="81">
        <v>0</v>
      </c>
      <c r="G632" s="81">
        <v>0.90726300000000004</v>
      </c>
    </row>
    <row r="633" spans="1:7" ht="15">
      <c r="A633" s="82" t="s">
        <v>1982</v>
      </c>
      <c r="B633" s="82" t="s">
        <v>1983</v>
      </c>
      <c r="C633" s="82" t="s">
        <v>1984</v>
      </c>
      <c r="D633" s="82" t="s">
        <v>832</v>
      </c>
      <c r="E633" s="81">
        <v>19.170973</v>
      </c>
      <c r="F633" s="81">
        <v>21.274014000000001</v>
      </c>
      <c r="G633" s="81">
        <v>35.886456000000003</v>
      </c>
    </row>
    <row r="634" spans="1:7" ht="15">
      <c r="A634" s="82" t="s">
        <v>1985</v>
      </c>
      <c r="B634" s="82" t="s">
        <v>1986</v>
      </c>
      <c r="C634" s="82" t="s">
        <v>1987</v>
      </c>
      <c r="D634" s="82" t="s">
        <v>832</v>
      </c>
      <c r="E634" s="81">
        <v>3.0765790000000002</v>
      </c>
      <c r="F634" s="81">
        <v>4.4747260000000004</v>
      </c>
      <c r="G634" s="81">
        <v>3.6503570000000001</v>
      </c>
    </row>
    <row r="635" spans="1:7" ht="15">
      <c r="A635" s="82" t="s">
        <v>1988</v>
      </c>
      <c r="B635" s="82" t="s">
        <v>1989</v>
      </c>
      <c r="C635" s="82" t="s">
        <v>1990</v>
      </c>
      <c r="D635" s="82" t="s">
        <v>832</v>
      </c>
      <c r="E635" s="81">
        <v>0</v>
      </c>
      <c r="F635" s="81">
        <v>0</v>
      </c>
      <c r="G635" s="81">
        <v>1.8170649999999999</v>
      </c>
    </row>
    <row r="636" spans="1:7" ht="15">
      <c r="A636" s="82" t="s">
        <v>1991</v>
      </c>
      <c r="B636" s="82" t="s">
        <v>1992</v>
      </c>
      <c r="C636" s="82" t="s">
        <v>1993</v>
      </c>
      <c r="D636" s="82" t="s">
        <v>832</v>
      </c>
      <c r="E636" s="81">
        <v>0.90640100000000001</v>
      </c>
      <c r="F636" s="81">
        <v>6.8195769999999998</v>
      </c>
      <c r="G636" s="81">
        <v>14.538135</v>
      </c>
    </row>
    <row r="637" spans="1:7" ht="15">
      <c r="A637" s="82" t="s">
        <v>1994</v>
      </c>
      <c r="B637" s="82" t="s">
        <v>1995</v>
      </c>
      <c r="C637" s="82" t="s">
        <v>1996</v>
      </c>
      <c r="D637" s="82" t="s">
        <v>832</v>
      </c>
      <c r="E637" s="81">
        <v>2.581553</v>
      </c>
      <c r="F637" s="81">
        <v>0.51884200000000003</v>
      </c>
      <c r="G637" s="81">
        <v>7.5648080000000002</v>
      </c>
    </row>
    <row r="638" spans="1:7" ht="15">
      <c r="A638" s="82" t="s">
        <v>1997</v>
      </c>
      <c r="B638" s="82" t="s">
        <v>1998</v>
      </c>
      <c r="C638" s="82" t="s">
        <v>1999</v>
      </c>
      <c r="D638" s="82" t="s">
        <v>832</v>
      </c>
      <c r="E638" s="81">
        <v>28.643274000000002</v>
      </c>
      <c r="F638" s="81">
        <v>15.927059</v>
      </c>
      <c r="G638" s="81">
        <v>21.879024999999999</v>
      </c>
    </row>
    <row r="639" spans="1:7" ht="15">
      <c r="A639" s="82" t="s">
        <v>2000</v>
      </c>
      <c r="B639" s="82" t="s">
        <v>2001</v>
      </c>
      <c r="C639" s="82" t="s">
        <v>2002</v>
      </c>
      <c r="D639" s="82" t="s">
        <v>832</v>
      </c>
      <c r="E639" s="81">
        <v>2.2809590000000002</v>
      </c>
      <c r="F639" s="81">
        <v>1.887813</v>
      </c>
      <c r="G639" s="81">
        <v>2.3404999999999999E-2</v>
      </c>
    </row>
    <row r="640" spans="1:7" ht="15">
      <c r="A640" s="82" t="s">
        <v>2003</v>
      </c>
      <c r="B640" s="82" t="s">
        <v>2004</v>
      </c>
      <c r="C640" s="82" t="s">
        <v>2005</v>
      </c>
      <c r="D640" s="82" t="s">
        <v>832</v>
      </c>
      <c r="E640" s="81">
        <v>12.225694000000001</v>
      </c>
      <c r="F640" s="81">
        <v>14.305752999999999</v>
      </c>
      <c r="G640" s="81">
        <v>36.019900999999997</v>
      </c>
    </row>
    <row r="641" spans="1:7" ht="15">
      <c r="A641" s="82" t="s">
        <v>2006</v>
      </c>
      <c r="B641" s="82" t="s">
        <v>2007</v>
      </c>
      <c r="C641" s="82" t="s">
        <v>2008</v>
      </c>
      <c r="D641" s="82" t="s">
        <v>832</v>
      </c>
      <c r="E641" s="81">
        <v>0.99626599999999998</v>
      </c>
      <c r="F641" s="81">
        <v>14.835867</v>
      </c>
      <c r="G641" s="81">
        <v>9.3268979999999999</v>
      </c>
    </row>
    <row r="642" spans="1:7" ht="15">
      <c r="A642" s="82" t="s">
        <v>2009</v>
      </c>
      <c r="B642" s="82" t="s">
        <v>2010</v>
      </c>
      <c r="C642" s="82" t="s">
        <v>2011</v>
      </c>
      <c r="D642" s="82" t="s">
        <v>832</v>
      </c>
      <c r="E642" s="81">
        <v>13.253359</v>
      </c>
      <c r="F642" s="81">
        <v>7.4735469999999999</v>
      </c>
      <c r="G642" s="81">
        <v>2.0106860000000002</v>
      </c>
    </row>
    <row r="643" spans="1:7" ht="15">
      <c r="A643" s="82" t="s">
        <v>2012</v>
      </c>
      <c r="B643" s="82" t="s">
        <v>2013</v>
      </c>
      <c r="C643" s="82" t="s">
        <v>2014</v>
      </c>
      <c r="D643" s="82" t="s">
        <v>832</v>
      </c>
      <c r="E643" s="81">
        <v>101.68177</v>
      </c>
      <c r="F643" s="81">
        <v>112.26501500000001</v>
      </c>
      <c r="G643" s="81">
        <v>22.647873000000001</v>
      </c>
    </row>
    <row r="644" spans="1:7" ht="15">
      <c r="A644" s="82" t="s">
        <v>2015</v>
      </c>
      <c r="B644" s="82" t="s">
        <v>2016</v>
      </c>
      <c r="C644" s="82" t="s">
        <v>2017</v>
      </c>
      <c r="D644" s="82" t="s">
        <v>832</v>
      </c>
      <c r="E644" s="81">
        <v>36.392994000000002</v>
      </c>
      <c r="F644" s="81">
        <v>51.913406000000002</v>
      </c>
      <c r="G644" s="81">
        <v>69.542800999999997</v>
      </c>
    </row>
    <row r="645" spans="1:7" ht="15">
      <c r="A645" s="82" t="s">
        <v>355</v>
      </c>
      <c r="B645" s="82" t="s">
        <v>356</v>
      </c>
      <c r="C645" s="82" t="s">
        <v>357</v>
      </c>
      <c r="D645" s="82" t="s">
        <v>832</v>
      </c>
      <c r="E645" s="81">
        <v>0.15160699999999999</v>
      </c>
      <c r="F645" s="81">
        <v>3.6360000000000003E-2</v>
      </c>
      <c r="G645" s="81">
        <v>0.64056999999999997</v>
      </c>
    </row>
    <row r="646" spans="1:7" ht="15">
      <c r="A646" s="82" t="s">
        <v>2018</v>
      </c>
      <c r="B646" s="82" t="s">
        <v>2019</v>
      </c>
      <c r="C646" s="82" t="s">
        <v>2020</v>
      </c>
      <c r="D646" s="82" t="s">
        <v>832</v>
      </c>
      <c r="E646" s="81">
        <v>16.899452</v>
      </c>
      <c r="F646" s="81">
        <v>5.0873850000000003</v>
      </c>
      <c r="G646" s="81">
        <v>12.755568</v>
      </c>
    </row>
    <row r="647" spans="1:7" ht="15">
      <c r="A647" s="82" t="s">
        <v>2021</v>
      </c>
      <c r="B647" s="82" t="s">
        <v>2022</v>
      </c>
      <c r="C647" s="82" t="s">
        <v>2023</v>
      </c>
      <c r="D647" s="82" t="s">
        <v>832</v>
      </c>
      <c r="E647" s="81">
        <v>1.733047</v>
      </c>
      <c r="F647" s="81">
        <v>3.2812320000000001</v>
      </c>
      <c r="G647" s="81">
        <v>5.7669670000000002</v>
      </c>
    </row>
    <row r="648" spans="1:7" ht="15">
      <c r="A648" s="82" t="s">
        <v>2024</v>
      </c>
      <c r="B648" s="82" t="s">
        <v>2025</v>
      </c>
      <c r="C648" s="82" t="s">
        <v>2026</v>
      </c>
      <c r="D648" s="82" t="s">
        <v>832</v>
      </c>
      <c r="E648" s="81">
        <v>12.734415</v>
      </c>
      <c r="F648" s="81">
        <v>9.4016289999999998</v>
      </c>
      <c r="G648" s="81">
        <v>17.264555000000001</v>
      </c>
    </row>
    <row r="649" spans="1:7" ht="15">
      <c r="A649" s="82" t="s">
        <v>2027</v>
      </c>
      <c r="B649" s="82" t="s">
        <v>2028</v>
      </c>
      <c r="C649" s="82" t="s">
        <v>2029</v>
      </c>
      <c r="D649" s="82" t="s">
        <v>832</v>
      </c>
      <c r="E649" s="81">
        <v>30.590693000000002</v>
      </c>
      <c r="F649" s="81">
        <v>40.355964999999998</v>
      </c>
      <c r="G649" s="81">
        <v>34.686573000000003</v>
      </c>
    </row>
    <row r="650" spans="1:7" ht="15">
      <c r="A650" s="82" t="s">
        <v>358</v>
      </c>
      <c r="B650" s="82" t="s">
        <v>359</v>
      </c>
      <c r="C650" s="82" t="s">
        <v>360</v>
      </c>
      <c r="D650" s="82" t="s">
        <v>832</v>
      </c>
      <c r="E650" s="81">
        <v>0</v>
      </c>
      <c r="F650" s="81">
        <v>0</v>
      </c>
      <c r="G650" s="81">
        <v>0</v>
      </c>
    </row>
    <row r="651" spans="1:7" ht="15">
      <c r="A651" s="82" t="s">
        <v>2030</v>
      </c>
      <c r="B651" s="82" t="s">
        <v>2031</v>
      </c>
      <c r="C651" s="82" t="s">
        <v>2032</v>
      </c>
      <c r="D651" s="82" t="s">
        <v>832</v>
      </c>
      <c r="E651" s="81">
        <v>15.552906999999999</v>
      </c>
      <c r="F651" s="81">
        <v>14.210485</v>
      </c>
      <c r="G651" s="81">
        <v>23.901786999999999</v>
      </c>
    </row>
    <row r="652" spans="1:7" ht="15">
      <c r="A652" s="82" t="s">
        <v>361</v>
      </c>
      <c r="B652" s="82" t="s">
        <v>362</v>
      </c>
      <c r="C652" s="82" t="s">
        <v>363</v>
      </c>
      <c r="D652" s="82" t="s">
        <v>832</v>
      </c>
      <c r="E652" s="81">
        <v>15.794045000000001</v>
      </c>
      <c r="F652" s="81">
        <v>14.267747999999999</v>
      </c>
      <c r="G652" s="81">
        <v>15.693213</v>
      </c>
    </row>
    <row r="653" spans="1:7" ht="15">
      <c r="A653" s="82" t="s">
        <v>2033</v>
      </c>
      <c r="B653" s="82" t="s">
        <v>2034</v>
      </c>
      <c r="C653" s="82" t="s">
        <v>2035</v>
      </c>
      <c r="D653" s="82" t="s">
        <v>832</v>
      </c>
      <c r="E653" s="81">
        <v>42.686855000000001</v>
      </c>
      <c r="F653" s="81">
        <v>47.066406000000001</v>
      </c>
      <c r="G653" s="81">
        <v>54.083939000000001</v>
      </c>
    </row>
    <row r="654" spans="1:7" ht="15">
      <c r="A654" s="82" t="s">
        <v>2036</v>
      </c>
      <c r="B654" s="82" t="s">
        <v>2037</v>
      </c>
      <c r="C654" s="82" t="s">
        <v>2038</v>
      </c>
      <c r="D654" s="82" t="s">
        <v>832</v>
      </c>
      <c r="E654" s="81">
        <v>10.348507</v>
      </c>
      <c r="F654" s="81">
        <v>7.916588</v>
      </c>
      <c r="G654" s="81">
        <v>4.4316940000000002</v>
      </c>
    </row>
    <row r="655" spans="1:7" ht="15">
      <c r="A655" s="82" t="s">
        <v>2039</v>
      </c>
      <c r="B655" s="82" t="s">
        <v>2040</v>
      </c>
      <c r="C655" s="82" t="s">
        <v>2041</v>
      </c>
      <c r="D655" s="82" t="s">
        <v>832</v>
      </c>
      <c r="E655" s="81">
        <v>3.5602510000000001</v>
      </c>
      <c r="F655" s="81">
        <v>1.3678239999999999</v>
      </c>
      <c r="G655" s="81">
        <v>6.1834829999999998</v>
      </c>
    </row>
    <row r="656" spans="1:7" ht="15">
      <c r="A656" s="82" t="s">
        <v>2042</v>
      </c>
      <c r="B656" s="82" t="s">
        <v>2043</v>
      </c>
      <c r="C656" s="82" t="s">
        <v>2044</v>
      </c>
      <c r="D656" s="82" t="s">
        <v>832</v>
      </c>
      <c r="E656" s="81">
        <v>5.3569639999999996</v>
      </c>
      <c r="F656" s="81">
        <v>4.5668639999999998</v>
      </c>
      <c r="G656" s="81">
        <v>11.443503</v>
      </c>
    </row>
    <row r="657" spans="1:7" ht="15">
      <c r="A657" s="82" t="s">
        <v>2045</v>
      </c>
      <c r="B657" s="82" t="s">
        <v>2046</v>
      </c>
      <c r="C657" s="82" t="s">
        <v>2047</v>
      </c>
      <c r="D657" s="82" t="s">
        <v>832</v>
      </c>
      <c r="E657" s="81">
        <v>24.477884</v>
      </c>
      <c r="F657" s="81">
        <v>24.567965999999998</v>
      </c>
      <c r="G657" s="81">
        <v>31.958580000000001</v>
      </c>
    </row>
    <row r="658" spans="1:7" ht="15">
      <c r="A658" s="82" t="s">
        <v>2048</v>
      </c>
      <c r="B658" s="82" t="s">
        <v>2049</v>
      </c>
      <c r="C658" s="82" t="s">
        <v>2050</v>
      </c>
      <c r="D658" s="82" t="s">
        <v>832</v>
      </c>
      <c r="E658" s="81">
        <v>39.706650000000003</v>
      </c>
      <c r="F658" s="81">
        <v>27.507155999999998</v>
      </c>
      <c r="G658" s="81">
        <v>15.948677999999999</v>
      </c>
    </row>
    <row r="659" spans="1:7" ht="15">
      <c r="A659" s="82" t="s">
        <v>2051</v>
      </c>
      <c r="B659" s="82" t="s">
        <v>2052</v>
      </c>
      <c r="C659" s="82" t="s">
        <v>2053</v>
      </c>
      <c r="D659" s="82" t="s">
        <v>832</v>
      </c>
      <c r="E659" s="81">
        <v>25.351492</v>
      </c>
      <c r="F659" s="81">
        <v>8.2115620000000007</v>
      </c>
      <c r="G659" s="81">
        <v>16.790842000000001</v>
      </c>
    </row>
    <row r="660" spans="1:7" ht="15">
      <c r="A660" s="82" t="s">
        <v>2054</v>
      </c>
      <c r="B660" s="82" t="s">
        <v>2055</v>
      </c>
      <c r="C660" s="82" t="s">
        <v>2056</v>
      </c>
      <c r="D660" s="82" t="s">
        <v>832</v>
      </c>
      <c r="E660" s="81">
        <v>18.955503</v>
      </c>
      <c r="F660" s="81">
        <v>13.518181</v>
      </c>
      <c r="G660" s="81">
        <v>11.137691</v>
      </c>
    </row>
    <row r="661" spans="1:7" ht="15">
      <c r="A661" s="82" t="s">
        <v>2057</v>
      </c>
      <c r="B661" s="82" t="s">
        <v>2058</v>
      </c>
      <c r="C661" s="82" t="s">
        <v>2059</v>
      </c>
      <c r="D661" s="82" t="s">
        <v>832</v>
      </c>
      <c r="E661" s="81">
        <v>101.77298</v>
      </c>
      <c r="F661" s="81">
        <v>104.743416</v>
      </c>
      <c r="G661" s="81">
        <v>75.350616000000002</v>
      </c>
    </row>
    <row r="662" spans="1:7" ht="15">
      <c r="A662" s="82" t="s">
        <v>2060</v>
      </c>
      <c r="B662" s="82" t="s">
        <v>2061</v>
      </c>
      <c r="C662" s="82" t="s">
        <v>2062</v>
      </c>
      <c r="D662" s="82" t="s">
        <v>832</v>
      </c>
      <c r="E662" s="81">
        <v>8.207967</v>
      </c>
      <c r="F662" s="81">
        <v>9.3743870000000005</v>
      </c>
      <c r="G662" s="81">
        <v>14.762985</v>
      </c>
    </row>
    <row r="663" spans="1:7" ht="15">
      <c r="A663" s="82" t="s">
        <v>2063</v>
      </c>
      <c r="B663" s="82" t="s">
        <v>2064</v>
      </c>
      <c r="C663" s="82" t="s">
        <v>2065</v>
      </c>
      <c r="D663" s="82" t="s">
        <v>832</v>
      </c>
      <c r="E663" s="81">
        <v>11.234709000000001</v>
      </c>
      <c r="F663" s="81">
        <v>9.5131979999999992</v>
      </c>
      <c r="G663" s="81">
        <v>6.6038449999999997</v>
      </c>
    </row>
    <row r="664" spans="1:7" ht="15">
      <c r="A664" s="82" t="s">
        <v>2063</v>
      </c>
      <c r="B664" s="82" t="s">
        <v>2064</v>
      </c>
      <c r="C664" s="82" t="s">
        <v>2065</v>
      </c>
      <c r="D664" s="82" t="s">
        <v>832</v>
      </c>
      <c r="E664" s="81">
        <v>11.234709000000001</v>
      </c>
      <c r="F664" s="81">
        <v>9.5131979999999992</v>
      </c>
      <c r="G664" s="81">
        <v>6.6038449999999997</v>
      </c>
    </row>
    <row r="665" spans="1:7" ht="15">
      <c r="A665" s="82" t="s">
        <v>2066</v>
      </c>
      <c r="B665" s="82" t="s">
        <v>2067</v>
      </c>
      <c r="C665" s="82" t="s">
        <v>2068</v>
      </c>
      <c r="D665" s="82" t="s">
        <v>832</v>
      </c>
      <c r="E665" s="81">
        <v>0.504467</v>
      </c>
      <c r="F665" s="81">
        <v>0.76805199999999996</v>
      </c>
      <c r="G665" s="81">
        <v>1.3505020000000001</v>
      </c>
    </row>
    <row r="666" spans="1:7" ht="15">
      <c r="A666" s="82" t="s">
        <v>2069</v>
      </c>
      <c r="B666" s="82" t="s">
        <v>2070</v>
      </c>
      <c r="C666" s="82" t="s">
        <v>2071</v>
      </c>
      <c r="D666" s="82" t="s">
        <v>832</v>
      </c>
      <c r="E666" s="81">
        <v>14.091784000000001</v>
      </c>
      <c r="F666" s="81">
        <v>13.235118999999999</v>
      </c>
      <c r="G666" s="81">
        <v>17.202086999999999</v>
      </c>
    </row>
    <row r="667" spans="1:7" ht="15">
      <c r="A667" s="82" t="s">
        <v>2072</v>
      </c>
      <c r="B667" s="82" t="s">
        <v>2073</v>
      </c>
      <c r="C667" s="82" t="s">
        <v>2074</v>
      </c>
      <c r="D667" s="82" t="s">
        <v>832</v>
      </c>
      <c r="E667" s="81">
        <v>24.561522</v>
      </c>
      <c r="F667" s="81">
        <v>25.588640000000002</v>
      </c>
      <c r="G667" s="81">
        <v>49.869522000000003</v>
      </c>
    </row>
    <row r="668" spans="1:7" ht="15">
      <c r="A668" s="82" t="s">
        <v>2075</v>
      </c>
      <c r="B668" s="82" t="s">
        <v>2076</v>
      </c>
      <c r="C668" s="82" t="s">
        <v>2077</v>
      </c>
      <c r="D668" s="82" t="s">
        <v>832</v>
      </c>
      <c r="E668" s="81">
        <v>17.524963</v>
      </c>
      <c r="F668" s="81">
        <v>10.114675999999999</v>
      </c>
      <c r="G668" s="81">
        <v>11.294608</v>
      </c>
    </row>
    <row r="669" spans="1:7" ht="15">
      <c r="A669" s="82" t="s">
        <v>364</v>
      </c>
      <c r="B669" s="82" t="s">
        <v>365</v>
      </c>
      <c r="C669" s="82" t="s">
        <v>366</v>
      </c>
      <c r="D669" s="82" t="s">
        <v>832</v>
      </c>
      <c r="E669" s="81">
        <v>0</v>
      </c>
      <c r="F669" s="81">
        <v>1.2463470000000001</v>
      </c>
      <c r="G669" s="81">
        <v>0.88273500000000005</v>
      </c>
    </row>
    <row r="670" spans="1:7" ht="15">
      <c r="A670" s="82" t="s">
        <v>2078</v>
      </c>
      <c r="B670" s="82" t="s">
        <v>2079</v>
      </c>
      <c r="C670" s="82" t="s">
        <v>2080</v>
      </c>
      <c r="D670" s="82" t="s">
        <v>832</v>
      </c>
      <c r="E670" s="81">
        <v>14.582046999999999</v>
      </c>
      <c r="F670" s="81">
        <v>7.9047450000000001</v>
      </c>
      <c r="G670" s="81">
        <v>7.7701999999999993E-2</v>
      </c>
    </row>
    <row r="671" spans="1:7" ht="15">
      <c r="A671" s="82" t="s">
        <v>2081</v>
      </c>
      <c r="B671" s="82" t="s">
        <v>2082</v>
      </c>
      <c r="C671" s="82" t="s">
        <v>2083</v>
      </c>
      <c r="D671" s="82" t="s">
        <v>832</v>
      </c>
      <c r="E671" s="81">
        <v>10.749067999999999</v>
      </c>
      <c r="F671" s="81">
        <v>17.684453999999999</v>
      </c>
      <c r="G671" s="81">
        <v>9.7123010000000001</v>
      </c>
    </row>
    <row r="672" spans="1:7" ht="15">
      <c r="A672" s="82" t="s">
        <v>367</v>
      </c>
      <c r="B672" s="82" t="s">
        <v>368</v>
      </c>
      <c r="C672" s="82" t="s">
        <v>369</v>
      </c>
      <c r="D672" s="82" t="s">
        <v>832</v>
      </c>
      <c r="E672" s="81">
        <v>6.1066580000000004</v>
      </c>
      <c r="F672" s="81">
        <v>7.7337150000000001</v>
      </c>
      <c r="G672" s="81">
        <v>8.0205070000000003</v>
      </c>
    </row>
    <row r="673" spans="1:7" ht="15">
      <c r="A673" s="82" t="s">
        <v>2084</v>
      </c>
      <c r="B673" s="82" t="s">
        <v>2085</v>
      </c>
      <c r="C673" s="82" t="s">
        <v>2086</v>
      </c>
      <c r="D673" s="82" t="s">
        <v>832</v>
      </c>
      <c r="E673" s="81">
        <v>10.773414000000001</v>
      </c>
      <c r="F673" s="81">
        <v>8.3337830000000004</v>
      </c>
      <c r="G673" s="81">
        <v>13.977990999999999</v>
      </c>
    </row>
    <row r="674" spans="1:7" ht="15">
      <c r="A674" s="82" t="s">
        <v>370</v>
      </c>
      <c r="B674" s="82" t="s">
        <v>371</v>
      </c>
      <c r="C674" s="82" t="s">
        <v>372</v>
      </c>
      <c r="D674" s="82" t="s">
        <v>832</v>
      </c>
      <c r="E674" s="81">
        <v>8.7591029999999996</v>
      </c>
      <c r="F674" s="81">
        <v>7.4793700000000003</v>
      </c>
      <c r="G674" s="81">
        <v>3.5595439999999998</v>
      </c>
    </row>
    <row r="675" spans="1:7" ht="15">
      <c r="A675" s="82" t="s">
        <v>2087</v>
      </c>
      <c r="B675" s="82" t="s">
        <v>2088</v>
      </c>
      <c r="C675" s="82" t="s">
        <v>2089</v>
      </c>
      <c r="D675" s="82" t="s">
        <v>832</v>
      </c>
      <c r="E675" s="81">
        <v>64.822638999999995</v>
      </c>
      <c r="F675" s="81">
        <v>71.282448000000002</v>
      </c>
      <c r="G675" s="81">
        <v>60.003909999999998</v>
      </c>
    </row>
    <row r="676" spans="1:7" ht="15">
      <c r="A676" s="82" t="s">
        <v>2090</v>
      </c>
      <c r="B676" s="82" t="s">
        <v>2091</v>
      </c>
      <c r="C676" s="82" t="s">
        <v>2092</v>
      </c>
      <c r="D676" s="82" t="s">
        <v>832</v>
      </c>
      <c r="E676" s="81">
        <v>30.125502000000001</v>
      </c>
      <c r="F676" s="81">
        <v>14.542922000000001</v>
      </c>
      <c r="G676" s="81">
        <v>24.009836</v>
      </c>
    </row>
    <row r="677" spans="1:7" ht="15">
      <c r="A677" s="82" t="s">
        <v>2093</v>
      </c>
      <c r="B677" s="82" t="s">
        <v>2094</v>
      </c>
      <c r="C677" s="82" t="s">
        <v>2095</v>
      </c>
      <c r="D677" s="82" t="s">
        <v>832</v>
      </c>
      <c r="E677" s="81">
        <v>22.884067999999999</v>
      </c>
      <c r="F677" s="81">
        <v>4.686788</v>
      </c>
      <c r="G677" s="81">
        <v>23.758289000000001</v>
      </c>
    </row>
    <row r="678" spans="1:7" ht="15">
      <c r="A678" s="82" t="s">
        <v>2096</v>
      </c>
      <c r="B678" s="82" t="s">
        <v>2097</v>
      </c>
      <c r="C678" s="82" t="s">
        <v>2098</v>
      </c>
      <c r="D678" s="82" t="s">
        <v>832</v>
      </c>
      <c r="E678" s="81">
        <v>35.224701000000003</v>
      </c>
      <c r="F678" s="81">
        <v>20.477647999999999</v>
      </c>
      <c r="G678" s="81">
        <v>135.98535200000001</v>
      </c>
    </row>
    <row r="679" spans="1:7" ht="15">
      <c r="A679" s="82" t="s">
        <v>2099</v>
      </c>
      <c r="B679" s="82" t="s">
        <v>2100</v>
      </c>
      <c r="C679" s="82" t="s">
        <v>2101</v>
      </c>
      <c r="D679" s="82" t="s">
        <v>832</v>
      </c>
      <c r="E679" s="81">
        <v>1.9538169999999999</v>
      </c>
      <c r="F679" s="81">
        <v>2.0736279999999998</v>
      </c>
      <c r="G679" s="81">
        <v>7.7165660000000003</v>
      </c>
    </row>
    <row r="680" spans="1:7" ht="15">
      <c r="A680" s="82" t="s">
        <v>2102</v>
      </c>
      <c r="B680" s="82" t="s">
        <v>2103</v>
      </c>
      <c r="C680" s="82" t="s">
        <v>2104</v>
      </c>
      <c r="D680" s="82" t="s">
        <v>832</v>
      </c>
      <c r="E680" s="81">
        <v>3.0477340000000002</v>
      </c>
      <c r="F680" s="81">
        <v>9.3199199999999998</v>
      </c>
      <c r="G680" s="81">
        <v>21.114560999999998</v>
      </c>
    </row>
    <row r="681" spans="1:7" ht="15">
      <c r="A681" s="82" t="s">
        <v>2105</v>
      </c>
      <c r="B681" s="82" t="s">
        <v>2106</v>
      </c>
      <c r="C681" s="82" t="s">
        <v>2107</v>
      </c>
      <c r="D681" s="82" t="s">
        <v>832</v>
      </c>
      <c r="E681" s="81">
        <v>44.645530999999998</v>
      </c>
      <c r="F681" s="81">
        <v>28.224501</v>
      </c>
      <c r="G681" s="81">
        <v>40.174914999999999</v>
      </c>
    </row>
    <row r="682" spans="1:7" ht="15">
      <c r="A682" s="82" t="s">
        <v>373</v>
      </c>
      <c r="B682" s="82" t="s">
        <v>374</v>
      </c>
      <c r="C682" s="82" t="s">
        <v>375</v>
      </c>
      <c r="D682" s="82" t="s">
        <v>832</v>
      </c>
      <c r="E682" s="81">
        <v>0.78324199999999999</v>
      </c>
      <c r="F682" s="81">
        <v>0.31120999999999999</v>
      </c>
      <c r="G682" s="81">
        <v>2.7134610000000001</v>
      </c>
    </row>
    <row r="683" spans="1:7" ht="15">
      <c r="A683" s="82" t="s">
        <v>2108</v>
      </c>
      <c r="B683" s="82" t="s">
        <v>2109</v>
      </c>
      <c r="C683" s="82" t="s">
        <v>2110</v>
      </c>
      <c r="D683" s="82" t="s">
        <v>832</v>
      </c>
      <c r="E683" s="81">
        <v>11.690734000000001</v>
      </c>
      <c r="F683" s="81">
        <v>9.0645380000000007</v>
      </c>
      <c r="G683" s="81">
        <v>7.3557670000000002</v>
      </c>
    </row>
    <row r="684" spans="1:7" ht="15">
      <c r="A684" s="82" t="s">
        <v>2111</v>
      </c>
      <c r="B684" s="82" t="s">
        <v>2112</v>
      </c>
      <c r="C684" s="82" t="s">
        <v>2113</v>
      </c>
      <c r="D684" s="82" t="s">
        <v>832</v>
      </c>
      <c r="E684" s="81">
        <v>1.002494</v>
      </c>
      <c r="F684" s="81">
        <v>0</v>
      </c>
      <c r="G684" s="81">
        <v>0.69925899999999996</v>
      </c>
    </row>
    <row r="685" spans="1:7" ht="15">
      <c r="A685" s="82" t="s">
        <v>2114</v>
      </c>
      <c r="B685" s="82" t="s">
        <v>2115</v>
      </c>
      <c r="C685" s="82" t="s">
        <v>2116</v>
      </c>
      <c r="D685" s="82" t="s">
        <v>832</v>
      </c>
      <c r="E685" s="81">
        <v>0.33830100000000002</v>
      </c>
      <c r="F685" s="81">
        <v>1.758602</v>
      </c>
      <c r="G685" s="81">
        <v>1.1421779999999999</v>
      </c>
    </row>
    <row r="686" spans="1:7" ht="15">
      <c r="A686" s="82" t="s">
        <v>2117</v>
      </c>
      <c r="B686" s="82" t="s">
        <v>2118</v>
      </c>
      <c r="C686" s="82" t="s">
        <v>2119</v>
      </c>
      <c r="D686" s="82" t="s">
        <v>832</v>
      </c>
      <c r="E686" s="81">
        <v>2.046062</v>
      </c>
      <c r="F686" s="81">
        <v>0.1978</v>
      </c>
      <c r="G686" s="81">
        <v>0.51295999999999997</v>
      </c>
    </row>
    <row r="687" spans="1:7" ht="15">
      <c r="A687" s="82" t="s">
        <v>2120</v>
      </c>
      <c r="B687" s="82" t="s">
        <v>2121</v>
      </c>
      <c r="C687" s="82" t="s">
        <v>2122</v>
      </c>
      <c r="D687" s="82" t="s">
        <v>832</v>
      </c>
      <c r="E687" s="81">
        <v>5.3437869999999998</v>
      </c>
      <c r="F687" s="81">
        <v>2.444636</v>
      </c>
      <c r="G687" s="81">
        <v>1.945273</v>
      </c>
    </row>
    <row r="688" spans="1:7" ht="15">
      <c r="A688" s="82" t="s">
        <v>2123</v>
      </c>
      <c r="B688" s="82" t="s">
        <v>2124</v>
      </c>
      <c r="C688" s="82" t="s">
        <v>2125</v>
      </c>
      <c r="D688" s="82" t="s">
        <v>832</v>
      </c>
      <c r="E688" s="81">
        <v>1.9132070000000001</v>
      </c>
      <c r="F688" s="81">
        <v>1.5132730000000001</v>
      </c>
      <c r="G688" s="81">
        <v>1.0392349999999999</v>
      </c>
    </row>
    <row r="689" spans="1:7" ht="15">
      <c r="A689" s="82" t="s">
        <v>2126</v>
      </c>
      <c r="B689" s="82" t="s">
        <v>2127</v>
      </c>
      <c r="C689" s="82" t="s">
        <v>2128</v>
      </c>
      <c r="D689" s="82" t="s">
        <v>832</v>
      </c>
      <c r="E689" s="81">
        <v>5.688504</v>
      </c>
      <c r="F689" s="81">
        <v>7.9524939999999997</v>
      </c>
      <c r="G689" s="81">
        <v>5.781066</v>
      </c>
    </row>
    <row r="690" spans="1:7" ht="15">
      <c r="A690" s="82" t="s">
        <v>2129</v>
      </c>
      <c r="B690" s="82" t="s">
        <v>2130</v>
      </c>
      <c r="C690" s="82" t="s">
        <v>2131</v>
      </c>
      <c r="D690" s="82" t="s">
        <v>832</v>
      </c>
      <c r="E690" s="81">
        <v>0</v>
      </c>
      <c r="F690" s="81">
        <v>0</v>
      </c>
      <c r="G690" s="81">
        <v>0</v>
      </c>
    </row>
    <row r="691" spans="1:7" ht="15">
      <c r="A691" s="82" t="s">
        <v>2132</v>
      </c>
      <c r="B691" s="82" t="s">
        <v>2133</v>
      </c>
      <c r="C691" s="82" t="s">
        <v>2134</v>
      </c>
      <c r="D691" s="82" t="s">
        <v>832</v>
      </c>
      <c r="E691" s="81">
        <v>0</v>
      </c>
      <c r="F691" s="81">
        <v>0</v>
      </c>
      <c r="G691" s="81">
        <v>0.249975</v>
      </c>
    </row>
    <row r="692" spans="1:7" ht="15">
      <c r="A692" s="82" t="s">
        <v>2135</v>
      </c>
      <c r="B692" s="82" t="s">
        <v>2136</v>
      </c>
      <c r="C692" s="82" t="s">
        <v>2137</v>
      </c>
      <c r="D692" s="82" t="s">
        <v>832</v>
      </c>
      <c r="E692" s="81">
        <v>17.392025</v>
      </c>
      <c r="F692" s="81">
        <v>6.4204340000000002</v>
      </c>
      <c r="G692" s="81">
        <v>16.968594</v>
      </c>
    </row>
    <row r="693" spans="1:7" ht="15">
      <c r="A693" s="82" t="s">
        <v>2138</v>
      </c>
      <c r="B693" s="82" t="s">
        <v>2139</v>
      </c>
      <c r="C693" s="82" t="s">
        <v>2140</v>
      </c>
      <c r="D693" s="82" t="s">
        <v>832</v>
      </c>
      <c r="E693" s="81">
        <v>18.400137000000001</v>
      </c>
      <c r="F693" s="81">
        <v>18.117552</v>
      </c>
      <c r="G693" s="81">
        <v>13.398211</v>
      </c>
    </row>
    <row r="694" spans="1:7" ht="15">
      <c r="A694" s="82" t="s">
        <v>2141</v>
      </c>
      <c r="B694" s="82" t="s">
        <v>2142</v>
      </c>
      <c r="C694" s="82" t="s">
        <v>2143</v>
      </c>
      <c r="D694" s="82" t="s">
        <v>832</v>
      </c>
      <c r="E694" s="81">
        <v>8.0114149999999995</v>
      </c>
      <c r="F694" s="81">
        <v>15.284451000000001</v>
      </c>
      <c r="G694" s="81">
        <v>10.945638000000001</v>
      </c>
    </row>
    <row r="695" spans="1:7" ht="15">
      <c r="A695" s="82" t="s">
        <v>2144</v>
      </c>
      <c r="B695" s="82" t="s">
        <v>2145</v>
      </c>
      <c r="C695" s="82" t="s">
        <v>2146</v>
      </c>
      <c r="D695" s="82" t="s">
        <v>832</v>
      </c>
      <c r="E695" s="81">
        <v>4.7172239999999999</v>
      </c>
      <c r="F695" s="81">
        <v>7.5821889999999996</v>
      </c>
      <c r="G695" s="81">
        <v>21.582198999999999</v>
      </c>
    </row>
    <row r="696" spans="1:7" ht="15">
      <c r="A696" s="82" t="s">
        <v>2147</v>
      </c>
      <c r="B696" s="82" t="s">
        <v>2148</v>
      </c>
      <c r="C696" s="82" t="s">
        <v>2149</v>
      </c>
      <c r="D696" s="82" t="s">
        <v>832</v>
      </c>
      <c r="E696" s="81">
        <v>0</v>
      </c>
      <c r="F696" s="81">
        <v>0</v>
      </c>
      <c r="G696" s="81">
        <v>7.2955000000000006E-2</v>
      </c>
    </row>
    <row r="697" spans="1:7" ht="15">
      <c r="A697" s="82" t="s">
        <v>2150</v>
      </c>
      <c r="B697" s="82" t="s">
        <v>2151</v>
      </c>
      <c r="C697" s="82" t="s">
        <v>2152</v>
      </c>
      <c r="D697" s="82" t="s">
        <v>832</v>
      </c>
      <c r="E697" s="81">
        <v>4.390841</v>
      </c>
      <c r="F697" s="81">
        <v>1.965106</v>
      </c>
      <c r="G697" s="81">
        <v>6.160838</v>
      </c>
    </row>
    <row r="698" spans="1:7" ht="15">
      <c r="A698" s="82" t="s">
        <v>2153</v>
      </c>
      <c r="B698" s="82" t="s">
        <v>2154</v>
      </c>
      <c r="C698" s="82" t="s">
        <v>2155</v>
      </c>
      <c r="D698" s="82" t="s">
        <v>832</v>
      </c>
      <c r="E698" s="81">
        <v>4.2964180000000001</v>
      </c>
      <c r="F698" s="81">
        <v>4.4616379999999998</v>
      </c>
      <c r="G698" s="81">
        <v>1.570379</v>
      </c>
    </row>
    <row r="699" spans="1:7" ht="15">
      <c r="A699" s="82" t="s">
        <v>2156</v>
      </c>
      <c r="B699" s="82" t="s">
        <v>2157</v>
      </c>
      <c r="C699" s="82" t="s">
        <v>2158</v>
      </c>
      <c r="D699" s="82" t="s">
        <v>832</v>
      </c>
      <c r="E699" s="81">
        <v>131.30961600000001</v>
      </c>
      <c r="F699" s="81">
        <v>150.245361</v>
      </c>
      <c r="G699" s="81">
        <v>164.40536499999999</v>
      </c>
    </row>
    <row r="700" spans="1:7" ht="15">
      <c r="A700" s="82" t="s">
        <v>2159</v>
      </c>
      <c r="B700" s="82" t="s">
        <v>2160</v>
      </c>
      <c r="C700" s="82" t="s">
        <v>2161</v>
      </c>
      <c r="D700" s="82" t="s">
        <v>832</v>
      </c>
      <c r="E700" s="81">
        <v>0.185805</v>
      </c>
      <c r="F700" s="81">
        <v>0</v>
      </c>
      <c r="G700" s="81">
        <v>6.7842E-2</v>
      </c>
    </row>
    <row r="701" spans="1:7" ht="15">
      <c r="A701" s="82" t="s">
        <v>2162</v>
      </c>
      <c r="B701" s="82" t="s">
        <v>2163</v>
      </c>
      <c r="C701" s="82" t="s">
        <v>2164</v>
      </c>
      <c r="D701" s="82" t="s">
        <v>832</v>
      </c>
      <c r="E701" s="81">
        <v>13.066259000000001</v>
      </c>
      <c r="F701" s="81">
        <v>5.9287489999999998</v>
      </c>
      <c r="G701" s="81">
        <v>9.1636950000000006</v>
      </c>
    </row>
    <row r="702" spans="1:7" ht="15">
      <c r="A702" s="82" t="s">
        <v>2165</v>
      </c>
      <c r="B702" s="82" t="s">
        <v>2166</v>
      </c>
      <c r="C702" s="82" t="s">
        <v>2167</v>
      </c>
      <c r="D702" s="82" t="s">
        <v>832</v>
      </c>
      <c r="E702" s="81">
        <v>4.1260700000000003</v>
      </c>
      <c r="F702" s="81">
        <v>7.7102209999999998</v>
      </c>
      <c r="G702" s="81">
        <v>10.399017000000001</v>
      </c>
    </row>
    <row r="703" spans="1:7" ht="15">
      <c r="A703" s="82" t="s">
        <v>2168</v>
      </c>
      <c r="B703" s="82" t="s">
        <v>2169</v>
      </c>
      <c r="C703" s="82" t="s">
        <v>2170</v>
      </c>
      <c r="D703" s="82" t="s">
        <v>832</v>
      </c>
      <c r="E703" s="81">
        <v>0</v>
      </c>
      <c r="F703" s="81">
        <v>0</v>
      </c>
      <c r="G703" s="81">
        <v>0</v>
      </c>
    </row>
    <row r="704" spans="1:7" ht="15">
      <c r="A704" s="82" t="s">
        <v>2171</v>
      </c>
      <c r="B704" s="82" t="s">
        <v>2172</v>
      </c>
      <c r="C704" s="82" t="s">
        <v>2173</v>
      </c>
      <c r="D704" s="82" t="s">
        <v>832</v>
      </c>
      <c r="E704" s="81">
        <v>40.510578000000002</v>
      </c>
      <c r="F704" s="81">
        <v>36.236415999999998</v>
      </c>
      <c r="G704" s="81">
        <v>30.805202000000001</v>
      </c>
    </row>
    <row r="705" spans="1:7" ht="15">
      <c r="A705" s="82" t="s">
        <v>2174</v>
      </c>
      <c r="B705" s="82" t="s">
        <v>2175</v>
      </c>
      <c r="C705" s="82" t="s">
        <v>2176</v>
      </c>
      <c r="D705" s="82" t="s">
        <v>832</v>
      </c>
      <c r="E705" s="81">
        <v>8.0796849999999996</v>
      </c>
      <c r="F705" s="81">
        <v>1.443783</v>
      </c>
      <c r="G705" s="81">
        <v>4.2929729999999999</v>
      </c>
    </row>
    <row r="706" spans="1:7" ht="15">
      <c r="A706" s="82" t="s">
        <v>2177</v>
      </c>
      <c r="B706" s="82" t="s">
        <v>2178</v>
      </c>
      <c r="C706" s="82" t="s">
        <v>2179</v>
      </c>
      <c r="D706" s="82" t="s">
        <v>832</v>
      </c>
      <c r="E706" s="81">
        <v>0.19120699999999999</v>
      </c>
      <c r="F706" s="81">
        <v>0.79923999999999995</v>
      </c>
      <c r="G706" s="81">
        <v>0.49453799999999998</v>
      </c>
    </row>
    <row r="707" spans="1:7" ht="15">
      <c r="A707" s="82" t="s">
        <v>2180</v>
      </c>
      <c r="B707" s="82" t="s">
        <v>2181</v>
      </c>
      <c r="C707" s="82" t="s">
        <v>2182</v>
      </c>
      <c r="D707" s="82" t="s">
        <v>832</v>
      </c>
      <c r="E707" s="81">
        <v>2.076546</v>
      </c>
      <c r="F707" s="81">
        <v>2.5308609999999998</v>
      </c>
      <c r="G707" s="81">
        <v>1.0986359999999999</v>
      </c>
    </row>
    <row r="708" spans="1:7" ht="15">
      <c r="A708" s="82" t="s">
        <v>2183</v>
      </c>
      <c r="B708" s="82" t="s">
        <v>2184</v>
      </c>
      <c r="C708" s="82" t="s">
        <v>2185</v>
      </c>
      <c r="D708" s="82" t="s">
        <v>832</v>
      </c>
      <c r="E708" s="81">
        <v>7.6272589999999996</v>
      </c>
      <c r="F708" s="81">
        <v>4.7000799999999998</v>
      </c>
      <c r="G708" s="81">
        <v>6.815537</v>
      </c>
    </row>
    <row r="709" spans="1:7" ht="15">
      <c r="A709" s="82" t="s">
        <v>2186</v>
      </c>
      <c r="B709" s="82" t="s">
        <v>2187</v>
      </c>
      <c r="C709" s="82" t="s">
        <v>2188</v>
      </c>
      <c r="D709" s="82" t="s">
        <v>832</v>
      </c>
      <c r="E709" s="81">
        <v>3.7487020000000002</v>
      </c>
      <c r="F709" s="81">
        <v>2.2411720000000002</v>
      </c>
      <c r="G709" s="81">
        <v>2.0440710000000002</v>
      </c>
    </row>
    <row r="710" spans="1:7" ht="15">
      <c r="A710" s="82" t="s">
        <v>2189</v>
      </c>
      <c r="B710" s="82" t="s">
        <v>2190</v>
      </c>
      <c r="C710" s="82" t="s">
        <v>2191</v>
      </c>
      <c r="D710" s="82" t="s">
        <v>832</v>
      </c>
      <c r="E710" s="81">
        <v>0.91961999999999999</v>
      </c>
      <c r="F710" s="81">
        <v>1.8766929999999999</v>
      </c>
      <c r="G710" s="81">
        <v>2.278435</v>
      </c>
    </row>
    <row r="711" spans="1:7" ht="15">
      <c r="A711" s="82" t="s">
        <v>2192</v>
      </c>
      <c r="B711" s="82" t="s">
        <v>2193</v>
      </c>
      <c r="C711" s="82" t="s">
        <v>2194</v>
      </c>
      <c r="D711" s="82" t="s">
        <v>832</v>
      </c>
      <c r="E711" s="81">
        <v>3.8871669999999998</v>
      </c>
      <c r="F711" s="81">
        <v>9.3442620000000005</v>
      </c>
      <c r="G711" s="81">
        <v>5.9761730000000002</v>
      </c>
    </row>
    <row r="712" spans="1:7" ht="15">
      <c r="A712" s="82" t="s">
        <v>2195</v>
      </c>
      <c r="B712" s="82" t="s">
        <v>2196</v>
      </c>
      <c r="C712" s="82" t="s">
        <v>2197</v>
      </c>
      <c r="D712" s="82" t="s">
        <v>832</v>
      </c>
      <c r="E712" s="81">
        <v>10.669472000000001</v>
      </c>
      <c r="F712" s="81">
        <v>5.6730869999999998</v>
      </c>
      <c r="G712" s="81">
        <v>6.9095459999999997</v>
      </c>
    </row>
    <row r="713" spans="1:7" ht="15">
      <c r="A713" s="82" t="s">
        <v>376</v>
      </c>
      <c r="B713" s="82" t="s">
        <v>377</v>
      </c>
      <c r="C713" s="82" t="s">
        <v>378</v>
      </c>
      <c r="D713" s="82" t="s">
        <v>832</v>
      </c>
      <c r="E713" s="81">
        <v>0</v>
      </c>
      <c r="F713" s="81">
        <v>0</v>
      </c>
      <c r="G713" s="81">
        <v>0</v>
      </c>
    </row>
    <row r="714" spans="1:7" ht="15">
      <c r="A714" s="82" t="s">
        <v>2198</v>
      </c>
      <c r="B714" s="82" t="s">
        <v>2199</v>
      </c>
      <c r="C714" s="82" t="s">
        <v>2200</v>
      </c>
      <c r="D714" s="82" t="s">
        <v>832</v>
      </c>
      <c r="E714" s="81">
        <v>0.60915200000000003</v>
      </c>
      <c r="F714" s="81">
        <v>4.0240549999999997</v>
      </c>
      <c r="G714" s="81">
        <v>4.25929</v>
      </c>
    </row>
    <row r="715" spans="1:7" ht="15">
      <c r="A715" s="82" t="s">
        <v>2201</v>
      </c>
      <c r="B715" s="82" t="s">
        <v>2202</v>
      </c>
      <c r="C715" s="82" t="s">
        <v>2203</v>
      </c>
      <c r="D715" s="82" t="s">
        <v>832</v>
      </c>
      <c r="E715" s="81">
        <v>0.88444100000000003</v>
      </c>
      <c r="F715" s="81">
        <v>6.4991209999999997</v>
      </c>
      <c r="G715" s="81">
        <v>2.6871</v>
      </c>
    </row>
    <row r="716" spans="1:7" ht="15">
      <c r="A716" s="82" t="s">
        <v>2204</v>
      </c>
      <c r="B716" s="82" t="s">
        <v>2205</v>
      </c>
      <c r="C716" s="82" t="s">
        <v>2206</v>
      </c>
      <c r="D716" s="82" t="s">
        <v>832</v>
      </c>
      <c r="E716" s="81">
        <v>23.346979000000001</v>
      </c>
      <c r="F716" s="81">
        <v>18.950503999999999</v>
      </c>
      <c r="G716" s="81">
        <v>24.043866999999999</v>
      </c>
    </row>
    <row r="717" spans="1:7" ht="15">
      <c r="A717" s="82" t="s">
        <v>2207</v>
      </c>
      <c r="B717" s="82" t="s">
        <v>2208</v>
      </c>
      <c r="C717" s="82" t="s">
        <v>2209</v>
      </c>
      <c r="D717" s="82" t="s">
        <v>832</v>
      </c>
      <c r="E717" s="81">
        <v>0</v>
      </c>
      <c r="F717" s="81">
        <v>6.1949999999999998E-2</v>
      </c>
      <c r="G717" s="81">
        <v>0</v>
      </c>
    </row>
    <row r="718" spans="1:7" ht="15">
      <c r="A718" s="82" t="s">
        <v>2210</v>
      </c>
      <c r="B718" s="82" t="s">
        <v>2211</v>
      </c>
      <c r="C718" s="82" t="s">
        <v>2212</v>
      </c>
      <c r="D718" s="82" t="s">
        <v>832</v>
      </c>
      <c r="E718" s="81">
        <v>17.525167</v>
      </c>
      <c r="F718" s="81">
        <v>12.258101</v>
      </c>
      <c r="G718" s="81">
        <v>10.572047</v>
      </c>
    </row>
    <row r="719" spans="1:7" ht="15">
      <c r="A719" s="82" t="s">
        <v>2213</v>
      </c>
      <c r="B719" s="82" t="s">
        <v>2214</v>
      </c>
      <c r="C719" s="82" t="s">
        <v>2215</v>
      </c>
      <c r="D719" s="82" t="s">
        <v>832</v>
      </c>
      <c r="E719" s="81">
        <v>21.760109</v>
      </c>
      <c r="F719" s="81">
        <v>11.803041</v>
      </c>
      <c r="G719" s="81">
        <v>16.223835000000001</v>
      </c>
    </row>
    <row r="720" spans="1:7" ht="15">
      <c r="A720" s="82" t="s">
        <v>2216</v>
      </c>
      <c r="B720" s="82" t="s">
        <v>2217</v>
      </c>
      <c r="C720" s="82" t="s">
        <v>2218</v>
      </c>
      <c r="D720" s="82" t="s">
        <v>832</v>
      </c>
      <c r="E720" s="81">
        <v>0</v>
      </c>
      <c r="F720" s="81">
        <v>0.20017299999999999</v>
      </c>
      <c r="G720" s="81">
        <v>2.2216130000000001</v>
      </c>
    </row>
    <row r="721" spans="1:7" ht="15">
      <c r="A721" s="82" t="s">
        <v>2219</v>
      </c>
      <c r="B721" s="82" t="s">
        <v>2220</v>
      </c>
      <c r="C721" s="82" t="s">
        <v>2221</v>
      </c>
      <c r="D721" s="82" t="s">
        <v>832</v>
      </c>
      <c r="E721" s="81">
        <v>69.299582999999998</v>
      </c>
      <c r="F721" s="81">
        <v>63.148209000000001</v>
      </c>
      <c r="G721" s="81">
        <v>53.391716000000002</v>
      </c>
    </row>
    <row r="722" spans="1:7" ht="15">
      <c r="A722" s="82" t="s">
        <v>2222</v>
      </c>
      <c r="B722" s="82" t="s">
        <v>2223</v>
      </c>
      <c r="C722" s="82" t="s">
        <v>2224</v>
      </c>
      <c r="D722" s="82" t="s">
        <v>832</v>
      </c>
      <c r="E722" s="81">
        <v>10.057677</v>
      </c>
      <c r="F722" s="81">
        <v>2.7837839999999998</v>
      </c>
      <c r="G722" s="81">
        <v>9.5966339999999999</v>
      </c>
    </row>
    <row r="723" spans="1:7" ht="15">
      <c r="A723" s="82" t="s">
        <v>2225</v>
      </c>
      <c r="B723" s="82" t="s">
        <v>2226</v>
      </c>
      <c r="C723" s="82" t="s">
        <v>2227</v>
      </c>
      <c r="D723" s="82" t="s">
        <v>832</v>
      </c>
      <c r="E723" s="81">
        <v>9.0633180000000007</v>
      </c>
      <c r="F723" s="81">
        <v>1.0144200000000001</v>
      </c>
      <c r="G723" s="81">
        <v>0.79982399999999998</v>
      </c>
    </row>
    <row r="724" spans="1:7" ht="15">
      <c r="A724" s="82" t="s">
        <v>2228</v>
      </c>
      <c r="B724" s="82" t="s">
        <v>2229</v>
      </c>
      <c r="C724" s="82" t="s">
        <v>2230</v>
      </c>
      <c r="D724" s="82" t="s">
        <v>832</v>
      </c>
      <c r="E724" s="81">
        <v>7.4869279999999998</v>
      </c>
      <c r="F724" s="81">
        <v>12.227444999999999</v>
      </c>
      <c r="G724" s="81">
        <v>12.676041</v>
      </c>
    </row>
    <row r="725" spans="1:7" ht="15">
      <c r="A725" s="82" t="s">
        <v>2231</v>
      </c>
      <c r="B725" s="82" t="s">
        <v>2232</v>
      </c>
      <c r="C725" s="82" t="s">
        <v>2233</v>
      </c>
      <c r="D725" s="82" t="s">
        <v>832</v>
      </c>
      <c r="E725" s="81">
        <v>0</v>
      </c>
      <c r="F725" s="81">
        <v>1.138528</v>
      </c>
      <c r="G725" s="81">
        <v>0.38538499999999998</v>
      </c>
    </row>
    <row r="726" spans="1:7" ht="15">
      <c r="A726" s="82" t="s">
        <v>2234</v>
      </c>
      <c r="B726" s="82" t="s">
        <v>2235</v>
      </c>
      <c r="C726" s="82" t="s">
        <v>2236</v>
      </c>
      <c r="D726" s="82" t="s">
        <v>832</v>
      </c>
      <c r="E726" s="81">
        <v>1.726898</v>
      </c>
      <c r="F726" s="81">
        <v>0.54156499999999996</v>
      </c>
      <c r="G726" s="81">
        <v>1.8309009999999999</v>
      </c>
    </row>
    <row r="727" spans="1:7" ht="15">
      <c r="A727" s="82" t="s">
        <v>2237</v>
      </c>
      <c r="B727" s="82" t="s">
        <v>2238</v>
      </c>
      <c r="C727" s="82" t="s">
        <v>2239</v>
      </c>
      <c r="D727" s="82" t="s">
        <v>832</v>
      </c>
      <c r="E727" s="81">
        <v>0.50642699999999996</v>
      </c>
      <c r="F727" s="81">
        <v>1.431478</v>
      </c>
      <c r="G727" s="81">
        <v>0</v>
      </c>
    </row>
    <row r="728" spans="1:7" ht="15">
      <c r="A728" s="82" t="s">
        <v>2240</v>
      </c>
      <c r="B728" s="82" t="s">
        <v>2241</v>
      </c>
      <c r="C728" s="82" t="s">
        <v>2242</v>
      </c>
      <c r="D728" s="82" t="s">
        <v>832</v>
      </c>
      <c r="E728" s="81">
        <v>7.5161930000000003</v>
      </c>
      <c r="F728" s="81">
        <v>9.5362840000000002</v>
      </c>
      <c r="G728" s="81">
        <v>7.5642930000000002</v>
      </c>
    </row>
    <row r="729" spans="1:7" ht="15">
      <c r="A729" s="82" t="s">
        <v>2243</v>
      </c>
      <c r="B729" s="82" t="s">
        <v>2244</v>
      </c>
      <c r="C729" s="82" t="s">
        <v>2245</v>
      </c>
      <c r="D729" s="82" t="s">
        <v>832</v>
      </c>
      <c r="E729" s="81">
        <v>1.02935</v>
      </c>
      <c r="F729" s="81">
        <v>4.7039470000000003</v>
      </c>
      <c r="G729" s="81">
        <v>18.778994000000001</v>
      </c>
    </row>
    <row r="730" spans="1:7" ht="15">
      <c r="A730" s="82" t="s">
        <v>2246</v>
      </c>
      <c r="B730" s="82" t="s">
        <v>2247</v>
      </c>
      <c r="C730" s="82" t="s">
        <v>2248</v>
      </c>
      <c r="D730" s="82" t="s">
        <v>832</v>
      </c>
      <c r="E730" s="81">
        <v>0</v>
      </c>
      <c r="F730" s="81">
        <v>0</v>
      </c>
      <c r="G730" s="81">
        <v>0</v>
      </c>
    </row>
    <row r="731" spans="1:7" ht="15">
      <c r="A731" s="82" t="s">
        <v>2249</v>
      </c>
      <c r="B731" s="82" t="s">
        <v>2250</v>
      </c>
      <c r="C731" s="82" t="s">
        <v>2251</v>
      </c>
      <c r="D731" s="82" t="s">
        <v>832</v>
      </c>
      <c r="E731" s="81">
        <v>6.4685999999999994E-2</v>
      </c>
      <c r="F731" s="81">
        <v>0.18454899999999999</v>
      </c>
      <c r="G731" s="81">
        <v>5.8192000000000001E-2</v>
      </c>
    </row>
    <row r="732" spans="1:7" ht="15">
      <c r="A732" s="82" t="s">
        <v>2252</v>
      </c>
      <c r="B732" s="82" t="s">
        <v>2253</v>
      </c>
      <c r="C732" s="82" t="s">
        <v>2254</v>
      </c>
      <c r="D732" s="82" t="s">
        <v>832</v>
      </c>
      <c r="E732" s="81">
        <v>3.7729270000000001</v>
      </c>
      <c r="F732" s="81">
        <v>7.4800149999999999</v>
      </c>
      <c r="G732" s="81">
        <v>6.9216280000000001</v>
      </c>
    </row>
    <row r="733" spans="1:7" ht="15">
      <c r="A733" s="82" t="s">
        <v>2255</v>
      </c>
      <c r="B733" s="82" t="s">
        <v>2256</v>
      </c>
      <c r="C733" s="82" t="s">
        <v>2257</v>
      </c>
      <c r="D733" s="82" t="s">
        <v>832</v>
      </c>
      <c r="E733" s="81">
        <v>5.6784400000000002</v>
      </c>
      <c r="F733" s="81">
        <v>4.7843580000000001</v>
      </c>
      <c r="G733" s="81">
        <v>2.2335419999999999</v>
      </c>
    </row>
    <row r="734" spans="1:7" ht="15">
      <c r="A734" s="82" t="s">
        <v>2258</v>
      </c>
      <c r="B734" s="82" t="s">
        <v>2259</v>
      </c>
      <c r="C734" s="82" t="s">
        <v>2260</v>
      </c>
      <c r="D734" s="82" t="s">
        <v>832</v>
      </c>
      <c r="E734" s="81">
        <v>0.80058700000000005</v>
      </c>
      <c r="F734" s="81">
        <v>1.6077980000000001</v>
      </c>
      <c r="G734" s="81">
        <v>1.1105</v>
      </c>
    </row>
    <row r="735" spans="1:7" ht="15">
      <c r="A735" s="82" t="s">
        <v>2261</v>
      </c>
      <c r="B735" s="82" t="s">
        <v>2262</v>
      </c>
      <c r="C735" s="82" t="s">
        <v>2263</v>
      </c>
      <c r="D735" s="82" t="s">
        <v>832</v>
      </c>
      <c r="E735" s="81">
        <v>61.591155999999998</v>
      </c>
      <c r="F735" s="81">
        <v>25.288544000000002</v>
      </c>
      <c r="G735" s="81">
        <v>25.923781999999999</v>
      </c>
    </row>
    <row r="736" spans="1:7" ht="15">
      <c r="A736" s="82" t="s">
        <v>2264</v>
      </c>
      <c r="B736" s="82" t="s">
        <v>2265</v>
      </c>
      <c r="C736" s="82" t="s">
        <v>2266</v>
      </c>
      <c r="D736" s="82" t="s">
        <v>832</v>
      </c>
      <c r="E736" s="81">
        <v>18.875011000000001</v>
      </c>
      <c r="F736" s="81">
        <v>21.514772000000001</v>
      </c>
      <c r="G736" s="81">
        <v>25.699248999999998</v>
      </c>
    </row>
    <row r="737" spans="1:7" ht="15">
      <c r="A737" s="82" t="s">
        <v>2267</v>
      </c>
      <c r="B737" s="82" t="s">
        <v>2268</v>
      </c>
      <c r="C737" s="82" t="s">
        <v>2269</v>
      </c>
      <c r="D737" s="82" t="s">
        <v>832</v>
      </c>
      <c r="E737" s="81">
        <v>9.1889099999999999</v>
      </c>
      <c r="F737" s="81">
        <v>8.1138530000000006</v>
      </c>
      <c r="G737" s="81">
        <v>16.312994</v>
      </c>
    </row>
    <row r="738" spans="1:7" ht="15">
      <c r="A738" s="82" t="s">
        <v>2270</v>
      </c>
      <c r="B738" s="82" t="s">
        <v>2271</v>
      </c>
      <c r="C738" s="82" t="s">
        <v>2272</v>
      </c>
      <c r="D738" s="82" t="s">
        <v>832</v>
      </c>
      <c r="E738" s="81">
        <v>105.315979</v>
      </c>
      <c r="F738" s="81">
        <v>33.493682999999997</v>
      </c>
      <c r="G738" s="81">
        <v>106.72802</v>
      </c>
    </row>
    <row r="739" spans="1:7" ht="15">
      <c r="A739" s="82" t="s">
        <v>2273</v>
      </c>
      <c r="B739" s="82" t="s">
        <v>2274</v>
      </c>
      <c r="C739" s="82" t="s">
        <v>2275</v>
      </c>
      <c r="D739" s="82" t="s">
        <v>832</v>
      </c>
      <c r="E739" s="81">
        <v>7.8672339999999998</v>
      </c>
      <c r="F739" s="81">
        <v>6.7510500000000002</v>
      </c>
      <c r="G739" s="81">
        <v>13.969268</v>
      </c>
    </row>
    <row r="740" spans="1:7" ht="15">
      <c r="A740" s="82" t="s">
        <v>2276</v>
      </c>
      <c r="B740" s="82" t="s">
        <v>2277</v>
      </c>
      <c r="C740" s="82" t="s">
        <v>2278</v>
      </c>
      <c r="D740" s="82" t="s">
        <v>832</v>
      </c>
      <c r="E740" s="81">
        <v>5.5420530000000001</v>
      </c>
      <c r="F740" s="81">
        <v>7.1742910000000002</v>
      </c>
      <c r="G740" s="81">
        <v>7.7469780000000004</v>
      </c>
    </row>
    <row r="741" spans="1:7" ht="15">
      <c r="A741" s="82" t="s">
        <v>379</v>
      </c>
      <c r="B741" s="82" t="s">
        <v>380</v>
      </c>
      <c r="C741" s="82" t="s">
        <v>381</v>
      </c>
      <c r="D741" s="82" t="s">
        <v>832</v>
      </c>
      <c r="E741" s="81">
        <v>17.361243999999999</v>
      </c>
      <c r="F741" s="81">
        <v>28.828495</v>
      </c>
      <c r="G741" s="81">
        <v>14.252844</v>
      </c>
    </row>
    <row r="742" spans="1:7" ht="15">
      <c r="A742" s="82" t="s">
        <v>2279</v>
      </c>
      <c r="B742" s="82" t="s">
        <v>2280</v>
      </c>
      <c r="C742" s="82" t="s">
        <v>2281</v>
      </c>
      <c r="D742" s="82" t="s">
        <v>832</v>
      </c>
      <c r="E742" s="81">
        <v>0</v>
      </c>
      <c r="F742" s="81">
        <v>0</v>
      </c>
      <c r="G742" s="81">
        <v>5.2749999999999998E-2</v>
      </c>
    </row>
    <row r="743" spans="1:7" ht="15">
      <c r="A743" s="82" t="s">
        <v>2282</v>
      </c>
      <c r="B743" s="82" t="s">
        <v>2283</v>
      </c>
      <c r="C743" s="82" t="s">
        <v>2284</v>
      </c>
      <c r="D743" s="82" t="s">
        <v>832</v>
      </c>
      <c r="E743" s="81">
        <v>11.281103999999999</v>
      </c>
      <c r="F743" s="81">
        <v>8.5758209999999995</v>
      </c>
      <c r="G743" s="81">
        <v>8.9224409999999992</v>
      </c>
    </row>
    <row r="744" spans="1:7" ht="15">
      <c r="A744" s="82" t="s">
        <v>2285</v>
      </c>
      <c r="B744" s="82" t="s">
        <v>2286</v>
      </c>
      <c r="C744" s="82" t="s">
        <v>2287</v>
      </c>
      <c r="D744" s="82" t="s">
        <v>832</v>
      </c>
      <c r="E744" s="81">
        <v>0.87190699999999999</v>
      </c>
      <c r="F744" s="81">
        <v>1.927268</v>
      </c>
      <c r="G744" s="81">
        <v>3.1369189999999998</v>
      </c>
    </row>
    <row r="745" spans="1:7" ht="15">
      <c r="A745" s="82" t="s">
        <v>2288</v>
      </c>
      <c r="B745" s="82" t="s">
        <v>2289</v>
      </c>
      <c r="C745" s="82" t="s">
        <v>2290</v>
      </c>
      <c r="D745" s="82" t="s">
        <v>832</v>
      </c>
      <c r="E745" s="81">
        <v>39.565418000000001</v>
      </c>
      <c r="F745" s="81">
        <v>17.156364</v>
      </c>
      <c r="G745" s="81">
        <v>16.851911999999999</v>
      </c>
    </row>
    <row r="746" spans="1:7" ht="15">
      <c r="A746" s="82" t="s">
        <v>2291</v>
      </c>
      <c r="B746" s="82" t="s">
        <v>2292</v>
      </c>
      <c r="C746" s="82" t="s">
        <v>2293</v>
      </c>
      <c r="D746" s="82" t="s">
        <v>832</v>
      </c>
      <c r="E746" s="81">
        <v>0.518127</v>
      </c>
      <c r="F746" s="81">
        <v>1.852722</v>
      </c>
      <c r="G746" s="81">
        <v>2.2241089999999999</v>
      </c>
    </row>
    <row r="747" spans="1:7" ht="15">
      <c r="A747" s="82" t="s">
        <v>2294</v>
      </c>
      <c r="B747" s="82" t="s">
        <v>2295</v>
      </c>
      <c r="C747" s="82" t="s">
        <v>2296</v>
      </c>
      <c r="D747" s="82" t="s">
        <v>832</v>
      </c>
      <c r="E747" s="81">
        <v>16.643443999999999</v>
      </c>
      <c r="F747" s="81">
        <v>24.585443000000001</v>
      </c>
      <c r="G747" s="81">
        <v>28.221436000000001</v>
      </c>
    </row>
    <row r="748" spans="1:7" ht="15">
      <c r="A748" s="82" t="s">
        <v>2297</v>
      </c>
      <c r="B748" s="82" t="s">
        <v>2298</v>
      </c>
      <c r="C748" s="82" t="s">
        <v>2299</v>
      </c>
      <c r="D748" s="82" t="s">
        <v>832</v>
      </c>
      <c r="E748" s="81">
        <v>25.217001</v>
      </c>
      <c r="F748" s="81">
        <v>34.314247000000002</v>
      </c>
      <c r="G748" s="81">
        <v>8.8011429999999997</v>
      </c>
    </row>
    <row r="749" spans="1:7" ht="15">
      <c r="A749" s="82" t="s">
        <v>2300</v>
      </c>
      <c r="B749" s="82" t="s">
        <v>2301</v>
      </c>
      <c r="C749" s="82" t="s">
        <v>2302</v>
      </c>
      <c r="D749" s="82" t="s">
        <v>832</v>
      </c>
      <c r="E749" s="81">
        <v>4.9413140000000002</v>
      </c>
      <c r="F749" s="81">
        <v>3.695757</v>
      </c>
      <c r="G749" s="81">
        <v>6.6773680000000004</v>
      </c>
    </row>
    <row r="750" spans="1:7" ht="15">
      <c r="A750" s="82" t="s">
        <v>2303</v>
      </c>
      <c r="B750" s="82" t="s">
        <v>2304</v>
      </c>
      <c r="C750" s="82" t="s">
        <v>2305</v>
      </c>
      <c r="D750" s="82" t="s">
        <v>832</v>
      </c>
      <c r="E750" s="81">
        <v>6.0243549999999999</v>
      </c>
      <c r="F750" s="81">
        <v>3.5061559999999998</v>
      </c>
      <c r="G750" s="81">
        <v>4.0756699999999997</v>
      </c>
    </row>
    <row r="751" spans="1:7" ht="15">
      <c r="A751" s="82" t="s">
        <v>2306</v>
      </c>
      <c r="B751" s="82" t="s">
        <v>2307</v>
      </c>
      <c r="C751" s="82" t="s">
        <v>2308</v>
      </c>
      <c r="D751" s="82" t="s">
        <v>832</v>
      </c>
      <c r="E751" s="81">
        <v>867.94427499999995</v>
      </c>
      <c r="F751" s="81">
        <v>523.256531</v>
      </c>
      <c r="G751" s="81">
        <v>202.19671600000001</v>
      </c>
    </row>
    <row r="752" spans="1:7" ht="15">
      <c r="A752" s="82" t="s">
        <v>2309</v>
      </c>
      <c r="B752" s="82" t="s">
        <v>2310</v>
      </c>
      <c r="C752" s="82" t="s">
        <v>2311</v>
      </c>
      <c r="D752" s="82" t="s">
        <v>832</v>
      </c>
      <c r="E752" s="81">
        <v>4.9076000000000004</v>
      </c>
      <c r="F752" s="81">
        <v>2.9414889999999998</v>
      </c>
      <c r="G752" s="81">
        <v>7.4944610000000003</v>
      </c>
    </row>
    <row r="753" spans="1:7" ht="15">
      <c r="A753" s="82" t="s">
        <v>2312</v>
      </c>
      <c r="B753" s="82" t="s">
        <v>2313</v>
      </c>
      <c r="C753" s="82" t="s">
        <v>2314</v>
      </c>
      <c r="D753" s="82" t="s">
        <v>832</v>
      </c>
      <c r="E753" s="81">
        <v>41.428013</v>
      </c>
      <c r="F753" s="81">
        <v>30.705598999999999</v>
      </c>
      <c r="G753" s="81">
        <v>25.730253000000001</v>
      </c>
    </row>
    <row r="754" spans="1:7" ht="15">
      <c r="A754" s="82" t="s">
        <v>2315</v>
      </c>
      <c r="B754" s="82" t="s">
        <v>2316</v>
      </c>
      <c r="C754" s="82" t="s">
        <v>2317</v>
      </c>
      <c r="D754" s="82" t="s">
        <v>832</v>
      </c>
      <c r="E754" s="81">
        <v>0.55351700000000004</v>
      </c>
      <c r="F754" s="81">
        <v>1.9880070000000001</v>
      </c>
      <c r="G754" s="81">
        <v>1.0748329999999999</v>
      </c>
    </row>
    <row r="755" spans="1:7" ht="15">
      <c r="A755" s="82" t="s">
        <v>2318</v>
      </c>
      <c r="B755" s="82" t="s">
        <v>2319</v>
      </c>
      <c r="C755" s="82" t="s">
        <v>2320</v>
      </c>
      <c r="D755" s="82" t="s">
        <v>832</v>
      </c>
      <c r="E755" s="81">
        <v>27.621426</v>
      </c>
      <c r="F755" s="81">
        <v>11.790948999999999</v>
      </c>
      <c r="G755" s="81">
        <v>16.222435000000001</v>
      </c>
    </row>
    <row r="756" spans="1:7" ht="15">
      <c r="A756" s="82" t="s">
        <v>2321</v>
      </c>
      <c r="B756" s="82" t="s">
        <v>2322</v>
      </c>
      <c r="C756" s="82" t="s">
        <v>2323</v>
      </c>
      <c r="D756" s="82" t="s">
        <v>832</v>
      </c>
      <c r="E756" s="81">
        <v>11.867457</v>
      </c>
      <c r="F756" s="81">
        <v>9.4272379999999991</v>
      </c>
      <c r="G756" s="81">
        <v>8.3520760000000003</v>
      </c>
    </row>
    <row r="757" spans="1:7" ht="15">
      <c r="A757" s="82" t="s">
        <v>2324</v>
      </c>
      <c r="B757" s="82" t="s">
        <v>2325</v>
      </c>
      <c r="C757" s="82" t="s">
        <v>2326</v>
      </c>
      <c r="D757" s="82" t="s">
        <v>832</v>
      </c>
      <c r="E757" s="81">
        <v>0</v>
      </c>
      <c r="F757" s="81">
        <v>0.27970800000000001</v>
      </c>
      <c r="G757" s="81">
        <v>0</v>
      </c>
    </row>
    <row r="758" spans="1:7" ht="15">
      <c r="A758" s="82" t="s">
        <v>2327</v>
      </c>
      <c r="B758" s="82" t="s">
        <v>2328</v>
      </c>
      <c r="C758" s="82" t="s">
        <v>2329</v>
      </c>
      <c r="D758" s="82" t="s">
        <v>832</v>
      </c>
      <c r="E758" s="81">
        <v>0.105694</v>
      </c>
      <c r="F758" s="81">
        <v>0.50007999999999997</v>
      </c>
      <c r="G758" s="81">
        <v>0.27784999999999999</v>
      </c>
    </row>
    <row r="759" spans="1:7" ht="15">
      <c r="A759" s="82" t="s">
        <v>2330</v>
      </c>
      <c r="B759" s="82" t="s">
        <v>2331</v>
      </c>
      <c r="C759" s="82" t="s">
        <v>2332</v>
      </c>
      <c r="D759" s="82" t="s">
        <v>832</v>
      </c>
      <c r="E759" s="81">
        <v>33.502422000000003</v>
      </c>
      <c r="F759" s="81">
        <v>21.672557999999999</v>
      </c>
      <c r="G759" s="81">
        <v>19.423999999999999</v>
      </c>
    </row>
    <row r="760" spans="1:7" ht="15">
      <c r="A760" s="82" t="s">
        <v>2333</v>
      </c>
      <c r="B760" s="82" t="s">
        <v>2334</v>
      </c>
      <c r="C760" s="82" t="s">
        <v>2335</v>
      </c>
      <c r="D760" s="82" t="s">
        <v>832</v>
      </c>
      <c r="E760" s="81">
        <v>0.34646500000000002</v>
      </c>
      <c r="F760" s="81">
        <v>1.775307</v>
      </c>
      <c r="G760" s="81">
        <v>3.583796</v>
      </c>
    </row>
    <row r="761" spans="1:7" ht="15">
      <c r="A761" s="82" t="s">
        <v>2336</v>
      </c>
      <c r="B761" s="82" t="s">
        <v>2337</v>
      </c>
      <c r="C761" s="82" t="s">
        <v>2338</v>
      </c>
      <c r="D761" s="82" t="s">
        <v>832</v>
      </c>
      <c r="E761" s="81">
        <v>0.75727500000000003</v>
      </c>
      <c r="F761" s="81">
        <v>5.3016439999999996</v>
      </c>
      <c r="G761" s="81">
        <v>9.9126239999999992</v>
      </c>
    </row>
    <row r="762" spans="1:7" ht="15">
      <c r="A762" s="82" t="s">
        <v>2339</v>
      </c>
      <c r="B762" s="82" t="s">
        <v>2340</v>
      </c>
      <c r="C762" s="82" t="s">
        <v>2341</v>
      </c>
      <c r="D762" s="82" t="s">
        <v>832</v>
      </c>
      <c r="E762" s="81">
        <v>12.811525</v>
      </c>
      <c r="F762" s="81">
        <v>11.664011</v>
      </c>
      <c r="G762" s="81">
        <v>11.702258</v>
      </c>
    </row>
    <row r="763" spans="1:7" ht="15">
      <c r="A763" s="82" t="s">
        <v>382</v>
      </c>
      <c r="B763" s="82" t="s">
        <v>383</v>
      </c>
      <c r="C763" s="82" t="s">
        <v>384</v>
      </c>
      <c r="D763" s="82" t="s">
        <v>832</v>
      </c>
      <c r="E763" s="81">
        <v>124.535759</v>
      </c>
      <c r="F763" s="81">
        <v>47.195618000000003</v>
      </c>
      <c r="G763" s="81">
        <v>70.402573000000004</v>
      </c>
    </row>
    <row r="764" spans="1:7" ht="15">
      <c r="A764" s="82" t="s">
        <v>2342</v>
      </c>
      <c r="B764" s="82" t="s">
        <v>2343</v>
      </c>
      <c r="C764" s="82" t="s">
        <v>2344</v>
      </c>
      <c r="D764" s="82" t="s">
        <v>832</v>
      </c>
      <c r="E764" s="81">
        <v>59.793788999999997</v>
      </c>
      <c r="F764" s="81">
        <v>3.2076959999999999</v>
      </c>
      <c r="G764" s="81">
        <v>6.8277669999999997</v>
      </c>
    </row>
    <row r="765" spans="1:7" ht="15">
      <c r="A765" s="82" t="s">
        <v>2345</v>
      </c>
      <c r="B765" s="82" t="s">
        <v>2346</v>
      </c>
      <c r="C765" s="82" t="s">
        <v>2347</v>
      </c>
      <c r="D765" s="82" t="s">
        <v>832</v>
      </c>
      <c r="E765" s="81">
        <v>0</v>
      </c>
      <c r="F765" s="81">
        <v>0</v>
      </c>
      <c r="G765" s="81">
        <v>0</v>
      </c>
    </row>
    <row r="766" spans="1:7" ht="15">
      <c r="A766" s="82" t="s">
        <v>2348</v>
      </c>
      <c r="B766" s="82" t="s">
        <v>2349</v>
      </c>
      <c r="C766" s="82" t="s">
        <v>2350</v>
      </c>
      <c r="D766" s="82" t="s">
        <v>832</v>
      </c>
      <c r="E766" s="81">
        <v>5.6541269999999999</v>
      </c>
      <c r="F766" s="81">
        <v>5.5009360000000003</v>
      </c>
      <c r="G766" s="81">
        <v>10.830612</v>
      </c>
    </row>
    <row r="767" spans="1:7" ht="15">
      <c r="A767" s="82" t="s">
        <v>2351</v>
      </c>
      <c r="B767" s="82" t="s">
        <v>2352</v>
      </c>
      <c r="C767" s="82" t="s">
        <v>2353</v>
      </c>
      <c r="D767" s="82" t="s">
        <v>832</v>
      </c>
      <c r="E767" s="81">
        <v>47.335442</v>
      </c>
      <c r="F767" s="81">
        <v>28.545200000000001</v>
      </c>
      <c r="G767" s="81">
        <v>45.594417999999997</v>
      </c>
    </row>
    <row r="768" spans="1:7" ht="15">
      <c r="A768" s="82" t="s">
        <v>2354</v>
      </c>
      <c r="B768" s="82" t="s">
        <v>2355</v>
      </c>
      <c r="C768" s="82" t="s">
        <v>2356</v>
      </c>
      <c r="D768" s="82" t="s">
        <v>832</v>
      </c>
      <c r="E768" s="81">
        <v>38.809296000000003</v>
      </c>
      <c r="F768" s="81">
        <v>13.906442999999999</v>
      </c>
      <c r="G768" s="81">
        <v>14.231078</v>
      </c>
    </row>
    <row r="769" spans="1:7" ht="15">
      <c r="A769" s="82" t="s">
        <v>2357</v>
      </c>
      <c r="B769" s="82" t="s">
        <v>2358</v>
      </c>
      <c r="C769" s="82" t="s">
        <v>2359</v>
      </c>
      <c r="D769" s="82" t="s">
        <v>832</v>
      </c>
      <c r="E769" s="81">
        <v>1.166112</v>
      </c>
      <c r="F769" s="81">
        <v>327.42181399999998</v>
      </c>
      <c r="G769" s="81">
        <v>25.478659</v>
      </c>
    </row>
    <row r="770" spans="1:7" ht="15">
      <c r="A770" s="82" t="s">
        <v>2360</v>
      </c>
      <c r="B770" s="82" t="s">
        <v>2361</v>
      </c>
      <c r="C770" s="82" t="s">
        <v>2362</v>
      </c>
      <c r="D770" s="82" t="s">
        <v>832</v>
      </c>
      <c r="E770" s="81">
        <v>16.217831</v>
      </c>
      <c r="F770" s="81">
        <v>9.5827539999999996</v>
      </c>
      <c r="G770" s="81">
        <v>17.926514000000001</v>
      </c>
    </row>
    <row r="771" spans="1:7" ht="15">
      <c r="A771" s="82" t="s">
        <v>2363</v>
      </c>
      <c r="B771" s="82" t="s">
        <v>2364</v>
      </c>
      <c r="C771" s="82" t="s">
        <v>2365</v>
      </c>
      <c r="D771" s="82" t="s">
        <v>832</v>
      </c>
      <c r="E771" s="81">
        <v>15.586074</v>
      </c>
      <c r="F771" s="81">
        <v>8.860023</v>
      </c>
      <c r="G771" s="81">
        <v>16.106583000000001</v>
      </c>
    </row>
    <row r="772" spans="1:7" ht="15">
      <c r="A772" s="82" t="s">
        <v>2366</v>
      </c>
      <c r="B772" s="82" t="s">
        <v>2367</v>
      </c>
      <c r="C772" s="82" t="s">
        <v>2368</v>
      </c>
      <c r="D772" s="82" t="s">
        <v>832</v>
      </c>
      <c r="E772" s="81">
        <v>5.769012</v>
      </c>
      <c r="F772" s="81">
        <v>1.419311</v>
      </c>
      <c r="G772" s="81">
        <v>0.73863100000000004</v>
      </c>
    </row>
    <row r="773" spans="1:7" ht="15">
      <c r="A773" s="82" t="s">
        <v>2369</v>
      </c>
      <c r="B773" s="82" t="s">
        <v>2370</v>
      </c>
      <c r="C773" s="82" t="s">
        <v>2371</v>
      </c>
      <c r="D773" s="82" t="s">
        <v>832</v>
      </c>
      <c r="E773" s="81">
        <v>0.21748500000000001</v>
      </c>
      <c r="F773" s="81">
        <v>0.93302200000000002</v>
      </c>
      <c r="G773" s="81">
        <v>1.9322969999999999</v>
      </c>
    </row>
    <row r="774" spans="1:7" ht="15">
      <c r="A774" s="82" t="s">
        <v>2372</v>
      </c>
      <c r="B774" s="82" t="s">
        <v>2373</v>
      </c>
      <c r="C774" s="82" t="s">
        <v>2374</v>
      </c>
      <c r="D774" s="82" t="s">
        <v>832</v>
      </c>
      <c r="E774" s="81">
        <v>1.1019920000000001</v>
      </c>
      <c r="F774" s="81">
        <v>1.2184900000000001</v>
      </c>
      <c r="G774" s="81">
        <v>1.1516040000000001</v>
      </c>
    </row>
    <row r="775" spans="1:7" ht="15">
      <c r="A775" s="82" t="s">
        <v>2375</v>
      </c>
      <c r="B775" s="82" t="s">
        <v>2376</v>
      </c>
      <c r="C775" s="82" t="s">
        <v>2377</v>
      </c>
      <c r="D775" s="82" t="s">
        <v>832</v>
      </c>
      <c r="E775" s="81">
        <v>0</v>
      </c>
      <c r="F775" s="81">
        <v>0</v>
      </c>
      <c r="G775" s="81">
        <v>0</v>
      </c>
    </row>
    <row r="776" spans="1:7" ht="15">
      <c r="A776" s="82" t="s">
        <v>2378</v>
      </c>
      <c r="B776" s="82" t="s">
        <v>2379</v>
      </c>
      <c r="C776" s="82" t="s">
        <v>2380</v>
      </c>
      <c r="D776" s="82" t="s">
        <v>832</v>
      </c>
      <c r="E776" s="81">
        <v>0.22298399999999999</v>
      </c>
      <c r="F776" s="81">
        <v>2.2181860000000002</v>
      </c>
      <c r="G776" s="81">
        <v>1.7107810000000001</v>
      </c>
    </row>
    <row r="777" spans="1:7" ht="15">
      <c r="A777" s="82" t="s">
        <v>2381</v>
      </c>
      <c r="B777" s="82" t="s">
        <v>2382</v>
      </c>
      <c r="C777" s="82" t="s">
        <v>2383</v>
      </c>
      <c r="D777" s="82" t="s">
        <v>832</v>
      </c>
      <c r="E777" s="81">
        <v>14.523818</v>
      </c>
      <c r="F777" s="81">
        <v>6.0990500000000001</v>
      </c>
      <c r="G777" s="81">
        <v>25.375387</v>
      </c>
    </row>
    <row r="778" spans="1:7" ht="15">
      <c r="A778" s="82" t="s">
        <v>2384</v>
      </c>
      <c r="B778" s="82" t="s">
        <v>2385</v>
      </c>
      <c r="C778" s="82" t="s">
        <v>2386</v>
      </c>
      <c r="D778" s="82" t="s">
        <v>832</v>
      </c>
      <c r="E778" s="81">
        <v>8.3355829999999997</v>
      </c>
      <c r="F778" s="81">
        <v>11.140093999999999</v>
      </c>
      <c r="G778" s="81">
        <v>27.772248999999999</v>
      </c>
    </row>
    <row r="779" spans="1:7" ht="15">
      <c r="A779" s="82" t="s">
        <v>2387</v>
      </c>
      <c r="B779" s="82" t="s">
        <v>2388</v>
      </c>
      <c r="C779" s="82" t="s">
        <v>2389</v>
      </c>
      <c r="D779" s="82" t="s">
        <v>832</v>
      </c>
      <c r="E779" s="81">
        <v>1.041803</v>
      </c>
      <c r="F779" s="81">
        <v>2.9209740000000002</v>
      </c>
      <c r="G779" s="81">
        <v>1.1807300000000001</v>
      </c>
    </row>
    <row r="780" spans="1:7" ht="15">
      <c r="A780" s="82" t="s">
        <v>2390</v>
      </c>
      <c r="B780" s="82" t="s">
        <v>2391</v>
      </c>
      <c r="C780" s="82" t="s">
        <v>2392</v>
      </c>
      <c r="D780" s="82" t="s">
        <v>832</v>
      </c>
      <c r="E780" s="81">
        <v>7.3451630000000003</v>
      </c>
      <c r="F780" s="81">
        <v>5.1502829999999999</v>
      </c>
      <c r="G780" s="81">
        <v>11.901584</v>
      </c>
    </row>
    <row r="781" spans="1:7" ht="15">
      <c r="A781" s="82" t="s">
        <v>2393</v>
      </c>
      <c r="B781" s="82" t="s">
        <v>2394</v>
      </c>
      <c r="C781" s="82" t="s">
        <v>2395</v>
      </c>
      <c r="D781" s="82" t="s">
        <v>832</v>
      </c>
      <c r="E781" s="81">
        <v>21.487957000000002</v>
      </c>
      <c r="F781" s="81">
        <v>20.149035999999999</v>
      </c>
      <c r="G781" s="81">
        <v>20.484770000000001</v>
      </c>
    </row>
    <row r="782" spans="1:7" ht="15">
      <c r="A782" s="82" t="s">
        <v>2396</v>
      </c>
      <c r="B782" s="82" t="s">
        <v>2397</v>
      </c>
      <c r="C782" s="82" t="s">
        <v>2398</v>
      </c>
      <c r="D782" s="82" t="s">
        <v>832</v>
      </c>
      <c r="E782" s="81">
        <v>159.32231100000001</v>
      </c>
      <c r="F782" s="81">
        <v>0.42934800000000001</v>
      </c>
      <c r="G782" s="81">
        <v>0</v>
      </c>
    </row>
    <row r="783" spans="1:7" ht="15">
      <c r="A783" s="82" t="s">
        <v>2399</v>
      </c>
      <c r="B783" s="82" t="s">
        <v>2400</v>
      </c>
      <c r="C783" s="82" t="s">
        <v>2401</v>
      </c>
      <c r="D783" s="82" t="s">
        <v>832</v>
      </c>
      <c r="E783" s="81">
        <v>25.738444999999999</v>
      </c>
      <c r="F783" s="81">
        <v>21.564632</v>
      </c>
      <c r="G783" s="81">
        <v>18.210612999999999</v>
      </c>
    </row>
    <row r="784" spans="1:7" ht="15">
      <c r="A784" s="82" t="s">
        <v>2402</v>
      </c>
      <c r="B784" s="82" t="s">
        <v>2403</v>
      </c>
      <c r="C784" s="82" t="s">
        <v>2404</v>
      </c>
      <c r="D784" s="82" t="s">
        <v>832</v>
      </c>
      <c r="E784" s="81">
        <v>31.787365000000001</v>
      </c>
      <c r="F784" s="81">
        <v>49.564022000000001</v>
      </c>
      <c r="G784" s="81">
        <v>19.740432999999999</v>
      </c>
    </row>
    <row r="785" spans="1:7" ht="15">
      <c r="A785" s="82" t="s">
        <v>2405</v>
      </c>
      <c r="B785" s="82" t="s">
        <v>2406</v>
      </c>
      <c r="C785" s="82" t="s">
        <v>2407</v>
      </c>
      <c r="D785" s="82" t="s">
        <v>832</v>
      </c>
      <c r="E785" s="81">
        <v>0.27904499999999999</v>
      </c>
      <c r="F785" s="81">
        <v>2.5201820000000001</v>
      </c>
      <c r="G785" s="81">
        <v>2.2971149999999998</v>
      </c>
    </row>
    <row r="786" spans="1:7" ht="15">
      <c r="A786" s="82" t="s">
        <v>2408</v>
      </c>
      <c r="B786" s="82" t="s">
        <v>2409</v>
      </c>
      <c r="C786" s="82" t="s">
        <v>2410</v>
      </c>
      <c r="D786" s="82" t="s">
        <v>832</v>
      </c>
      <c r="E786" s="81">
        <v>0.41144399999999998</v>
      </c>
      <c r="F786" s="81">
        <v>1.2952220000000001</v>
      </c>
      <c r="G786" s="81">
        <v>0.77477200000000002</v>
      </c>
    </row>
    <row r="787" spans="1:7" ht="15">
      <c r="A787" s="82" t="s">
        <v>2411</v>
      </c>
      <c r="B787" s="82" t="s">
        <v>2412</v>
      </c>
      <c r="C787" s="82" t="s">
        <v>2413</v>
      </c>
      <c r="D787" s="82" t="s">
        <v>832</v>
      </c>
      <c r="E787" s="81">
        <v>179.393112</v>
      </c>
      <c r="F787" s="81">
        <v>114.062653</v>
      </c>
      <c r="G787" s="81">
        <v>206.48001099999999</v>
      </c>
    </row>
    <row r="788" spans="1:7" ht="15">
      <c r="A788" s="82" t="s">
        <v>2414</v>
      </c>
      <c r="B788" s="82" t="s">
        <v>2415</v>
      </c>
      <c r="C788" s="82" t="s">
        <v>2416</v>
      </c>
      <c r="D788" s="82" t="s">
        <v>832</v>
      </c>
      <c r="E788" s="81">
        <v>5.4445220000000001</v>
      </c>
      <c r="F788" s="81">
        <v>6.6805810000000001</v>
      </c>
      <c r="G788" s="81">
        <v>17.953057999999999</v>
      </c>
    </row>
    <row r="789" spans="1:7" ht="15">
      <c r="A789" s="82" t="s">
        <v>2417</v>
      </c>
      <c r="B789" s="82" t="s">
        <v>2418</v>
      </c>
      <c r="C789" s="82" t="s">
        <v>2419</v>
      </c>
      <c r="D789" s="82" t="s">
        <v>832</v>
      </c>
      <c r="E789" s="81">
        <v>13.942671000000001</v>
      </c>
      <c r="F789" s="81">
        <v>8.6775760000000002</v>
      </c>
      <c r="G789" s="81">
        <v>5.974164</v>
      </c>
    </row>
    <row r="790" spans="1:7" ht="15">
      <c r="A790" s="82" t="s">
        <v>2420</v>
      </c>
      <c r="B790" s="82" t="s">
        <v>2421</v>
      </c>
      <c r="C790" s="82" t="s">
        <v>2422</v>
      </c>
      <c r="D790" s="82" t="s">
        <v>832</v>
      </c>
      <c r="E790" s="81">
        <v>0.111747</v>
      </c>
      <c r="F790" s="81">
        <v>0.27414699999999997</v>
      </c>
      <c r="G790" s="81">
        <v>7.168355</v>
      </c>
    </row>
    <row r="791" spans="1:7" ht="15">
      <c r="A791" s="82" t="s">
        <v>2423</v>
      </c>
      <c r="B791" s="82" t="s">
        <v>2424</v>
      </c>
      <c r="C791" s="82" t="s">
        <v>2425</v>
      </c>
      <c r="D791" s="82" t="s">
        <v>832</v>
      </c>
      <c r="E791" s="81">
        <v>5.122052</v>
      </c>
      <c r="F791" s="81">
        <v>7.203335</v>
      </c>
      <c r="G791" s="81">
        <v>11.212103000000001</v>
      </c>
    </row>
    <row r="792" spans="1:7" ht="15">
      <c r="A792" s="82" t="s">
        <v>2426</v>
      </c>
      <c r="B792" s="82" t="s">
        <v>2427</v>
      </c>
      <c r="C792" s="82" t="s">
        <v>2428</v>
      </c>
      <c r="D792" s="82" t="s">
        <v>832</v>
      </c>
      <c r="E792" s="81">
        <v>13.862387</v>
      </c>
      <c r="F792" s="81">
        <v>8.7667570000000001</v>
      </c>
      <c r="G792" s="81">
        <v>13.253683000000001</v>
      </c>
    </row>
    <row r="793" spans="1:7" ht="15">
      <c r="A793" s="82" t="s">
        <v>2429</v>
      </c>
      <c r="B793" s="82" t="s">
        <v>2430</v>
      </c>
      <c r="C793" s="82" t="s">
        <v>2431</v>
      </c>
      <c r="D793" s="82" t="s">
        <v>832</v>
      </c>
      <c r="E793" s="81">
        <v>8.0559000000000006E-2</v>
      </c>
      <c r="F793" s="81">
        <v>0.15859699999999999</v>
      </c>
      <c r="G793" s="81">
        <v>0.57810600000000001</v>
      </c>
    </row>
    <row r="794" spans="1:7" ht="15">
      <c r="A794" s="82" t="s">
        <v>2432</v>
      </c>
      <c r="B794" s="82" t="s">
        <v>2433</v>
      </c>
      <c r="C794" s="82" t="s">
        <v>2434</v>
      </c>
      <c r="D794" s="82" t="s">
        <v>832</v>
      </c>
      <c r="E794" s="81">
        <v>14.621468999999999</v>
      </c>
      <c r="F794" s="81">
        <v>10.161574999999999</v>
      </c>
      <c r="G794" s="81">
        <v>0</v>
      </c>
    </row>
    <row r="795" spans="1:7" ht="15">
      <c r="A795" s="82" t="s">
        <v>385</v>
      </c>
      <c r="B795" s="82" t="s">
        <v>386</v>
      </c>
      <c r="C795" s="82" t="s">
        <v>387</v>
      </c>
      <c r="D795" s="82" t="s">
        <v>832</v>
      </c>
      <c r="E795" s="81">
        <v>1.321699</v>
      </c>
      <c r="F795" s="81">
        <v>23.112853999999999</v>
      </c>
      <c r="G795" s="81">
        <v>0.37137399999999998</v>
      </c>
    </row>
    <row r="796" spans="1:7" ht="15">
      <c r="A796" s="82" t="s">
        <v>2435</v>
      </c>
      <c r="B796" s="82" t="s">
        <v>2436</v>
      </c>
      <c r="C796" s="82" t="s">
        <v>2437</v>
      </c>
      <c r="D796" s="82" t="s">
        <v>832</v>
      </c>
      <c r="E796" s="81">
        <v>0</v>
      </c>
      <c r="F796" s="81">
        <v>0.68397600000000003</v>
      </c>
      <c r="G796" s="81">
        <v>1.3752880000000001</v>
      </c>
    </row>
    <row r="797" spans="1:7" ht="15">
      <c r="A797" s="82" t="s">
        <v>2438</v>
      </c>
      <c r="B797" s="82" t="s">
        <v>2439</v>
      </c>
      <c r="C797" s="82" t="s">
        <v>2440</v>
      </c>
      <c r="D797" s="82" t="s">
        <v>832</v>
      </c>
      <c r="E797" s="81">
        <v>24.584637000000001</v>
      </c>
      <c r="F797" s="81">
        <v>22.836390999999999</v>
      </c>
      <c r="G797" s="81">
        <v>15.093742000000001</v>
      </c>
    </row>
    <row r="798" spans="1:7" ht="15">
      <c r="A798" s="82" t="s">
        <v>2441</v>
      </c>
      <c r="B798" s="82" t="s">
        <v>2442</v>
      </c>
      <c r="C798" s="82" t="s">
        <v>2443</v>
      </c>
      <c r="D798" s="82" t="s">
        <v>832</v>
      </c>
      <c r="E798" s="81">
        <v>4.1614789999999999</v>
      </c>
      <c r="F798" s="81">
        <v>20.316652000000001</v>
      </c>
      <c r="G798" s="81">
        <v>131.10256999999999</v>
      </c>
    </row>
    <row r="799" spans="1:7" ht="15">
      <c r="A799" s="82" t="s">
        <v>388</v>
      </c>
      <c r="B799" s="82" t="s">
        <v>389</v>
      </c>
      <c r="C799" s="82" t="s">
        <v>390</v>
      </c>
      <c r="D799" s="82" t="s">
        <v>832</v>
      </c>
      <c r="E799" s="81">
        <v>0</v>
      </c>
      <c r="F799" s="81">
        <v>0</v>
      </c>
      <c r="G799" s="81">
        <v>0</v>
      </c>
    </row>
    <row r="800" spans="1:7" ht="15">
      <c r="A800" s="82" t="s">
        <v>2444</v>
      </c>
      <c r="B800" s="82" t="s">
        <v>2445</v>
      </c>
      <c r="C800" s="82" t="s">
        <v>2446</v>
      </c>
      <c r="D800" s="82" t="s">
        <v>832</v>
      </c>
      <c r="E800" s="81">
        <v>16.876984</v>
      </c>
      <c r="F800" s="81">
        <v>0.120846</v>
      </c>
      <c r="G800" s="81">
        <v>0</v>
      </c>
    </row>
    <row r="801" spans="1:7" ht="15">
      <c r="A801" s="82" t="s">
        <v>2447</v>
      </c>
      <c r="B801" s="82" t="s">
        <v>2448</v>
      </c>
      <c r="C801" s="82" t="s">
        <v>2449</v>
      </c>
      <c r="D801" s="82" t="s">
        <v>832</v>
      </c>
      <c r="E801" s="81">
        <v>54.412781000000003</v>
      </c>
      <c r="F801" s="81">
        <v>33.931137</v>
      </c>
      <c r="G801" s="81">
        <v>87.386725999999996</v>
      </c>
    </row>
    <row r="802" spans="1:7" ht="15">
      <c r="A802" s="82" t="s">
        <v>2450</v>
      </c>
      <c r="B802" s="82" t="s">
        <v>2451</v>
      </c>
      <c r="C802" s="82" t="s">
        <v>2452</v>
      </c>
      <c r="D802" s="82" t="s">
        <v>832</v>
      </c>
      <c r="E802" s="81">
        <v>0.59815399999999996</v>
      </c>
      <c r="F802" s="81">
        <v>1.172469</v>
      </c>
      <c r="G802" s="81">
        <v>0.50919599999999998</v>
      </c>
    </row>
    <row r="803" spans="1:7" ht="15">
      <c r="A803" s="82" t="s">
        <v>2453</v>
      </c>
      <c r="B803" s="82" t="s">
        <v>2454</v>
      </c>
      <c r="C803" s="82" t="s">
        <v>2455</v>
      </c>
      <c r="D803" s="82" t="s">
        <v>832</v>
      </c>
      <c r="E803" s="81">
        <v>1.8234319999999999</v>
      </c>
      <c r="F803" s="81">
        <v>0.91169</v>
      </c>
      <c r="G803" s="81">
        <v>9.5614830000000008</v>
      </c>
    </row>
    <row r="804" spans="1:7" ht="15">
      <c r="A804" s="82" t="s">
        <v>2456</v>
      </c>
      <c r="B804" s="82" t="s">
        <v>2457</v>
      </c>
      <c r="C804" s="82" t="s">
        <v>2458</v>
      </c>
      <c r="D804" s="82" t="s">
        <v>832</v>
      </c>
      <c r="E804" s="81">
        <v>92.638030999999998</v>
      </c>
      <c r="F804" s="81">
        <v>107.942307</v>
      </c>
      <c r="G804" s="81">
        <v>130.08270300000001</v>
      </c>
    </row>
    <row r="805" spans="1:7" ht="15">
      <c r="A805" s="82" t="s">
        <v>2459</v>
      </c>
      <c r="B805" s="82" t="s">
        <v>2460</v>
      </c>
      <c r="C805" s="82" t="s">
        <v>2461</v>
      </c>
      <c r="D805" s="82" t="s">
        <v>832</v>
      </c>
      <c r="E805" s="81">
        <v>22.643613999999999</v>
      </c>
      <c r="F805" s="81">
        <v>22.615490000000001</v>
      </c>
      <c r="G805" s="81">
        <v>20.320530000000002</v>
      </c>
    </row>
    <row r="806" spans="1:7" ht="15">
      <c r="A806" s="82" t="s">
        <v>2462</v>
      </c>
      <c r="B806" s="82" t="s">
        <v>2463</v>
      </c>
      <c r="C806" s="82" t="s">
        <v>2464</v>
      </c>
      <c r="D806" s="82" t="s">
        <v>832</v>
      </c>
      <c r="E806" s="81">
        <v>1.6676059999999999</v>
      </c>
      <c r="F806" s="81">
        <v>0.96781499999999998</v>
      </c>
      <c r="G806" s="81">
        <v>8.0193019999999997</v>
      </c>
    </row>
    <row r="807" spans="1:7" ht="15">
      <c r="A807" s="82" t="s">
        <v>2465</v>
      </c>
      <c r="B807" s="82" t="s">
        <v>2466</v>
      </c>
      <c r="C807" s="82" t="s">
        <v>2467</v>
      </c>
      <c r="D807" s="82" t="s">
        <v>832</v>
      </c>
      <c r="E807" s="81">
        <v>8.2699599999999993</v>
      </c>
      <c r="F807" s="81">
        <v>13.725308</v>
      </c>
      <c r="G807" s="81">
        <v>28.043333000000001</v>
      </c>
    </row>
    <row r="808" spans="1:7" ht="15">
      <c r="A808" s="82" t="s">
        <v>2468</v>
      </c>
      <c r="B808" s="82" t="s">
        <v>2469</v>
      </c>
      <c r="C808" s="82" t="s">
        <v>2470</v>
      </c>
      <c r="D808" s="82" t="s">
        <v>832</v>
      </c>
      <c r="E808" s="81">
        <v>1.8966E-2</v>
      </c>
      <c r="F808" s="81">
        <v>0.216417</v>
      </c>
      <c r="G808" s="81">
        <v>1.1788069999999999</v>
      </c>
    </row>
    <row r="809" spans="1:7" ht="15">
      <c r="A809" s="82" t="s">
        <v>2471</v>
      </c>
      <c r="B809" s="82" t="s">
        <v>2472</v>
      </c>
      <c r="C809" s="82" t="s">
        <v>2473</v>
      </c>
      <c r="D809" s="82" t="s">
        <v>832</v>
      </c>
      <c r="E809" s="81">
        <v>7.0571429999999999</v>
      </c>
      <c r="F809" s="81">
        <v>12.237747000000001</v>
      </c>
      <c r="G809" s="81">
        <v>15.895638</v>
      </c>
    </row>
    <row r="810" spans="1:7" ht="15">
      <c r="A810" s="82" t="s">
        <v>2474</v>
      </c>
      <c r="B810" s="82" t="s">
        <v>2475</v>
      </c>
      <c r="C810" s="82" t="s">
        <v>2476</v>
      </c>
      <c r="D810" s="82" t="s">
        <v>832</v>
      </c>
      <c r="E810" s="81">
        <v>0.33032699999999998</v>
      </c>
      <c r="F810" s="81">
        <v>5.1927390000000004</v>
      </c>
      <c r="G810" s="81">
        <v>2.101531</v>
      </c>
    </row>
    <row r="811" spans="1:7" ht="15">
      <c r="A811" s="82" t="s">
        <v>2477</v>
      </c>
      <c r="B811" s="82" t="s">
        <v>2478</v>
      </c>
      <c r="C811" s="82" t="s">
        <v>2479</v>
      </c>
      <c r="D811" s="82" t="s">
        <v>832</v>
      </c>
      <c r="E811" s="81">
        <v>30.378063000000001</v>
      </c>
      <c r="F811" s="81">
        <v>9.9247700000000005</v>
      </c>
      <c r="G811" s="81">
        <v>29.692862000000002</v>
      </c>
    </row>
    <row r="812" spans="1:7" ht="15">
      <c r="A812" s="82" t="s">
        <v>2480</v>
      </c>
      <c r="B812" s="82" t="s">
        <v>2481</v>
      </c>
      <c r="C812" s="82" t="s">
        <v>2482</v>
      </c>
      <c r="D812" s="82" t="s">
        <v>832</v>
      </c>
      <c r="E812" s="81">
        <v>8.3365999999999996E-2</v>
      </c>
      <c r="F812" s="81">
        <v>4.1399330000000001</v>
      </c>
      <c r="G812" s="81">
        <v>4.9329999999999999E-2</v>
      </c>
    </row>
    <row r="813" spans="1:7" ht="15">
      <c r="A813" s="82" t="s">
        <v>2483</v>
      </c>
      <c r="B813" s="82" t="s">
        <v>2484</v>
      </c>
      <c r="C813" s="82" t="s">
        <v>2485</v>
      </c>
      <c r="D813" s="82" t="s">
        <v>832</v>
      </c>
      <c r="E813" s="81">
        <v>36.622112000000001</v>
      </c>
      <c r="F813" s="81">
        <v>41.186000999999997</v>
      </c>
      <c r="G813" s="81">
        <v>72.264381</v>
      </c>
    </row>
    <row r="814" spans="1:7" ht="15">
      <c r="A814" s="82" t="s">
        <v>2486</v>
      </c>
      <c r="B814" s="82" t="s">
        <v>2487</v>
      </c>
      <c r="C814" s="82" t="s">
        <v>2488</v>
      </c>
      <c r="D814" s="82" t="s">
        <v>832</v>
      </c>
      <c r="E814" s="81">
        <v>0.73731999999999998</v>
      </c>
      <c r="F814" s="81">
        <v>12.061907</v>
      </c>
      <c r="G814" s="81">
        <v>11.489227</v>
      </c>
    </row>
    <row r="815" spans="1:7" ht="15">
      <c r="A815" s="82" t="s">
        <v>2489</v>
      </c>
      <c r="B815" s="82" t="s">
        <v>2490</v>
      </c>
      <c r="C815" s="82" t="s">
        <v>2491</v>
      </c>
      <c r="D815" s="82" t="s">
        <v>832</v>
      </c>
      <c r="E815" s="81">
        <v>23.923679</v>
      </c>
      <c r="F815" s="81">
        <v>3.041811</v>
      </c>
      <c r="G815" s="81">
        <v>3.1636630000000001</v>
      </c>
    </row>
    <row r="816" spans="1:7" ht="15">
      <c r="A816" s="82" t="s">
        <v>2492</v>
      </c>
      <c r="B816" s="82" t="s">
        <v>2493</v>
      </c>
      <c r="C816" s="82" t="s">
        <v>2494</v>
      </c>
      <c r="D816" s="82" t="s">
        <v>832</v>
      </c>
      <c r="E816" s="81">
        <v>0.88292099999999996</v>
      </c>
      <c r="F816" s="81">
        <v>3.2606619999999999</v>
      </c>
      <c r="G816" s="81">
        <v>4.6788509999999999</v>
      </c>
    </row>
    <row r="817" spans="1:7" ht="15">
      <c r="A817" s="82" t="s">
        <v>2495</v>
      </c>
      <c r="B817" s="82" t="s">
        <v>2496</v>
      </c>
      <c r="C817" s="82" t="s">
        <v>2497</v>
      </c>
      <c r="D817" s="82" t="s">
        <v>832</v>
      </c>
      <c r="E817" s="81">
        <v>2.473992</v>
      </c>
      <c r="F817" s="81">
        <v>1.958032</v>
      </c>
      <c r="G817" s="81">
        <v>5.3791200000000003</v>
      </c>
    </row>
    <row r="818" spans="1:7" ht="15">
      <c r="A818" s="82" t="s">
        <v>2498</v>
      </c>
      <c r="B818" s="82" t="s">
        <v>2499</v>
      </c>
      <c r="C818" s="82" t="s">
        <v>2500</v>
      </c>
      <c r="D818" s="82" t="s">
        <v>832</v>
      </c>
      <c r="E818" s="81">
        <v>19.513075000000001</v>
      </c>
      <c r="F818" s="81">
        <v>37.962626999999998</v>
      </c>
      <c r="G818" s="81">
        <v>70.310051000000001</v>
      </c>
    </row>
    <row r="819" spans="1:7" ht="15">
      <c r="A819" s="82" t="s">
        <v>2501</v>
      </c>
      <c r="B819" s="82" t="s">
        <v>2502</v>
      </c>
      <c r="C819" s="82" t="s">
        <v>2503</v>
      </c>
      <c r="D819" s="82" t="s">
        <v>832</v>
      </c>
      <c r="E819" s="81">
        <v>2.3896999999999999</v>
      </c>
      <c r="F819" s="81">
        <v>2.3653430000000002</v>
      </c>
      <c r="G819" s="81">
        <v>0.52347900000000003</v>
      </c>
    </row>
    <row r="820" spans="1:7" ht="15">
      <c r="A820" s="82" t="s">
        <v>2504</v>
      </c>
      <c r="B820" s="82" t="s">
        <v>2505</v>
      </c>
      <c r="C820" s="82" t="s">
        <v>2506</v>
      </c>
      <c r="D820" s="82" t="s">
        <v>832</v>
      </c>
      <c r="E820" s="81">
        <v>16.112366000000002</v>
      </c>
      <c r="F820" s="81">
        <v>6.410361</v>
      </c>
      <c r="G820" s="81">
        <v>9.1687189999999994</v>
      </c>
    </row>
    <row r="821" spans="1:7" ht="15">
      <c r="A821" s="82" t="s">
        <v>2507</v>
      </c>
      <c r="B821" s="82" t="s">
        <v>2508</v>
      </c>
      <c r="C821" s="82" t="s">
        <v>2509</v>
      </c>
      <c r="D821" s="82" t="s">
        <v>832</v>
      </c>
      <c r="E821" s="81">
        <v>9.1351270000000007</v>
      </c>
      <c r="F821" s="81">
        <v>6.4093590000000003</v>
      </c>
      <c r="G821" s="81">
        <v>46.705661999999997</v>
      </c>
    </row>
    <row r="822" spans="1:7" ht="15">
      <c r="A822" s="82" t="s">
        <v>2510</v>
      </c>
      <c r="B822" s="82" t="s">
        <v>2511</v>
      </c>
      <c r="C822" s="82" t="s">
        <v>2512</v>
      </c>
      <c r="D822" s="82" t="s">
        <v>832</v>
      </c>
      <c r="E822" s="81">
        <v>0</v>
      </c>
      <c r="F822" s="81">
        <v>9.4359999999999999E-3</v>
      </c>
      <c r="G822" s="81">
        <v>0.40321299999999999</v>
      </c>
    </row>
    <row r="823" spans="1:7" ht="15">
      <c r="A823" s="82" t="s">
        <v>2513</v>
      </c>
      <c r="B823" s="82" t="s">
        <v>2514</v>
      </c>
      <c r="C823" s="82" t="s">
        <v>2515</v>
      </c>
      <c r="D823" s="82" t="s">
        <v>832</v>
      </c>
      <c r="E823" s="81">
        <v>9.9876059999999995</v>
      </c>
      <c r="F823" s="81">
        <v>12.648673</v>
      </c>
      <c r="G823" s="81">
        <v>16.629823999999999</v>
      </c>
    </row>
    <row r="824" spans="1:7" ht="15">
      <c r="A824" s="82" t="s">
        <v>2516</v>
      </c>
      <c r="B824" s="82" t="s">
        <v>2517</v>
      </c>
      <c r="C824" s="82" t="s">
        <v>2518</v>
      </c>
      <c r="D824" s="82" t="s">
        <v>832</v>
      </c>
      <c r="E824" s="81">
        <v>10.799299</v>
      </c>
      <c r="F824" s="81">
        <v>11.113828</v>
      </c>
      <c r="G824" s="81">
        <v>10.359268999999999</v>
      </c>
    </row>
    <row r="825" spans="1:7" ht="15">
      <c r="A825" s="82" t="s">
        <v>2519</v>
      </c>
      <c r="B825" s="82" t="s">
        <v>2520</v>
      </c>
      <c r="C825" s="82" t="s">
        <v>2521</v>
      </c>
      <c r="D825" s="82" t="s">
        <v>832</v>
      </c>
      <c r="E825" s="81">
        <v>21.919862999999999</v>
      </c>
      <c r="F825" s="81">
        <v>12.229521999999999</v>
      </c>
      <c r="G825" s="81">
        <v>26.072410999999999</v>
      </c>
    </row>
    <row r="826" spans="1:7" ht="15">
      <c r="A826" s="82" t="s">
        <v>2522</v>
      </c>
      <c r="B826" s="82" t="s">
        <v>2523</v>
      </c>
      <c r="C826" s="82" t="s">
        <v>2524</v>
      </c>
      <c r="D826" s="82" t="s">
        <v>832</v>
      </c>
      <c r="E826" s="81">
        <v>4.3510419999999996</v>
      </c>
      <c r="F826" s="81">
        <v>2.2798289999999999</v>
      </c>
      <c r="G826" s="81">
        <v>2.1461730000000001</v>
      </c>
    </row>
    <row r="827" spans="1:7" ht="15">
      <c r="A827" s="82" t="s">
        <v>2525</v>
      </c>
      <c r="B827" s="82" t="s">
        <v>2526</v>
      </c>
      <c r="C827" s="82" t="s">
        <v>2527</v>
      </c>
      <c r="D827" s="82" t="s">
        <v>832</v>
      </c>
      <c r="E827" s="81">
        <v>2.5245549999999999</v>
      </c>
      <c r="F827" s="81">
        <v>1.2369969999999999</v>
      </c>
      <c r="G827" s="81">
        <v>0.299709</v>
      </c>
    </row>
    <row r="828" spans="1:7" ht="15">
      <c r="A828" s="82" t="s">
        <v>2528</v>
      </c>
      <c r="B828" s="82" t="s">
        <v>2529</v>
      </c>
      <c r="C828" s="82" t="s">
        <v>2530</v>
      </c>
      <c r="D828" s="82" t="s">
        <v>832</v>
      </c>
      <c r="E828" s="81">
        <v>1.0612889999999999</v>
      </c>
      <c r="F828" s="81">
        <v>19.648771</v>
      </c>
      <c r="G828" s="81">
        <v>15.071073999999999</v>
      </c>
    </row>
    <row r="829" spans="1:7" ht="15">
      <c r="A829" s="82" t="s">
        <v>2531</v>
      </c>
      <c r="B829" s="82" t="s">
        <v>2532</v>
      </c>
      <c r="C829" s="82" t="s">
        <v>2533</v>
      </c>
      <c r="D829" s="82" t="s">
        <v>832</v>
      </c>
      <c r="E829" s="81">
        <v>84.262389999999996</v>
      </c>
      <c r="F829" s="81">
        <v>72.905936999999994</v>
      </c>
      <c r="G829" s="81">
        <v>34.256900999999999</v>
      </c>
    </row>
    <row r="830" spans="1:7" ht="15">
      <c r="A830" s="82" t="s">
        <v>2534</v>
      </c>
      <c r="B830" s="82" t="s">
        <v>2535</v>
      </c>
      <c r="C830" s="82" t="s">
        <v>2536</v>
      </c>
      <c r="D830" s="82" t="s">
        <v>832</v>
      </c>
      <c r="E830" s="81">
        <v>12.010035999999999</v>
      </c>
      <c r="F830" s="81">
        <v>9.0137909999999994</v>
      </c>
      <c r="G830" s="81">
        <v>10.166382</v>
      </c>
    </row>
    <row r="831" spans="1:7" ht="15">
      <c r="A831" s="82" t="s">
        <v>2537</v>
      </c>
      <c r="B831" s="82" t="s">
        <v>2538</v>
      </c>
      <c r="C831" s="82" t="s">
        <v>2539</v>
      </c>
      <c r="D831" s="82" t="s">
        <v>832</v>
      </c>
      <c r="E831" s="81">
        <v>25.615597000000001</v>
      </c>
      <c r="F831" s="81">
        <v>41.249538000000001</v>
      </c>
      <c r="G831" s="81">
        <v>31.401802</v>
      </c>
    </row>
    <row r="832" spans="1:7" ht="15">
      <c r="A832" s="82" t="s">
        <v>2540</v>
      </c>
      <c r="B832" s="82" t="s">
        <v>2541</v>
      </c>
      <c r="C832" s="82" t="s">
        <v>2542</v>
      </c>
      <c r="D832" s="82" t="s">
        <v>832</v>
      </c>
      <c r="E832" s="81">
        <v>0.47575400000000001</v>
      </c>
      <c r="F832" s="81">
        <v>2.7919860000000001</v>
      </c>
      <c r="G832" s="81">
        <v>0.141737</v>
      </c>
    </row>
    <row r="833" spans="1:7" ht="15">
      <c r="A833" s="82" t="s">
        <v>2543</v>
      </c>
      <c r="B833" s="82" t="s">
        <v>2544</v>
      </c>
      <c r="C833" s="82" t="s">
        <v>2545</v>
      </c>
      <c r="D833" s="82" t="s">
        <v>832</v>
      </c>
      <c r="E833" s="81">
        <v>0</v>
      </c>
      <c r="F833" s="81">
        <v>0</v>
      </c>
      <c r="G833" s="81">
        <v>0</v>
      </c>
    </row>
    <row r="834" spans="1:7" ht="15">
      <c r="A834" s="82" t="s">
        <v>2546</v>
      </c>
      <c r="B834" s="82" t="s">
        <v>2547</v>
      </c>
      <c r="C834" s="82" t="s">
        <v>2548</v>
      </c>
      <c r="D834" s="82" t="s">
        <v>832</v>
      </c>
      <c r="E834" s="81">
        <v>3.6971120000000002</v>
      </c>
      <c r="F834" s="81">
        <v>4.2813619999999997</v>
      </c>
      <c r="G834" s="81">
        <v>11.793946999999999</v>
      </c>
    </row>
    <row r="835" spans="1:7" ht="15">
      <c r="A835" s="82" t="s">
        <v>2549</v>
      </c>
      <c r="B835" s="82" t="s">
        <v>2550</v>
      </c>
      <c r="C835" s="82" t="s">
        <v>2551</v>
      </c>
      <c r="D835" s="82" t="s">
        <v>832</v>
      </c>
      <c r="E835" s="81">
        <v>0.52420599999999995</v>
      </c>
      <c r="F835" s="81">
        <v>4.000775</v>
      </c>
      <c r="G835" s="81">
        <v>14.721178999999999</v>
      </c>
    </row>
    <row r="836" spans="1:7" ht="15">
      <c r="A836" s="82" t="s">
        <v>2552</v>
      </c>
      <c r="B836" s="82" t="s">
        <v>2553</v>
      </c>
      <c r="C836" s="82" t="s">
        <v>2554</v>
      </c>
      <c r="D836" s="82" t="s">
        <v>832</v>
      </c>
      <c r="E836" s="81">
        <v>0</v>
      </c>
      <c r="F836" s="81">
        <v>2.2518E-2</v>
      </c>
      <c r="G836" s="81">
        <v>0</v>
      </c>
    </row>
    <row r="837" spans="1:7" ht="15">
      <c r="A837" s="82" t="s">
        <v>2555</v>
      </c>
      <c r="B837" s="82" t="s">
        <v>2556</v>
      </c>
      <c r="C837" s="82" t="s">
        <v>2557</v>
      </c>
      <c r="D837" s="82" t="s">
        <v>832</v>
      </c>
      <c r="E837" s="81">
        <v>12.585853</v>
      </c>
      <c r="F837" s="81">
        <v>10.435124999999999</v>
      </c>
      <c r="G837" s="81">
        <v>47.642906000000004</v>
      </c>
    </row>
    <row r="838" spans="1:7" ht="15">
      <c r="A838" s="82" t="s">
        <v>2558</v>
      </c>
      <c r="B838" s="82" t="s">
        <v>2559</v>
      </c>
      <c r="C838" s="82" t="s">
        <v>2560</v>
      </c>
      <c r="D838" s="82" t="s">
        <v>832</v>
      </c>
      <c r="E838" s="81">
        <v>89.387046999999995</v>
      </c>
      <c r="F838" s="81">
        <v>305.506348</v>
      </c>
      <c r="G838" s="81">
        <v>248.072113</v>
      </c>
    </row>
    <row r="839" spans="1:7" ht="15">
      <c r="A839" s="82" t="s">
        <v>2561</v>
      </c>
      <c r="B839" s="82" t="s">
        <v>2562</v>
      </c>
      <c r="C839" s="82" t="s">
        <v>2563</v>
      </c>
      <c r="D839" s="82" t="s">
        <v>832</v>
      </c>
      <c r="E839" s="81">
        <v>22.686609000000001</v>
      </c>
      <c r="F839" s="81">
        <v>16.584727999999998</v>
      </c>
      <c r="G839" s="81">
        <v>20.035329999999998</v>
      </c>
    </row>
    <row r="840" spans="1:7" ht="15">
      <c r="A840" s="82" t="s">
        <v>2564</v>
      </c>
      <c r="B840" s="82" t="s">
        <v>2565</v>
      </c>
      <c r="C840" s="82" t="s">
        <v>2566</v>
      </c>
      <c r="D840" s="82" t="s">
        <v>832</v>
      </c>
      <c r="E840" s="81">
        <v>101.159431</v>
      </c>
      <c r="F840" s="81">
        <v>21.114484999999998</v>
      </c>
      <c r="G840" s="81">
        <v>5.6582E-2</v>
      </c>
    </row>
    <row r="841" spans="1:7" ht="15">
      <c r="A841" s="82" t="s">
        <v>2567</v>
      </c>
      <c r="B841" s="82" t="s">
        <v>2568</v>
      </c>
      <c r="C841" s="82" t="s">
        <v>2569</v>
      </c>
      <c r="D841" s="82" t="s">
        <v>832</v>
      </c>
      <c r="E841" s="81">
        <v>7.5424499999999997</v>
      </c>
      <c r="F841" s="81">
        <v>7.6769790000000002</v>
      </c>
      <c r="G841" s="81">
        <v>8.1303990000000006</v>
      </c>
    </row>
    <row r="842" spans="1:7" ht="15">
      <c r="A842" s="82" t="s">
        <v>2570</v>
      </c>
      <c r="B842" s="82" t="s">
        <v>2571</v>
      </c>
      <c r="C842" s="82" t="s">
        <v>2572</v>
      </c>
      <c r="D842" s="82" t="s">
        <v>832</v>
      </c>
      <c r="E842" s="81">
        <v>0.109653</v>
      </c>
      <c r="F842" s="81">
        <v>0.477657</v>
      </c>
      <c r="G842" s="81">
        <v>1.1688149999999999</v>
      </c>
    </row>
    <row r="843" spans="1:7" ht="15">
      <c r="A843" s="82" t="s">
        <v>2573</v>
      </c>
      <c r="B843" s="82" t="s">
        <v>2574</v>
      </c>
      <c r="C843" s="82" t="s">
        <v>2575</v>
      </c>
      <c r="D843" s="82" t="s">
        <v>832</v>
      </c>
      <c r="E843" s="81">
        <v>24.290634000000001</v>
      </c>
      <c r="F843" s="81">
        <v>19.943594000000001</v>
      </c>
      <c r="G843" s="81">
        <v>41.152622000000001</v>
      </c>
    </row>
    <row r="844" spans="1:7" ht="15">
      <c r="A844" s="82" t="s">
        <v>2576</v>
      </c>
      <c r="B844" s="82" t="s">
        <v>2577</v>
      </c>
      <c r="C844" s="82" t="s">
        <v>2578</v>
      </c>
      <c r="D844" s="82" t="s">
        <v>832</v>
      </c>
      <c r="E844" s="81">
        <v>7.3909339999999997</v>
      </c>
      <c r="F844" s="81">
        <v>5.0913500000000003</v>
      </c>
      <c r="G844" s="81">
        <v>7.7392539999999999</v>
      </c>
    </row>
    <row r="845" spans="1:7" ht="15">
      <c r="A845" s="82" t="s">
        <v>2579</v>
      </c>
      <c r="B845" s="82" t="s">
        <v>2580</v>
      </c>
      <c r="C845" s="82" t="s">
        <v>2581</v>
      </c>
      <c r="D845" s="82" t="s">
        <v>832</v>
      </c>
      <c r="E845" s="81">
        <v>7.0668629999999997</v>
      </c>
      <c r="F845" s="81">
        <v>6.4320909999999998</v>
      </c>
      <c r="G845" s="81">
        <v>7.2407659999999998</v>
      </c>
    </row>
    <row r="846" spans="1:7" ht="15">
      <c r="A846" s="82" t="s">
        <v>2582</v>
      </c>
      <c r="B846" s="82" t="s">
        <v>2583</v>
      </c>
      <c r="C846" s="82" t="s">
        <v>2584</v>
      </c>
      <c r="D846" s="82" t="s">
        <v>832</v>
      </c>
      <c r="E846" s="81">
        <v>17.095859999999998</v>
      </c>
      <c r="F846" s="81">
        <v>22.506205000000001</v>
      </c>
      <c r="G846" s="81">
        <v>19.939420999999999</v>
      </c>
    </row>
    <row r="847" spans="1:7" ht="15">
      <c r="A847" s="82" t="s">
        <v>2585</v>
      </c>
      <c r="B847" s="82" t="s">
        <v>2586</v>
      </c>
      <c r="C847" s="82" t="s">
        <v>2587</v>
      </c>
      <c r="D847" s="82" t="s">
        <v>832</v>
      </c>
      <c r="E847" s="81">
        <v>0</v>
      </c>
      <c r="F847" s="81">
        <v>0</v>
      </c>
      <c r="G847" s="81">
        <v>0</v>
      </c>
    </row>
    <row r="848" spans="1:7" ht="15">
      <c r="A848" s="82" t="s">
        <v>2588</v>
      </c>
      <c r="B848" s="82" t="s">
        <v>2589</v>
      </c>
      <c r="C848" s="82" t="s">
        <v>2590</v>
      </c>
      <c r="D848" s="82" t="s">
        <v>832</v>
      </c>
      <c r="E848" s="81">
        <v>45.057678000000003</v>
      </c>
      <c r="F848" s="81">
        <v>33.510178000000003</v>
      </c>
      <c r="G848" s="81">
        <v>61.523372999999999</v>
      </c>
    </row>
    <row r="849" spans="1:7" ht="15">
      <c r="A849" s="82" t="s">
        <v>2591</v>
      </c>
      <c r="B849" s="82" t="s">
        <v>2592</v>
      </c>
      <c r="C849" s="82" t="s">
        <v>2593</v>
      </c>
      <c r="D849" s="82" t="s">
        <v>832</v>
      </c>
      <c r="E849" s="81">
        <v>13.707833000000001</v>
      </c>
      <c r="F849" s="81">
        <v>13.888147</v>
      </c>
      <c r="G849" s="81">
        <v>21.515657000000001</v>
      </c>
    </row>
    <row r="850" spans="1:7" ht="15">
      <c r="A850" s="82" t="s">
        <v>2594</v>
      </c>
      <c r="B850" s="82" t="s">
        <v>2595</v>
      </c>
      <c r="C850" s="82" t="s">
        <v>2596</v>
      </c>
      <c r="D850" s="82" t="s">
        <v>832</v>
      </c>
      <c r="E850" s="81">
        <v>14.394493000000001</v>
      </c>
      <c r="F850" s="81">
        <v>13.362373</v>
      </c>
      <c r="G850" s="81">
        <v>4.7535730000000003</v>
      </c>
    </row>
    <row r="851" spans="1:7" ht="15">
      <c r="A851" s="82" t="s">
        <v>2597</v>
      </c>
      <c r="B851" s="82" t="s">
        <v>2598</v>
      </c>
      <c r="C851" s="82" t="s">
        <v>2599</v>
      </c>
      <c r="D851" s="82" t="s">
        <v>832</v>
      </c>
      <c r="E851" s="81">
        <v>10.371574000000001</v>
      </c>
      <c r="F851" s="81">
        <v>8.7537319999999994</v>
      </c>
      <c r="G851" s="81">
        <v>2.1706270000000001</v>
      </c>
    </row>
    <row r="852" spans="1:7" ht="15">
      <c r="A852" s="82" t="s">
        <v>2600</v>
      </c>
      <c r="B852" s="82" t="s">
        <v>2601</v>
      </c>
      <c r="C852" s="82" t="s">
        <v>2602</v>
      </c>
      <c r="D852" s="82" t="s">
        <v>832</v>
      </c>
      <c r="E852" s="81">
        <v>5.3879679999999999</v>
      </c>
      <c r="F852" s="81">
        <v>3.1410710000000002</v>
      </c>
      <c r="G852" s="81">
        <v>5.3260360000000002</v>
      </c>
    </row>
    <row r="853" spans="1:7" ht="15">
      <c r="A853" s="82" t="s">
        <v>2603</v>
      </c>
      <c r="B853" s="82" t="s">
        <v>2604</v>
      </c>
      <c r="C853" s="82" t="s">
        <v>2605</v>
      </c>
      <c r="D853" s="82" t="s">
        <v>832</v>
      </c>
      <c r="E853" s="81">
        <v>2.9155600000000002</v>
      </c>
      <c r="F853" s="81">
        <v>3.6916829999999998</v>
      </c>
      <c r="G853" s="81">
        <v>4.8615719999999998</v>
      </c>
    </row>
    <row r="854" spans="1:7" ht="15">
      <c r="A854" s="82" t="s">
        <v>2606</v>
      </c>
      <c r="B854" s="82" t="s">
        <v>2607</v>
      </c>
      <c r="C854" s="82" t="s">
        <v>2608</v>
      </c>
      <c r="D854" s="82" t="s">
        <v>832</v>
      </c>
      <c r="E854" s="81">
        <v>0.38325900000000002</v>
      </c>
      <c r="F854" s="81">
        <v>0.572523</v>
      </c>
      <c r="G854" s="81">
        <v>0</v>
      </c>
    </row>
    <row r="855" spans="1:7" ht="15">
      <c r="A855" s="82" t="s">
        <v>2609</v>
      </c>
      <c r="B855" s="82" t="s">
        <v>2610</v>
      </c>
      <c r="C855" s="82" t="s">
        <v>2611</v>
      </c>
      <c r="D855" s="82" t="s">
        <v>832</v>
      </c>
      <c r="E855" s="81">
        <v>4.2288290000000002</v>
      </c>
      <c r="F855" s="81">
        <v>10.431789999999999</v>
      </c>
      <c r="G855" s="81">
        <v>6.110652</v>
      </c>
    </row>
    <row r="856" spans="1:7" ht="15">
      <c r="A856" s="82" t="s">
        <v>2612</v>
      </c>
      <c r="B856" s="82" t="s">
        <v>2613</v>
      </c>
      <c r="C856" s="82" t="s">
        <v>2614</v>
      </c>
      <c r="D856" s="82" t="s">
        <v>832</v>
      </c>
      <c r="E856" s="81">
        <v>6.5104999999999996E-2</v>
      </c>
      <c r="F856" s="81">
        <v>0</v>
      </c>
      <c r="G856" s="81">
        <v>0</v>
      </c>
    </row>
    <row r="857" spans="1:7" ht="15">
      <c r="A857" s="82" t="s">
        <v>2615</v>
      </c>
      <c r="B857" s="82" t="s">
        <v>2616</v>
      </c>
      <c r="C857" s="82" t="s">
        <v>2617</v>
      </c>
      <c r="D857" s="82" t="s">
        <v>832</v>
      </c>
      <c r="E857" s="81">
        <v>1.0818620000000001</v>
      </c>
      <c r="F857" s="81">
        <v>5.2859249999999998</v>
      </c>
      <c r="G857" s="81">
        <v>11.943956999999999</v>
      </c>
    </row>
    <row r="858" spans="1:7" ht="15">
      <c r="A858" s="82" t="s">
        <v>2618</v>
      </c>
      <c r="B858" s="82" t="s">
        <v>2619</v>
      </c>
      <c r="C858" s="82" t="s">
        <v>2620</v>
      </c>
      <c r="D858" s="82" t="s">
        <v>832</v>
      </c>
      <c r="E858" s="81">
        <v>0.24840200000000001</v>
      </c>
      <c r="F858" s="81">
        <v>0.56044899999999997</v>
      </c>
      <c r="G858" s="81">
        <v>0.30657299999999998</v>
      </c>
    </row>
    <row r="859" spans="1:7" ht="15">
      <c r="A859" s="82" t="s">
        <v>2621</v>
      </c>
      <c r="B859" s="82" t="s">
        <v>2622</v>
      </c>
      <c r="C859" s="82" t="s">
        <v>2623</v>
      </c>
      <c r="D859" s="82" t="s">
        <v>832</v>
      </c>
      <c r="E859" s="81">
        <v>12.698366999999999</v>
      </c>
      <c r="F859" s="81">
        <v>22.264177</v>
      </c>
      <c r="G859" s="81">
        <v>19.566123999999999</v>
      </c>
    </row>
    <row r="860" spans="1:7" ht="15">
      <c r="A860" s="82" t="s">
        <v>2624</v>
      </c>
      <c r="B860" s="82" t="s">
        <v>2625</v>
      </c>
      <c r="C860" s="82" t="s">
        <v>2626</v>
      </c>
      <c r="D860" s="82" t="s">
        <v>832</v>
      </c>
      <c r="E860" s="81">
        <v>20.621089999999999</v>
      </c>
      <c r="F860" s="81">
        <v>23.269756000000001</v>
      </c>
      <c r="G860" s="81">
        <v>17.450422</v>
      </c>
    </row>
    <row r="861" spans="1:7" ht="15">
      <c r="A861" s="82" t="s">
        <v>2627</v>
      </c>
      <c r="B861" s="82" t="s">
        <v>2628</v>
      </c>
      <c r="C861" s="82" t="s">
        <v>2629</v>
      </c>
      <c r="D861" s="82" t="s">
        <v>832</v>
      </c>
      <c r="E861" s="81">
        <v>6.3999300000000003</v>
      </c>
      <c r="F861" s="81">
        <v>0.71382400000000001</v>
      </c>
      <c r="G861" s="81">
        <v>0.22970599999999999</v>
      </c>
    </row>
    <row r="862" spans="1:7" ht="15">
      <c r="A862" s="82" t="s">
        <v>2630</v>
      </c>
      <c r="B862" s="82" t="s">
        <v>2631</v>
      </c>
      <c r="C862" s="82" t="s">
        <v>2632</v>
      </c>
      <c r="D862" s="82" t="s">
        <v>832</v>
      </c>
      <c r="E862" s="81">
        <v>51.945853999999997</v>
      </c>
      <c r="F862" s="81">
        <v>34.022793</v>
      </c>
      <c r="G862" s="81">
        <v>24.441717000000001</v>
      </c>
    </row>
    <row r="863" spans="1:7" ht="15">
      <c r="A863" s="82" t="s">
        <v>2633</v>
      </c>
      <c r="B863" s="82" t="s">
        <v>2634</v>
      </c>
      <c r="C863" s="82" t="s">
        <v>2635</v>
      </c>
      <c r="D863" s="82" t="s">
        <v>832</v>
      </c>
      <c r="E863" s="81">
        <v>9.4153369999999992</v>
      </c>
      <c r="F863" s="81">
        <v>12.200065</v>
      </c>
      <c r="G863" s="81">
        <v>28.494250999999998</v>
      </c>
    </row>
    <row r="864" spans="1:7" ht="15">
      <c r="A864" s="82" t="s">
        <v>2636</v>
      </c>
      <c r="B864" s="82" t="s">
        <v>2637</v>
      </c>
      <c r="C864" s="82" t="s">
        <v>2638</v>
      </c>
      <c r="D864" s="82" t="s">
        <v>832</v>
      </c>
      <c r="E864" s="81">
        <v>7.5901550000000002</v>
      </c>
      <c r="F864" s="81">
        <v>4.4585330000000001</v>
      </c>
      <c r="G864" s="81">
        <v>6.6681889999999999</v>
      </c>
    </row>
    <row r="865" spans="1:7" ht="15">
      <c r="A865" s="82" t="s">
        <v>2639</v>
      </c>
      <c r="B865" s="82" t="s">
        <v>2640</v>
      </c>
      <c r="C865" s="82" t="s">
        <v>2641</v>
      </c>
      <c r="D865" s="82" t="s">
        <v>832</v>
      </c>
      <c r="E865" s="81">
        <v>2.4238970000000002</v>
      </c>
      <c r="F865" s="81">
        <v>3.4683269999999999</v>
      </c>
      <c r="G865" s="81">
        <v>2.9930409999999998</v>
      </c>
    </row>
    <row r="866" spans="1:7" ht="15">
      <c r="A866" s="82" t="s">
        <v>2642</v>
      </c>
      <c r="B866" s="82" t="s">
        <v>2643</v>
      </c>
      <c r="C866" s="82" t="s">
        <v>2644</v>
      </c>
      <c r="D866" s="82" t="s">
        <v>832</v>
      </c>
      <c r="E866" s="81">
        <v>2.3315160000000001</v>
      </c>
      <c r="F866" s="81">
        <v>2.7773690000000002</v>
      </c>
      <c r="G866" s="81">
        <v>5.1551739999999997</v>
      </c>
    </row>
    <row r="867" spans="1:7" ht="15">
      <c r="A867" s="82" t="s">
        <v>2645</v>
      </c>
      <c r="B867" s="82" t="s">
        <v>2646</v>
      </c>
      <c r="C867" s="82" t="s">
        <v>2647</v>
      </c>
      <c r="D867" s="82" t="s">
        <v>832</v>
      </c>
      <c r="E867" s="81">
        <v>0</v>
      </c>
      <c r="F867" s="81">
        <v>0</v>
      </c>
      <c r="G867" s="81">
        <v>0</v>
      </c>
    </row>
    <row r="868" spans="1:7" ht="15">
      <c r="A868" s="82" t="s">
        <v>2648</v>
      </c>
      <c r="B868" s="82" t="s">
        <v>2649</v>
      </c>
      <c r="C868" s="82" t="s">
        <v>2650</v>
      </c>
      <c r="D868" s="82" t="s">
        <v>832</v>
      </c>
      <c r="E868" s="81">
        <v>22.517078000000001</v>
      </c>
      <c r="F868" s="81">
        <v>27.451073000000001</v>
      </c>
      <c r="G868" s="81">
        <v>41.451427000000002</v>
      </c>
    </row>
    <row r="869" spans="1:7" ht="15">
      <c r="A869" s="82" t="s">
        <v>2651</v>
      </c>
      <c r="B869" s="82" t="s">
        <v>2652</v>
      </c>
      <c r="C869" s="82" t="s">
        <v>2653</v>
      </c>
      <c r="D869" s="82" t="s">
        <v>832</v>
      </c>
      <c r="E869" s="81">
        <v>8.4438399999999998</v>
      </c>
      <c r="F869" s="81">
        <v>6.6067819999999999</v>
      </c>
      <c r="G869" s="81">
        <v>11.775589</v>
      </c>
    </row>
    <row r="870" spans="1:7" ht="15">
      <c r="A870" s="82" t="s">
        <v>2654</v>
      </c>
      <c r="B870" s="82" t="s">
        <v>2655</v>
      </c>
      <c r="C870" s="82" t="s">
        <v>2656</v>
      </c>
      <c r="D870" s="82" t="s">
        <v>832</v>
      </c>
      <c r="E870" s="81">
        <v>0.85509400000000002</v>
      </c>
      <c r="F870" s="81">
        <v>1.8096570000000001</v>
      </c>
      <c r="G870" s="81">
        <v>8.2713680000000007</v>
      </c>
    </row>
    <row r="871" spans="1:7" ht="15">
      <c r="A871" s="82" t="s">
        <v>2657</v>
      </c>
      <c r="B871" s="82" t="s">
        <v>2658</v>
      </c>
      <c r="C871" s="82" t="s">
        <v>2659</v>
      </c>
      <c r="D871" s="82" t="s">
        <v>832</v>
      </c>
      <c r="E871" s="81">
        <v>0.89481900000000003</v>
      </c>
      <c r="F871" s="81">
        <v>1.4483569999999999</v>
      </c>
      <c r="G871" s="81">
        <v>6.7114450000000003</v>
      </c>
    </row>
    <row r="872" spans="1:7" ht="15">
      <c r="A872" s="82" t="s">
        <v>2660</v>
      </c>
      <c r="B872" s="82" t="s">
        <v>2661</v>
      </c>
      <c r="C872" s="82" t="s">
        <v>2662</v>
      </c>
      <c r="D872" s="82" t="s">
        <v>832</v>
      </c>
      <c r="E872" s="81">
        <v>8.9627370000000006</v>
      </c>
      <c r="F872" s="81">
        <v>1.9159729999999999</v>
      </c>
      <c r="G872" s="81">
        <v>8.4251480000000001</v>
      </c>
    </row>
    <row r="873" spans="1:7" ht="15">
      <c r="A873" s="82" t="s">
        <v>2663</v>
      </c>
      <c r="B873" s="82" t="s">
        <v>2664</v>
      </c>
      <c r="C873" s="82" t="s">
        <v>2665</v>
      </c>
      <c r="D873" s="82" t="s">
        <v>832</v>
      </c>
      <c r="E873" s="81">
        <v>0.73963699999999999</v>
      </c>
      <c r="F873" s="81">
        <v>0.46608300000000003</v>
      </c>
      <c r="G873" s="81">
        <v>0.26418700000000001</v>
      </c>
    </row>
    <row r="874" spans="1:7" ht="15">
      <c r="A874" s="82" t="s">
        <v>2666</v>
      </c>
      <c r="B874" s="82" t="s">
        <v>2667</v>
      </c>
      <c r="C874" s="82" t="s">
        <v>2668</v>
      </c>
      <c r="D874" s="82" t="s">
        <v>832</v>
      </c>
      <c r="E874" s="81">
        <v>76.459014999999994</v>
      </c>
      <c r="F874" s="81">
        <v>6.7054099999999996</v>
      </c>
      <c r="G874" s="81">
        <v>75.782295000000005</v>
      </c>
    </row>
    <row r="875" spans="1:7" ht="15">
      <c r="A875" s="82" t="s">
        <v>2669</v>
      </c>
      <c r="B875" s="82" t="s">
        <v>2670</v>
      </c>
      <c r="C875" s="82" t="s">
        <v>2671</v>
      </c>
      <c r="D875" s="82" t="s">
        <v>832</v>
      </c>
      <c r="E875" s="81">
        <v>0.99812800000000002</v>
      </c>
      <c r="F875" s="81">
        <v>2.690537</v>
      </c>
      <c r="G875" s="81">
        <v>2.4223349999999999</v>
      </c>
    </row>
    <row r="876" spans="1:7" ht="15">
      <c r="A876" s="82" t="s">
        <v>2672</v>
      </c>
      <c r="B876" s="82" t="s">
        <v>2673</v>
      </c>
      <c r="C876" s="82" t="s">
        <v>2674</v>
      </c>
      <c r="D876" s="82" t="s">
        <v>832</v>
      </c>
      <c r="E876" s="81">
        <v>15.196913</v>
      </c>
      <c r="F876" s="81">
        <v>21.902249999999999</v>
      </c>
      <c r="G876" s="81">
        <v>25.266819000000002</v>
      </c>
    </row>
    <row r="877" spans="1:7" ht="15">
      <c r="A877" s="82" t="s">
        <v>2675</v>
      </c>
      <c r="B877" s="82" t="s">
        <v>2676</v>
      </c>
      <c r="C877" s="82" t="s">
        <v>2677</v>
      </c>
      <c r="D877" s="82" t="s">
        <v>832</v>
      </c>
      <c r="E877" s="81">
        <v>5.3109089999999997</v>
      </c>
      <c r="F877" s="81">
        <v>11.895637000000001</v>
      </c>
      <c r="G877" s="81">
        <v>14.042376000000001</v>
      </c>
    </row>
    <row r="878" spans="1:7" ht="15">
      <c r="A878" s="82" t="s">
        <v>2678</v>
      </c>
      <c r="B878" s="82" t="s">
        <v>2679</v>
      </c>
      <c r="C878" s="82" t="s">
        <v>2680</v>
      </c>
      <c r="D878" s="82" t="s">
        <v>832</v>
      </c>
      <c r="E878" s="81">
        <v>34.965305000000001</v>
      </c>
      <c r="F878" s="81">
        <v>47.384098000000002</v>
      </c>
      <c r="G878" s="81">
        <v>22.386759000000001</v>
      </c>
    </row>
    <row r="879" spans="1:7" ht="15">
      <c r="A879" s="82" t="s">
        <v>2681</v>
      </c>
      <c r="B879" s="82" t="s">
        <v>2682</v>
      </c>
      <c r="C879" s="82" t="s">
        <v>2683</v>
      </c>
      <c r="D879" s="82" t="s">
        <v>832</v>
      </c>
      <c r="E879" s="81">
        <v>46.211029000000003</v>
      </c>
      <c r="F879" s="81">
        <v>40.248736999999998</v>
      </c>
      <c r="G879" s="81">
        <v>36.872214999999997</v>
      </c>
    </row>
    <row r="880" spans="1:7" ht="15">
      <c r="A880" s="82" t="s">
        <v>2684</v>
      </c>
      <c r="B880" s="82" t="s">
        <v>2685</v>
      </c>
      <c r="C880" s="82" t="s">
        <v>2686</v>
      </c>
      <c r="D880" s="82" t="s">
        <v>832</v>
      </c>
      <c r="E880" s="81">
        <v>2.532788</v>
      </c>
      <c r="F880" s="81">
        <v>2.4109150000000001</v>
      </c>
      <c r="G880" s="81">
        <v>0.79965600000000003</v>
      </c>
    </row>
    <row r="881" spans="1:7" ht="15">
      <c r="A881" s="82" t="s">
        <v>2687</v>
      </c>
      <c r="B881" s="82" t="s">
        <v>2688</v>
      </c>
      <c r="C881" s="82" t="s">
        <v>2689</v>
      </c>
      <c r="D881" s="82" t="s">
        <v>832</v>
      </c>
      <c r="E881" s="81">
        <v>1.699424</v>
      </c>
      <c r="F881" s="81">
        <v>4.5575390000000002</v>
      </c>
      <c r="G881" s="81">
        <v>7.2454689999999999</v>
      </c>
    </row>
    <row r="882" spans="1:7" ht="15">
      <c r="A882" s="82" t="s">
        <v>2690</v>
      </c>
      <c r="B882" s="82" t="s">
        <v>2691</v>
      </c>
      <c r="C882" s="82" t="s">
        <v>2692</v>
      </c>
      <c r="D882" s="82" t="s">
        <v>832</v>
      </c>
      <c r="E882" s="81">
        <v>0</v>
      </c>
      <c r="F882" s="81">
        <v>0</v>
      </c>
      <c r="G882" s="81">
        <v>0</v>
      </c>
    </row>
    <row r="883" spans="1:7" ht="15">
      <c r="A883" s="82" t="s">
        <v>2693</v>
      </c>
      <c r="B883" s="82" t="s">
        <v>2694</v>
      </c>
      <c r="C883" s="82" t="s">
        <v>2695</v>
      </c>
      <c r="D883" s="82" t="s">
        <v>832</v>
      </c>
      <c r="E883" s="81">
        <v>81.077950000000001</v>
      </c>
      <c r="F883" s="81">
        <v>135.448013</v>
      </c>
      <c r="G883" s="81">
        <v>78.039519999999996</v>
      </c>
    </row>
    <row r="884" spans="1:7" ht="15">
      <c r="A884" s="82" t="s">
        <v>2696</v>
      </c>
      <c r="B884" s="82" t="s">
        <v>2697</v>
      </c>
      <c r="C884" s="82" t="s">
        <v>2698</v>
      </c>
      <c r="D884" s="82" t="s">
        <v>832</v>
      </c>
      <c r="E884" s="81">
        <v>20.394621000000001</v>
      </c>
      <c r="F884" s="81">
        <v>11.12513</v>
      </c>
      <c r="G884" s="81">
        <v>14.020754</v>
      </c>
    </row>
    <row r="885" spans="1:7" ht="15">
      <c r="A885" s="82" t="s">
        <v>2699</v>
      </c>
      <c r="B885" s="82" t="s">
        <v>2700</v>
      </c>
      <c r="C885" s="82" t="s">
        <v>2701</v>
      </c>
      <c r="D885" s="82" t="s">
        <v>832</v>
      </c>
      <c r="E885" s="81">
        <v>55.544269999999997</v>
      </c>
      <c r="F885" s="81">
        <v>68.072982999999994</v>
      </c>
      <c r="G885" s="81">
        <v>42.344765000000002</v>
      </c>
    </row>
    <row r="886" spans="1:7" ht="15">
      <c r="A886" s="82" t="s">
        <v>2702</v>
      </c>
      <c r="B886" s="82" t="s">
        <v>2703</v>
      </c>
      <c r="C886" s="82" t="s">
        <v>2704</v>
      </c>
      <c r="D886" s="82" t="s">
        <v>832</v>
      </c>
      <c r="E886" s="81">
        <v>20.869319999999998</v>
      </c>
      <c r="F886" s="81">
        <v>20.355778000000001</v>
      </c>
      <c r="G886" s="81">
        <v>0</v>
      </c>
    </row>
    <row r="887" spans="1:7" ht="15">
      <c r="A887" s="82" t="s">
        <v>2705</v>
      </c>
      <c r="B887" s="82" t="s">
        <v>2706</v>
      </c>
      <c r="C887" s="82" t="s">
        <v>2707</v>
      </c>
      <c r="D887" s="82" t="s">
        <v>832</v>
      </c>
      <c r="E887" s="81">
        <v>12.07981</v>
      </c>
      <c r="F887" s="81">
        <v>24.611875999999999</v>
      </c>
      <c r="G887" s="81">
        <v>29.169958000000001</v>
      </c>
    </row>
    <row r="888" spans="1:7" ht="15">
      <c r="A888" s="82" t="s">
        <v>2708</v>
      </c>
      <c r="B888" s="82" t="s">
        <v>2709</v>
      </c>
      <c r="C888" s="82" t="s">
        <v>2710</v>
      </c>
      <c r="D888" s="82" t="s">
        <v>832</v>
      </c>
      <c r="E888" s="81">
        <v>3.0170539999999999</v>
      </c>
      <c r="F888" s="81">
        <v>1.7863629999999999</v>
      </c>
      <c r="G888" s="81">
        <v>3.414053</v>
      </c>
    </row>
    <row r="889" spans="1:7" ht="15">
      <c r="A889" s="82" t="s">
        <v>2711</v>
      </c>
      <c r="B889" s="82" t="s">
        <v>2712</v>
      </c>
      <c r="C889" s="82" t="s">
        <v>2713</v>
      </c>
      <c r="D889" s="82" t="s">
        <v>832</v>
      </c>
      <c r="E889" s="81">
        <v>14.849598</v>
      </c>
      <c r="F889" s="81">
        <v>19.141026</v>
      </c>
      <c r="G889" s="81">
        <v>42.100684999999999</v>
      </c>
    </row>
    <row r="890" spans="1:7" ht="15">
      <c r="A890" s="82" t="s">
        <v>2714</v>
      </c>
      <c r="B890" s="82" t="s">
        <v>2715</v>
      </c>
      <c r="C890" s="82" t="s">
        <v>2716</v>
      </c>
      <c r="D890" s="82" t="s">
        <v>832</v>
      </c>
      <c r="E890" s="81">
        <v>0</v>
      </c>
      <c r="F890" s="81">
        <v>0</v>
      </c>
      <c r="G890" s="81">
        <v>0</v>
      </c>
    </row>
    <row r="891" spans="1:7" ht="15">
      <c r="A891" s="82" t="s">
        <v>2717</v>
      </c>
      <c r="B891" s="82" t="s">
        <v>2718</v>
      </c>
      <c r="C891" s="82" t="s">
        <v>2719</v>
      </c>
      <c r="D891" s="82" t="s">
        <v>832</v>
      </c>
      <c r="E891" s="81">
        <v>3.8303479999999999</v>
      </c>
      <c r="F891" s="81">
        <v>7.5569059999999997</v>
      </c>
      <c r="G891" s="81">
        <v>12.477888999999999</v>
      </c>
    </row>
    <row r="892" spans="1:7" ht="15">
      <c r="A892" s="82" t="s">
        <v>391</v>
      </c>
      <c r="B892" s="82" t="s">
        <v>392</v>
      </c>
      <c r="C892" s="82" t="s">
        <v>393</v>
      </c>
      <c r="D892" s="82" t="s">
        <v>832</v>
      </c>
      <c r="E892" s="81">
        <v>5.0138749999999996</v>
      </c>
      <c r="F892" s="81">
        <v>7.505833</v>
      </c>
      <c r="G892" s="81">
        <v>7.4678979999999999</v>
      </c>
    </row>
    <row r="893" spans="1:7" ht="15">
      <c r="A893" s="82" t="s">
        <v>2720</v>
      </c>
      <c r="B893" s="82" t="s">
        <v>2721</v>
      </c>
      <c r="C893" s="82" t="s">
        <v>2722</v>
      </c>
      <c r="D893" s="82" t="s">
        <v>832</v>
      </c>
      <c r="E893" s="81">
        <v>47.802512999999998</v>
      </c>
      <c r="F893" s="81">
        <v>16.486291999999999</v>
      </c>
      <c r="G893" s="81">
        <v>23.120197000000001</v>
      </c>
    </row>
    <row r="894" spans="1:7" ht="15">
      <c r="A894" s="82" t="s">
        <v>2723</v>
      </c>
      <c r="B894" s="82" t="s">
        <v>2724</v>
      </c>
      <c r="C894" s="82" t="s">
        <v>2725</v>
      </c>
      <c r="D894" s="82" t="s">
        <v>832</v>
      </c>
      <c r="E894" s="81">
        <v>15.390056</v>
      </c>
      <c r="F894" s="81">
        <v>21.274951999999999</v>
      </c>
      <c r="G894" s="81">
        <v>26.54805</v>
      </c>
    </row>
    <row r="895" spans="1:7" ht="15">
      <c r="A895" s="82" t="s">
        <v>2726</v>
      </c>
      <c r="B895" s="82" t="s">
        <v>2727</v>
      </c>
      <c r="C895" s="82" t="s">
        <v>2728</v>
      </c>
      <c r="D895" s="82" t="s">
        <v>832</v>
      </c>
      <c r="E895" s="81">
        <v>58.010936999999998</v>
      </c>
      <c r="F895" s="81">
        <v>53.859473999999999</v>
      </c>
      <c r="G895" s="81">
        <v>47.216884999999998</v>
      </c>
    </row>
    <row r="896" spans="1:7" ht="15">
      <c r="A896" s="82" t="s">
        <v>2729</v>
      </c>
      <c r="B896" s="82" t="s">
        <v>2730</v>
      </c>
      <c r="C896" s="82" t="s">
        <v>2731</v>
      </c>
      <c r="D896" s="82" t="s">
        <v>832</v>
      </c>
      <c r="E896" s="81">
        <v>4.1421669999999997</v>
      </c>
      <c r="F896" s="81">
        <v>23.885743999999999</v>
      </c>
      <c r="G896" s="81">
        <v>10.684366000000001</v>
      </c>
    </row>
    <row r="897" spans="1:7" ht="15">
      <c r="A897" s="82" t="s">
        <v>394</v>
      </c>
      <c r="B897" s="82" t="s">
        <v>395</v>
      </c>
      <c r="C897" s="82" t="s">
        <v>396</v>
      </c>
      <c r="D897" s="82" t="s">
        <v>832</v>
      </c>
      <c r="E897" s="81">
        <v>8.574306</v>
      </c>
      <c r="F897" s="81">
        <v>7.9803559999999996</v>
      </c>
      <c r="G897" s="81">
        <v>19.131985</v>
      </c>
    </row>
    <row r="898" spans="1:7" ht="15">
      <c r="A898" s="82" t="s">
        <v>397</v>
      </c>
      <c r="B898" s="82" t="s">
        <v>398</v>
      </c>
      <c r="C898" s="82" t="s">
        <v>399</v>
      </c>
      <c r="D898" s="82" t="s">
        <v>832</v>
      </c>
      <c r="E898" s="81">
        <v>0.210558</v>
      </c>
      <c r="F898" s="81">
        <v>0</v>
      </c>
      <c r="G898" s="81">
        <v>1.945764</v>
      </c>
    </row>
    <row r="899" spans="1:7" ht="15">
      <c r="A899" s="82" t="s">
        <v>2732</v>
      </c>
      <c r="B899" s="82" t="s">
        <v>2733</v>
      </c>
      <c r="C899" s="82" t="s">
        <v>2734</v>
      </c>
      <c r="D899" s="82" t="s">
        <v>832</v>
      </c>
      <c r="E899" s="81">
        <v>6.4917980000000002</v>
      </c>
      <c r="F899" s="81">
        <v>31.727879999999999</v>
      </c>
      <c r="G899" s="81">
        <v>90.538276999999994</v>
      </c>
    </row>
    <row r="900" spans="1:7" ht="15">
      <c r="A900" s="82" t="s">
        <v>2735</v>
      </c>
      <c r="B900" s="82" t="s">
        <v>2736</v>
      </c>
      <c r="C900" s="82" t="s">
        <v>2737</v>
      </c>
      <c r="D900" s="82" t="s">
        <v>832</v>
      </c>
      <c r="E900" s="81">
        <v>71.589104000000006</v>
      </c>
      <c r="F900" s="81">
        <v>144.51838699999999</v>
      </c>
      <c r="G900" s="81">
        <v>76.905258000000003</v>
      </c>
    </row>
    <row r="901" spans="1:7" ht="15">
      <c r="A901" s="82" t="s">
        <v>2738</v>
      </c>
      <c r="B901" s="82" t="s">
        <v>2739</v>
      </c>
      <c r="C901" s="82" t="s">
        <v>2740</v>
      </c>
      <c r="D901" s="82" t="s">
        <v>832</v>
      </c>
      <c r="E901" s="81">
        <v>49.293979999999998</v>
      </c>
      <c r="F901" s="81">
        <v>45.121257999999997</v>
      </c>
      <c r="G901" s="81">
        <v>83.634895</v>
      </c>
    </row>
    <row r="902" spans="1:7" ht="15">
      <c r="A902" s="82" t="s">
        <v>2741</v>
      </c>
      <c r="B902" s="82" t="s">
        <v>2742</v>
      </c>
      <c r="C902" s="82" t="s">
        <v>2743</v>
      </c>
      <c r="D902" s="82" t="s">
        <v>832</v>
      </c>
      <c r="E902" s="81">
        <v>126.656944</v>
      </c>
      <c r="F902" s="81">
        <v>75.276184000000001</v>
      </c>
      <c r="G902" s="81">
        <v>1.133313</v>
      </c>
    </row>
    <row r="903" spans="1:7" ht="15">
      <c r="A903" s="82" t="s">
        <v>2744</v>
      </c>
      <c r="B903" s="82" t="s">
        <v>2745</v>
      </c>
      <c r="C903" s="82" t="s">
        <v>2746</v>
      </c>
      <c r="D903" s="82" t="s">
        <v>832</v>
      </c>
      <c r="E903" s="81">
        <v>6.8314329999999996</v>
      </c>
      <c r="F903" s="81">
        <v>11.396872</v>
      </c>
      <c r="G903" s="81">
        <v>8.4329769999999993</v>
      </c>
    </row>
    <row r="904" spans="1:7" ht="15">
      <c r="A904" s="82" t="s">
        <v>2747</v>
      </c>
      <c r="B904" s="82" t="s">
        <v>2748</v>
      </c>
      <c r="C904" s="82" t="s">
        <v>2749</v>
      </c>
      <c r="D904" s="82" t="s">
        <v>832</v>
      </c>
      <c r="E904" s="81">
        <v>10.992117</v>
      </c>
      <c r="F904" s="81">
        <v>7.9042620000000001</v>
      </c>
      <c r="G904" s="81">
        <v>7.9320630000000003</v>
      </c>
    </row>
    <row r="905" spans="1:7" ht="15">
      <c r="A905" s="82" t="s">
        <v>2750</v>
      </c>
      <c r="B905" s="82" t="s">
        <v>2751</v>
      </c>
      <c r="C905" s="82" t="s">
        <v>2752</v>
      </c>
      <c r="D905" s="82" t="s">
        <v>832</v>
      </c>
      <c r="E905" s="81">
        <v>0.77359199999999995</v>
      </c>
      <c r="F905" s="81">
        <v>0.80485499999999999</v>
      </c>
      <c r="G905" s="81">
        <v>0</v>
      </c>
    </row>
    <row r="906" spans="1:7" ht="15">
      <c r="A906" s="82" t="s">
        <v>2753</v>
      </c>
      <c r="B906" s="82" t="s">
        <v>2754</v>
      </c>
      <c r="C906" s="82" t="s">
        <v>2755</v>
      </c>
      <c r="D906" s="82" t="s">
        <v>832</v>
      </c>
      <c r="E906" s="81">
        <v>7.673959</v>
      </c>
      <c r="F906" s="81">
        <v>23.470219</v>
      </c>
      <c r="G906" s="81">
        <v>0</v>
      </c>
    </row>
    <row r="907" spans="1:7" ht="15">
      <c r="A907" s="82" t="s">
        <v>2756</v>
      </c>
      <c r="B907" s="82" t="s">
        <v>2757</v>
      </c>
      <c r="C907" s="82" t="s">
        <v>2758</v>
      </c>
      <c r="D907" s="82" t="s">
        <v>832</v>
      </c>
      <c r="E907" s="81">
        <v>0</v>
      </c>
      <c r="F907" s="81">
        <v>0.17003599999999999</v>
      </c>
      <c r="G907" s="81">
        <v>0</v>
      </c>
    </row>
    <row r="908" spans="1:7" ht="15">
      <c r="A908" s="82" t="s">
        <v>2759</v>
      </c>
      <c r="B908" s="82" t="s">
        <v>2760</v>
      </c>
      <c r="C908" s="82" t="s">
        <v>2761</v>
      </c>
      <c r="D908" s="82" t="s">
        <v>832</v>
      </c>
      <c r="E908" s="81">
        <v>7.6751420000000001</v>
      </c>
      <c r="F908" s="81">
        <v>5.0706369999999996</v>
      </c>
      <c r="G908" s="81">
        <v>4.627866</v>
      </c>
    </row>
    <row r="909" spans="1:7" ht="15">
      <c r="A909" s="82" t="s">
        <v>2762</v>
      </c>
      <c r="B909" s="82" t="s">
        <v>2763</v>
      </c>
      <c r="C909" s="82" t="s">
        <v>2764</v>
      </c>
      <c r="D909" s="82" t="s">
        <v>832</v>
      </c>
      <c r="E909" s="81">
        <v>19.668983000000001</v>
      </c>
      <c r="F909" s="81">
        <v>22.212509000000001</v>
      </c>
      <c r="G909" s="81">
        <v>15.518190000000001</v>
      </c>
    </row>
    <row r="910" spans="1:7" ht="15">
      <c r="A910" s="82" t="s">
        <v>2765</v>
      </c>
      <c r="B910" s="82" t="s">
        <v>2766</v>
      </c>
      <c r="C910" s="82" t="s">
        <v>2767</v>
      </c>
      <c r="D910" s="82" t="s">
        <v>832</v>
      </c>
      <c r="E910" s="81">
        <v>17.869757</v>
      </c>
      <c r="F910" s="81">
        <v>16.765264999999999</v>
      </c>
      <c r="G910" s="81">
        <v>17.611736000000001</v>
      </c>
    </row>
    <row r="911" spans="1:7" ht="15">
      <c r="A911" s="82" t="s">
        <v>2768</v>
      </c>
      <c r="B911" s="82" t="s">
        <v>2769</v>
      </c>
      <c r="C911" s="82" t="s">
        <v>2770</v>
      </c>
      <c r="D911" s="82" t="s">
        <v>832</v>
      </c>
      <c r="E911" s="81">
        <v>23.379491999999999</v>
      </c>
      <c r="F911" s="81">
        <v>23.397272000000001</v>
      </c>
      <c r="G911" s="81">
        <v>20.150433</v>
      </c>
    </row>
    <row r="912" spans="1:7" ht="15">
      <c r="A912" s="82" t="s">
        <v>2771</v>
      </c>
      <c r="B912" s="82" t="s">
        <v>2772</v>
      </c>
      <c r="C912" s="82" t="s">
        <v>2773</v>
      </c>
      <c r="D912" s="82" t="s">
        <v>832</v>
      </c>
      <c r="E912" s="81">
        <v>0</v>
      </c>
      <c r="F912" s="81">
        <v>0.56310000000000004</v>
      </c>
      <c r="G912" s="81">
        <v>0.64217599999999997</v>
      </c>
    </row>
    <row r="913" spans="1:7" ht="15">
      <c r="A913" s="82" t="s">
        <v>2774</v>
      </c>
      <c r="B913" s="82" t="s">
        <v>2775</v>
      </c>
      <c r="C913" s="82" t="s">
        <v>2776</v>
      </c>
      <c r="D913" s="82" t="s">
        <v>832</v>
      </c>
      <c r="E913" s="81">
        <v>0</v>
      </c>
      <c r="F913" s="81">
        <v>1.6255059999999999</v>
      </c>
      <c r="G913" s="81">
        <v>3.3537309999999998</v>
      </c>
    </row>
    <row r="914" spans="1:7" ht="15">
      <c r="A914" s="82" t="s">
        <v>2777</v>
      </c>
      <c r="B914" s="82" t="s">
        <v>2778</v>
      </c>
      <c r="C914" s="82" t="s">
        <v>2779</v>
      </c>
      <c r="D914" s="82" t="s">
        <v>832</v>
      </c>
      <c r="E914" s="81">
        <v>0.40354800000000002</v>
      </c>
      <c r="F914" s="81">
        <v>0.30080299999999999</v>
      </c>
      <c r="G914" s="81">
        <v>5.1322190000000001</v>
      </c>
    </row>
    <row r="915" spans="1:7" ht="15">
      <c r="A915" s="82" t="s">
        <v>2780</v>
      </c>
      <c r="B915" s="82" t="s">
        <v>2781</v>
      </c>
      <c r="C915" s="82" t="s">
        <v>2782</v>
      </c>
      <c r="D915" s="82" t="s">
        <v>832</v>
      </c>
      <c r="E915" s="81">
        <v>36.081985000000003</v>
      </c>
      <c r="F915" s="81">
        <v>23.363904999999999</v>
      </c>
      <c r="G915" s="81">
        <v>34.701656</v>
      </c>
    </row>
    <row r="916" spans="1:7" ht="15">
      <c r="A916" s="82" t="s">
        <v>2783</v>
      </c>
      <c r="B916" s="82" t="s">
        <v>2784</v>
      </c>
      <c r="C916" s="82" t="s">
        <v>2785</v>
      </c>
      <c r="D916" s="82" t="s">
        <v>832</v>
      </c>
      <c r="E916" s="81">
        <v>4.0343749999999998</v>
      </c>
      <c r="F916" s="81">
        <v>5.2684810000000004</v>
      </c>
      <c r="G916" s="81">
        <v>8.722982</v>
      </c>
    </row>
    <row r="917" spans="1:7" ht="15">
      <c r="A917" s="82" t="s">
        <v>2786</v>
      </c>
      <c r="B917" s="82" t="s">
        <v>2787</v>
      </c>
      <c r="C917" s="82" t="s">
        <v>2788</v>
      </c>
      <c r="D917" s="82" t="s">
        <v>832</v>
      </c>
      <c r="E917" s="81">
        <v>41.819828000000001</v>
      </c>
      <c r="F917" s="81">
        <v>1.8434470000000001</v>
      </c>
      <c r="G917" s="81">
        <v>18.765902000000001</v>
      </c>
    </row>
    <row r="918" spans="1:7" ht="15">
      <c r="A918" s="82" t="s">
        <v>2789</v>
      </c>
      <c r="B918" s="82" t="s">
        <v>2790</v>
      </c>
      <c r="C918" s="82" t="s">
        <v>2791</v>
      </c>
      <c r="D918" s="82" t="s">
        <v>832</v>
      </c>
      <c r="E918" s="81">
        <v>0</v>
      </c>
      <c r="F918" s="81">
        <v>7.5405E-2</v>
      </c>
      <c r="G918" s="81">
        <v>0.157136</v>
      </c>
    </row>
    <row r="919" spans="1:7" ht="15">
      <c r="A919" s="82" t="s">
        <v>2792</v>
      </c>
      <c r="B919" s="82" t="s">
        <v>2793</v>
      </c>
      <c r="C919" s="82" t="s">
        <v>2794</v>
      </c>
      <c r="D919" s="82" t="s">
        <v>832</v>
      </c>
      <c r="E919" s="81">
        <v>13.57938</v>
      </c>
      <c r="F919" s="81">
        <v>12.109168</v>
      </c>
      <c r="G919" s="81">
        <v>8.8939979999999998</v>
      </c>
    </row>
    <row r="920" spans="1:7" ht="15">
      <c r="A920" s="82" t="s">
        <v>2795</v>
      </c>
      <c r="B920" s="82" t="s">
        <v>2796</v>
      </c>
      <c r="C920" s="82" t="s">
        <v>2797</v>
      </c>
      <c r="D920" s="82" t="s">
        <v>832</v>
      </c>
      <c r="E920" s="81">
        <v>3.6178530000000002</v>
      </c>
      <c r="F920" s="81">
        <v>2.201702</v>
      </c>
      <c r="G920" s="81">
        <v>0.17688200000000001</v>
      </c>
    </row>
    <row r="921" spans="1:7" ht="15">
      <c r="A921" s="82" t="s">
        <v>2798</v>
      </c>
      <c r="B921" s="82" t="s">
        <v>2799</v>
      </c>
      <c r="C921" s="82" t="s">
        <v>2800</v>
      </c>
      <c r="D921" s="82" t="s">
        <v>832</v>
      </c>
      <c r="E921" s="81">
        <v>0</v>
      </c>
      <c r="F921" s="81">
        <v>12.451715</v>
      </c>
      <c r="G921" s="81">
        <v>7.0754460000000003</v>
      </c>
    </row>
    <row r="922" spans="1:7" ht="15">
      <c r="A922" s="82" t="s">
        <v>400</v>
      </c>
      <c r="B922" s="82" t="s">
        <v>401</v>
      </c>
      <c r="C922" s="82" t="s">
        <v>402</v>
      </c>
      <c r="D922" s="82" t="s">
        <v>832</v>
      </c>
      <c r="E922" s="81">
        <v>0</v>
      </c>
      <c r="F922" s="81">
        <v>0</v>
      </c>
      <c r="G922" s="81">
        <v>0</v>
      </c>
    </row>
    <row r="923" spans="1:7" ht="15">
      <c r="A923" s="82" t="s">
        <v>2801</v>
      </c>
      <c r="B923" s="82" t="s">
        <v>2802</v>
      </c>
      <c r="C923" s="82" t="s">
        <v>2803</v>
      </c>
      <c r="D923" s="82" t="s">
        <v>832</v>
      </c>
      <c r="E923" s="81">
        <v>22.717419</v>
      </c>
      <c r="F923" s="81">
        <v>8.7298799999999996</v>
      </c>
      <c r="G923" s="81">
        <v>14.405498</v>
      </c>
    </row>
    <row r="924" spans="1:7" ht="15">
      <c r="A924" s="82" t="s">
        <v>2804</v>
      </c>
      <c r="B924" s="82" t="s">
        <v>2805</v>
      </c>
      <c r="C924" s="82" t="s">
        <v>2806</v>
      </c>
      <c r="D924" s="82" t="s">
        <v>832</v>
      </c>
      <c r="E924" s="81">
        <v>3.6327720000000001</v>
      </c>
      <c r="F924" s="81">
        <v>0</v>
      </c>
      <c r="G924" s="81">
        <v>16.483898</v>
      </c>
    </row>
    <row r="925" spans="1:7" ht="15">
      <c r="A925" s="82" t="s">
        <v>2807</v>
      </c>
      <c r="B925" s="82" t="s">
        <v>2808</v>
      </c>
      <c r="C925" s="82" t="s">
        <v>2809</v>
      </c>
      <c r="D925" s="82" t="s">
        <v>832</v>
      </c>
      <c r="E925" s="81">
        <v>68.226951999999997</v>
      </c>
      <c r="F925" s="81">
        <v>111.446945</v>
      </c>
      <c r="G925" s="81">
        <v>142.45921300000001</v>
      </c>
    </row>
    <row r="926" spans="1:7" ht="15">
      <c r="A926" s="82" t="s">
        <v>2810</v>
      </c>
      <c r="B926" s="82" t="s">
        <v>2811</v>
      </c>
      <c r="C926" s="82" t="s">
        <v>2812</v>
      </c>
      <c r="D926" s="82" t="s">
        <v>832</v>
      </c>
      <c r="E926" s="81">
        <v>7.5056649999999996</v>
      </c>
      <c r="F926" s="81">
        <v>12.958216999999999</v>
      </c>
      <c r="G926" s="81">
        <v>12.765181</v>
      </c>
    </row>
    <row r="927" spans="1:7" ht="15">
      <c r="A927" s="82" t="s">
        <v>2813</v>
      </c>
      <c r="B927" s="82" t="s">
        <v>2814</v>
      </c>
      <c r="C927" s="82" t="s">
        <v>2815</v>
      </c>
      <c r="D927" s="82" t="s">
        <v>832</v>
      </c>
      <c r="E927" s="81">
        <v>19.436094000000001</v>
      </c>
      <c r="F927" s="81">
        <v>7.9950999999999999</v>
      </c>
      <c r="G927" s="81">
        <v>14.717758999999999</v>
      </c>
    </row>
    <row r="928" spans="1:7" ht="15">
      <c r="A928" s="82" t="s">
        <v>2816</v>
      </c>
      <c r="B928" s="82" t="s">
        <v>2817</v>
      </c>
      <c r="C928" s="82" t="s">
        <v>2818</v>
      </c>
      <c r="D928" s="82" t="s">
        <v>832</v>
      </c>
      <c r="E928" s="81">
        <v>0</v>
      </c>
      <c r="F928" s="81">
        <v>0</v>
      </c>
      <c r="G928" s="81">
        <v>0</v>
      </c>
    </row>
    <row r="929" spans="1:7" ht="15">
      <c r="A929" s="82" t="s">
        <v>2819</v>
      </c>
      <c r="B929" s="82" t="s">
        <v>2820</v>
      </c>
      <c r="C929" s="82" t="s">
        <v>2821</v>
      </c>
      <c r="D929" s="82" t="s">
        <v>832</v>
      </c>
      <c r="E929" s="81">
        <v>2.8309929999999999</v>
      </c>
      <c r="F929" s="81">
        <v>3.418075</v>
      </c>
      <c r="G929" s="81">
        <v>5.1098929999999996</v>
      </c>
    </row>
    <row r="930" spans="1:7" ht="15">
      <c r="A930" s="82" t="s">
        <v>2822</v>
      </c>
      <c r="B930" s="82" t="s">
        <v>2823</v>
      </c>
      <c r="C930" s="82" t="s">
        <v>2824</v>
      </c>
      <c r="D930" s="82" t="s">
        <v>832</v>
      </c>
      <c r="E930" s="81">
        <v>2.6801620000000002</v>
      </c>
      <c r="F930" s="81">
        <v>0.73308700000000004</v>
      </c>
      <c r="G930" s="81">
        <v>12.709384999999999</v>
      </c>
    </row>
    <row r="931" spans="1:7" ht="15">
      <c r="A931" s="82" t="s">
        <v>2825</v>
      </c>
      <c r="B931" s="82" t="s">
        <v>2826</v>
      </c>
      <c r="C931" s="82" t="s">
        <v>2827</v>
      </c>
      <c r="D931" s="82" t="s">
        <v>832</v>
      </c>
      <c r="E931" s="81">
        <v>0.46819899999999998</v>
      </c>
      <c r="F931" s="81">
        <v>0.15463199999999999</v>
      </c>
      <c r="G931" s="81">
        <v>0.14992</v>
      </c>
    </row>
    <row r="932" spans="1:7" ht="15">
      <c r="A932" s="82" t="s">
        <v>2828</v>
      </c>
      <c r="B932" s="82" t="s">
        <v>2829</v>
      </c>
      <c r="C932" s="82" t="s">
        <v>2830</v>
      </c>
      <c r="D932" s="82" t="s">
        <v>832</v>
      </c>
      <c r="E932" s="81">
        <v>2.2930470000000001</v>
      </c>
      <c r="F932" s="81">
        <v>4.3377470000000002</v>
      </c>
      <c r="G932" s="81">
        <v>0.900613</v>
      </c>
    </row>
    <row r="933" spans="1:7" ht="15">
      <c r="A933" s="82" t="s">
        <v>2831</v>
      </c>
      <c r="B933" s="82" t="s">
        <v>2832</v>
      </c>
      <c r="C933" s="82" t="s">
        <v>2833</v>
      </c>
      <c r="D933" s="82" t="s">
        <v>832</v>
      </c>
      <c r="E933" s="81">
        <v>27.389502</v>
      </c>
      <c r="F933" s="81">
        <v>18.015675000000002</v>
      </c>
      <c r="G933" s="81">
        <v>25.334267000000001</v>
      </c>
    </row>
    <row r="934" spans="1:7" ht="15">
      <c r="A934" s="82" t="s">
        <v>2834</v>
      </c>
      <c r="B934" s="82" t="s">
        <v>2835</v>
      </c>
      <c r="C934" s="82" t="s">
        <v>2836</v>
      </c>
      <c r="D934" s="82" t="s">
        <v>832</v>
      </c>
      <c r="E934" s="81">
        <v>0</v>
      </c>
      <c r="F934" s="81">
        <v>8.2341999999999999E-2</v>
      </c>
      <c r="G934" s="81">
        <v>0</v>
      </c>
    </row>
    <row r="935" spans="1:7" ht="15">
      <c r="A935" s="82" t="s">
        <v>2837</v>
      </c>
      <c r="B935" s="82" t="s">
        <v>2838</v>
      </c>
      <c r="C935" s="82" t="s">
        <v>2839</v>
      </c>
      <c r="D935" s="82" t="s">
        <v>832</v>
      </c>
      <c r="E935" s="81">
        <v>1.4774609999999999</v>
      </c>
      <c r="F935" s="81">
        <v>1.3388640000000001</v>
      </c>
      <c r="G935" s="81">
        <v>17.257742</v>
      </c>
    </row>
    <row r="936" spans="1:7" ht="15">
      <c r="A936" s="82" t="s">
        <v>2840</v>
      </c>
      <c r="B936" s="82" t="s">
        <v>2841</v>
      </c>
      <c r="C936" s="82" t="s">
        <v>2842</v>
      </c>
      <c r="D936" s="82" t="s">
        <v>832</v>
      </c>
      <c r="E936" s="81">
        <v>0</v>
      </c>
      <c r="F936" s="81">
        <v>0</v>
      </c>
      <c r="G936" s="81">
        <v>0</v>
      </c>
    </row>
    <row r="937" spans="1:7" ht="15">
      <c r="A937" s="82" t="s">
        <v>2843</v>
      </c>
      <c r="B937" s="82" t="s">
        <v>2844</v>
      </c>
      <c r="C937" s="82" t="s">
        <v>2845</v>
      </c>
      <c r="D937" s="82" t="s">
        <v>832</v>
      </c>
      <c r="E937" s="81">
        <v>1.1024890000000001</v>
      </c>
      <c r="F937" s="81">
        <v>0.74021700000000001</v>
      </c>
      <c r="G937" s="81">
        <v>2.6060189999999999</v>
      </c>
    </row>
    <row r="938" spans="1:7" ht="15">
      <c r="A938" s="82" t="s">
        <v>2846</v>
      </c>
      <c r="B938" s="82" t="s">
        <v>2847</v>
      </c>
      <c r="C938" s="82" t="s">
        <v>2848</v>
      </c>
      <c r="D938" s="82" t="s">
        <v>832</v>
      </c>
      <c r="E938" s="81">
        <v>28.181286</v>
      </c>
      <c r="F938" s="81">
        <v>36.142966999999999</v>
      </c>
      <c r="G938" s="81">
        <v>45.115729999999999</v>
      </c>
    </row>
    <row r="939" spans="1:7" ht="15">
      <c r="A939" s="82" t="s">
        <v>2849</v>
      </c>
      <c r="B939" s="82" t="s">
        <v>2850</v>
      </c>
      <c r="C939" s="82" t="s">
        <v>2851</v>
      </c>
      <c r="D939" s="82" t="s">
        <v>832</v>
      </c>
      <c r="E939" s="81">
        <v>56.043475999999998</v>
      </c>
      <c r="F939" s="81">
        <v>33.228293999999998</v>
      </c>
      <c r="G939" s="81">
        <v>27.662929999999999</v>
      </c>
    </row>
    <row r="940" spans="1:7" ht="15">
      <c r="A940" s="82" t="s">
        <v>2852</v>
      </c>
      <c r="B940" s="82" t="s">
        <v>2853</v>
      </c>
      <c r="C940" s="82" t="s">
        <v>2854</v>
      </c>
      <c r="D940" s="82" t="s">
        <v>832</v>
      </c>
      <c r="E940" s="81">
        <v>8.6024000000000003E-2</v>
      </c>
      <c r="F940" s="81">
        <v>0.27172099999999999</v>
      </c>
      <c r="G940" s="81">
        <v>1.7531540000000001</v>
      </c>
    </row>
    <row r="941" spans="1:7" ht="15">
      <c r="A941" s="82" t="s">
        <v>2855</v>
      </c>
      <c r="B941" s="82" t="s">
        <v>2856</v>
      </c>
      <c r="C941" s="82" t="s">
        <v>2857</v>
      </c>
      <c r="D941" s="82" t="s">
        <v>832</v>
      </c>
      <c r="E941" s="81">
        <v>39.992722000000001</v>
      </c>
      <c r="F941" s="81">
        <v>41.228149000000002</v>
      </c>
      <c r="G941" s="81">
        <v>53.401333000000001</v>
      </c>
    </row>
    <row r="942" spans="1:7" ht="15">
      <c r="A942" s="82" t="s">
        <v>2858</v>
      </c>
      <c r="B942" s="82" t="s">
        <v>2859</v>
      </c>
      <c r="C942" s="82" t="s">
        <v>2860</v>
      </c>
      <c r="D942" s="82" t="s">
        <v>832</v>
      </c>
      <c r="E942" s="81">
        <v>0</v>
      </c>
      <c r="F942" s="81">
        <v>0</v>
      </c>
      <c r="G942" s="81">
        <v>0</v>
      </c>
    </row>
    <row r="943" spans="1:7" ht="15">
      <c r="A943" s="82" t="s">
        <v>2861</v>
      </c>
      <c r="B943" s="82" t="s">
        <v>2862</v>
      </c>
      <c r="C943" s="82" t="s">
        <v>2863</v>
      </c>
      <c r="D943" s="82" t="s">
        <v>832</v>
      </c>
      <c r="E943" s="81">
        <v>12.58943</v>
      </c>
      <c r="F943" s="81">
        <v>14.399687999999999</v>
      </c>
      <c r="G943" s="81">
        <v>27.153267</v>
      </c>
    </row>
    <row r="944" spans="1:7" ht="15">
      <c r="A944" s="82" t="s">
        <v>2864</v>
      </c>
      <c r="B944" s="82" t="s">
        <v>2865</v>
      </c>
      <c r="C944" s="82" t="s">
        <v>2866</v>
      </c>
      <c r="D944" s="82" t="s">
        <v>832</v>
      </c>
      <c r="E944" s="81">
        <v>0.56422700000000003</v>
      </c>
      <c r="F944" s="81">
        <v>0.56081099999999995</v>
      </c>
      <c r="G944" s="81">
        <v>1.2896350000000001</v>
      </c>
    </row>
    <row r="945" spans="1:7" ht="15">
      <c r="A945" s="82" t="s">
        <v>2867</v>
      </c>
      <c r="B945" s="82" t="s">
        <v>2868</v>
      </c>
      <c r="C945" s="82" t="s">
        <v>2869</v>
      </c>
      <c r="D945" s="82" t="s">
        <v>832</v>
      </c>
      <c r="E945" s="81">
        <v>11.928069000000001</v>
      </c>
      <c r="F945" s="81">
        <v>16.465634999999999</v>
      </c>
      <c r="G945" s="81">
        <v>14.376858</v>
      </c>
    </row>
    <row r="946" spans="1:7" ht="15">
      <c r="A946" s="82" t="s">
        <v>2870</v>
      </c>
      <c r="B946" s="82" t="s">
        <v>2871</v>
      </c>
      <c r="C946" s="82" t="s">
        <v>2872</v>
      </c>
      <c r="D946" s="82" t="s">
        <v>832</v>
      </c>
      <c r="E946" s="81">
        <v>1.24891</v>
      </c>
      <c r="F946" s="81">
        <v>0</v>
      </c>
      <c r="G946" s="81">
        <v>6.2372999999999998E-2</v>
      </c>
    </row>
    <row r="947" spans="1:7" ht="15">
      <c r="A947" s="82" t="s">
        <v>2873</v>
      </c>
      <c r="B947" s="82" t="s">
        <v>2874</v>
      </c>
      <c r="C947" s="82" t="s">
        <v>2875</v>
      </c>
      <c r="D947" s="82" t="s">
        <v>832</v>
      </c>
      <c r="E947" s="81">
        <v>14.504830999999999</v>
      </c>
      <c r="F947" s="81">
        <v>12.450974</v>
      </c>
      <c r="G947" s="81">
        <v>19.237310000000001</v>
      </c>
    </row>
    <row r="948" spans="1:7" ht="15">
      <c r="A948" s="82" t="s">
        <v>2876</v>
      </c>
      <c r="B948" s="82" t="s">
        <v>2877</v>
      </c>
      <c r="C948" s="82" t="s">
        <v>2878</v>
      </c>
      <c r="D948" s="82" t="s">
        <v>832</v>
      </c>
      <c r="E948" s="81">
        <v>0.486983</v>
      </c>
      <c r="F948" s="81">
        <v>6.4791400000000001</v>
      </c>
      <c r="G948" s="81">
        <v>5.8033130000000002</v>
      </c>
    </row>
    <row r="949" spans="1:7" ht="15">
      <c r="A949" s="82" t="s">
        <v>2879</v>
      </c>
      <c r="B949" s="82" t="s">
        <v>2880</v>
      </c>
      <c r="C949" s="82" t="s">
        <v>2881</v>
      </c>
      <c r="D949" s="82" t="s">
        <v>832</v>
      </c>
      <c r="E949" s="81">
        <v>0.126022</v>
      </c>
      <c r="F949" s="81">
        <v>0.25318299999999999</v>
      </c>
      <c r="G949" s="81">
        <v>1.13263</v>
      </c>
    </row>
    <row r="950" spans="1:7" ht="15">
      <c r="A950" s="82" t="s">
        <v>2882</v>
      </c>
      <c r="B950" s="82" t="s">
        <v>2883</v>
      </c>
      <c r="C950" s="82" t="s">
        <v>2884</v>
      </c>
      <c r="D950" s="82" t="s">
        <v>832</v>
      </c>
      <c r="E950" s="81">
        <v>0</v>
      </c>
      <c r="F950" s="81">
        <v>0.196329</v>
      </c>
      <c r="G950" s="81">
        <v>0.46300799999999998</v>
      </c>
    </row>
    <row r="951" spans="1:7" ht="15">
      <c r="A951" s="82" t="s">
        <v>2885</v>
      </c>
      <c r="B951" s="82" t="s">
        <v>2886</v>
      </c>
      <c r="C951" s="82" t="s">
        <v>2887</v>
      </c>
      <c r="D951" s="82" t="s">
        <v>832</v>
      </c>
      <c r="E951" s="81">
        <v>1.0725819999999999</v>
      </c>
      <c r="F951" s="81">
        <v>0.93766700000000003</v>
      </c>
      <c r="G951" s="81">
        <v>0.96113499999999996</v>
      </c>
    </row>
    <row r="952" spans="1:7" ht="15">
      <c r="A952" s="82" t="s">
        <v>2888</v>
      </c>
      <c r="B952" s="82" t="s">
        <v>2889</v>
      </c>
      <c r="C952" s="82" t="s">
        <v>2890</v>
      </c>
      <c r="D952" s="82" t="s">
        <v>832</v>
      </c>
      <c r="E952" s="81">
        <v>34.018528000000003</v>
      </c>
      <c r="F952" s="81">
        <v>100.11855300000001</v>
      </c>
      <c r="G952" s="81">
        <v>56.763123</v>
      </c>
    </row>
    <row r="953" spans="1:7" ht="15">
      <c r="A953" s="82" t="s">
        <v>2891</v>
      </c>
      <c r="B953" s="82" t="s">
        <v>2892</v>
      </c>
      <c r="C953" s="82" t="s">
        <v>2893</v>
      </c>
      <c r="D953" s="82" t="s">
        <v>832</v>
      </c>
      <c r="E953" s="81">
        <v>42.837387</v>
      </c>
      <c r="F953" s="81">
        <v>33.065235000000001</v>
      </c>
      <c r="G953" s="81">
        <v>35.073292000000002</v>
      </c>
    </row>
    <row r="954" spans="1:7" ht="15">
      <c r="A954" s="82" t="s">
        <v>2894</v>
      </c>
      <c r="B954" s="82" t="s">
        <v>2895</v>
      </c>
      <c r="C954" s="82" t="s">
        <v>2896</v>
      </c>
      <c r="D954" s="82" t="s">
        <v>832</v>
      </c>
      <c r="E954" s="81">
        <v>7.3513760000000001</v>
      </c>
      <c r="F954" s="81">
        <v>11.421993000000001</v>
      </c>
      <c r="G954" s="81">
        <v>3.0488420000000001</v>
      </c>
    </row>
    <row r="955" spans="1:7" ht="15">
      <c r="A955" s="82" t="s">
        <v>2897</v>
      </c>
      <c r="B955" s="82" t="s">
        <v>2898</v>
      </c>
      <c r="C955" s="82" t="s">
        <v>2899</v>
      </c>
      <c r="D955" s="82" t="s">
        <v>832</v>
      </c>
      <c r="E955" s="81">
        <v>0.132189</v>
      </c>
      <c r="F955" s="81">
        <v>6.9460999999999995E-2</v>
      </c>
      <c r="G955" s="81">
        <v>0.71855599999999997</v>
      </c>
    </row>
    <row r="956" spans="1:7" ht="15">
      <c r="A956" s="82" t="s">
        <v>2900</v>
      </c>
      <c r="B956" s="82" t="s">
        <v>2901</v>
      </c>
      <c r="C956" s="82" t="s">
        <v>2902</v>
      </c>
      <c r="D956" s="82" t="s">
        <v>832</v>
      </c>
      <c r="E956" s="81">
        <v>17.915006999999999</v>
      </c>
      <c r="F956" s="81">
        <v>24.186195000000001</v>
      </c>
      <c r="G956" s="81">
        <v>14.148661000000001</v>
      </c>
    </row>
    <row r="957" spans="1:7" ht="15">
      <c r="A957" s="82" t="s">
        <v>2903</v>
      </c>
      <c r="B957" s="82" t="s">
        <v>2904</v>
      </c>
      <c r="C957" s="82" t="s">
        <v>2905</v>
      </c>
      <c r="D957" s="82" t="s">
        <v>832</v>
      </c>
      <c r="E957" s="81">
        <v>15.642443</v>
      </c>
      <c r="F957" s="81">
        <v>34.164112000000003</v>
      </c>
      <c r="G957" s="81">
        <v>16.422491000000001</v>
      </c>
    </row>
    <row r="958" spans="1:7" ht="15">
      <c r="A958" s="82" t="s">
        <v>2906</v>
      </c>
      <c r="B958" s="82" t="s">
        <v>2907</v>
      </c>
      <c r="C958" s="82" t="s">
        <v>2908</v>
      </c>
      <c r="D958" s="82" t="s">
        <v>832</v>
      </c>
      <c r="E958" s="81">
        <v>0.10378</v>
      </c>
      <c r="F958" s="81">
        <v>4.1408E-2</v>
      </c>
      <c r="G958" s="81">
        <v>0.76007000000000002</v>
      </c>
    </row>
    <row r="959" spans="1:7" ht="15">
      <c r="A959" s="82" t="s">
        <v>2909</v>
      </c>
      <c r="B959" s="82" t="s">
        <v>2910</v>
      </c>
      <c r="C959" s="82" t="s">
        <v>2911</v>
      </c>
      <c r="D959" s="82" t="s">
        <v>832</v>
      </c>
      <c r="E959" s="81">
        <v>3.1084000000000001E-2</v>
      </c>
      <c r="F959" s="81">
        <v>3.3423590000000001</v>
      </c>
      <c r="G959" s="81">
        <v>0.14810899999999999</v>
      </c>
    </row>
    <row r="960" spans="1:7" ht="15">
      <c r="A960" s="82" t="s">
        <v>2912</v>
      </c>
      <c r="B960" s="82" t="s">
        <v>2913</v>
      </c>
      <c r="C960" s="82" t="s">
        <v>2914</v>
      </c>
      <c r="D960" s="82" t="s">
        <v>832</v>
      </c>
      <c r="E960" s="81">
        <v>23.518843</v>
      </c>
      <c r="F960" s="81">
        <v>22.819148999999999</v>
      </c>
      <c r="G960" s="81">
        <v>15.170889000000001</v>
      </c>
    </row>
    <row r="961" spans="1:7" ht="15">
      <c r="A961" s="82" t="s">
        <v>2915</v>
      </c>
      <c r="B961" s="82" t="s">
        <v>2916</v>
      </c>
      <c r="C961" s="82" t="s">
        <v>2917</v>
      </c>
      <c r="D961" s="82" t="s">
        <v>832</v>
      </c>
      <c r="E961" s="81">
        <v>0.93025400000000003</v>
      </c>
      <c r="F961" s="81">
        <v>0.97075599999999995</v>
      </c>
      <c r="G961" s="81">
        <v>6.0351670000000004</v>
      </c>
    </row>
    <row r="962" spans="1:7" ht="15">
      <c r="A962" s="82" t="s">
        <v>2918</v>
      </c>
      <c r="B962" s="82" t="s">
        <v>2919</v>
      </c>
      <c r="C962" s="82" t="s">
        <v>2920</v>
      </c>
      <c r="D962" s="82" t="s">
        <v>832</v>
      </c>
      <c r="E962" s="81">
        <v>22.658936000000001</v>
      </c>
      <c r="F962" s="81">
        <v>30.810193999999999</v>
      </c>
      <c r="G962" s="81">
        <v>22.910146999999998</v>
      </c>
    </row>
    <row r="963" spans="1:7" ht="15">
      <c r="A963" s="82" t="s">
        <v>2921</v>
      </c>
      <c r="B963" s="82" t="s">
        <v>2922</v>
      </c>
      <c r="C963" s="82" t="s">
        <v>2923</v>
      </c>
      <c r="D963" s="82" t="s">
        <v>832</v>
      </c>
      <c r="E963" s="81">
        <v>5.3836170000000001</v>
      </c>
      <c r="F963" s="81">
        <v>6.9649020000000004</v>
      </c>
      <c r="G963" s="81">
        <v>1.345648</v>
      </c>
    </row>
    <row r="964" spans="1:7" ht="15">
      <c r="A964" s="82" t="s">
        <v>2924</v>
      </c>
      <c r="B964" s="82" t="s">
        <v>2925</v>
      </c>
      <c r="C964" s="82" t="s">
        <v>2926</v>
      </c>
      <c r="D964" s="82" t="s">
        <v>832</v>
      </c>
      <c r="E964" s="81">
        <v>0</v>
      </c>
      <c r="F964" s="81">
        <v>0</v>
      </c>
      <c r="G964" s="81">
        <v>21.026824999999999</v>
      </c>
    </row>
    <row r="965" spans="1:7" ht="15">
      <c r="A965" s="82" t="s">
        <v>2927</v>
      </c>
      <c r="B965" s="82" t="s">
        <v>2928</v>
      </c>
      <c r="C965" s="82" t="s">
        <v>2929</v>
      </c>
      <c r="D965" s="82" t="s">
        <v>832</v>
      </c>
      <c r="E965" s="81">
        <v>15.171878</v>
      </c>
      <c r="F965" s="81">
        <v>18.764088000000001</v>
      </c>
      <c r="G965" s="81">
        <v>7.7597129999999996</v>
      </c>
    </row>
    <row r="966" spans="1:7" ht="15">
      <c r="A966" s="82" t="s">
        <v>2930</v>
      </c>
      <c r="B966" s="82" t="s">
        <v>2931</v>
      </c>
      <c r="C966" s="82" t="s">
        <v>2932</v>
      </c>
      <c r="D966" s="82" t="s">
        <v>832</v>
      </c>
      <c r="E966" s="81">
        <v>50.77713</v>
      </c>
      <c r="F966" s="81">
        <v>19.431515000000001</v>
      </c>
      <c r="G966" s="81">
        <v>2.1344669999999999</v>
      </c>
    </row>
    <row r="967" spans="1:7" ht="15">
      <c r="A967" s="82" t="s">
        <v>2933</v>
      </c>
      <c r="B967" s="82" t="s">
        <v>2934</v>
      </c>
      <c r="C967" s="82" t="s">
        <v>2935</v>
      </c>
      <c r="D967" s="82" t="s">
        <v>832</v>
      </c>
      <c r="E967" s="81">
        <v>35.961258000000001</v>
      </c>
      <c r="F967" s="81">
        <v>8.2894430000000003</v>
      </c>
      <c r="G967" s="81">
        <v>15.930498999999999</v>
      </c>
    </row>
    <row r="968" spans="1:7" ht="15">
      <c r="A968" s="82" t="s">
        <v>2936</v>
      </c>
      <c r="B968" s="82" t="s">
        <v>2937</v>
      </c>
      <c r="C968" s="82" t="s">
        <v>2938</v>
      </c>
      <c r="D968" s="82" t="s">
        <v>832</v>
      </c>
      <c r="E968" s="81">
        <v>106.785149</v>
      </c>
      <c r="F968" s="81">
        <v>279.028076</v>
      </c>
      <c r="G968" s="81">
        <v>44.643230000000003</v>
      </c>
    </row>
    <row r="969" spans="1:7" ht="15">
      <c r="A969" s="82" t="s">
        <v>2939</v>
      </c>
      <c r="B969" s="82" t="s">
        <v>2940</v>
      </c>
      <c r="C969" s="82" t="s">
        <v>2941</v>
      </c>
      <c r="D969" s="82" t="s">
        <v>832</v>
      </c>
      <c r="E969" s="81">
        <v>5.6328139999999998</v>
      </c>
      <c r="F969" s="81">
        <v>24.358540000000001</v>
      </c>
      <c r="G969" s="81">
        <v>22.950001</v>
      </c>
    </row>
    <row r="970" spans="1:7" ht="15">
      <c r="A970" s="82" t="s">
        <v>2942</v>
      </c>
      <c r="B970" s="82" t="s">
        <v>2943</v>
      </c>
      <c r="C970" s="82" t="s">
        <v>2944</v>
      </c>
      <c r="D970" s="82" t="s">
        <v>832</v>
      </c>
      <c r="E970" s="81">
        <v>6.1380460000000001</v>
      </c>
      <c r="F970" s="81">
        <v>1.1527229999999999</v>
      </c>
      <c r="G970" s="81">
        <v>3.8185609999999999</v>
      </c>
    </row>
    <row r="971" spans="1:7" ht="15">
      <c r="A971" s="82" t="s">
        <v>2945</v>
      </c>
      <c r="B971" s="82" t="s">
        <v>2946</v>
      </c>
      <c r="C971" s="82" t="s">
        <v>2947</v>
      </c>
      <c r="D971" s="82" t="s">
        <v>832</v>
      </c>
      <c r="E971" s="81">
        <v>4.5143089999999999</v>
      </c>
      <c r="F971" s="81">
        <v>1.5816650000000001</v>
      </c>
      <c r="G971" s="81">
        <v>7.3524399999999996</v>
      </c>
    </row>
    <row r="972" spans="1:7" ht="15">
      <c r="A972" s="82" t="s">
        <v>2948</v>
      </c>
      <c r="B972" s="82" t="s">
        <v>2949</v>
      </c>
      <c r="C972" s="82" t="s">
        <v>2950</v>
      </c>
      <c r="D972" s="82" t="s">
        <v>832</v>
      </c>
      <c r="E972" s="81">
        <v>0</v>
      </c>
      <c r="F972" s="81">
        <v>0.68967999999999996</v>
      </c>
      <c r="G972" s="81">
        <v>0</v>
      </c>
    </row>
    <row r="973" spans="1:7" ht="15">
      <c r="A973" s="82" t="s">
        <v>403</v>
      </c>
      <c r="B973" s="82" t="s">
        <v>404</v>
      </c>
      <c r="C973" s="82" t="s">
        <v>405</v>
      </c>
      <c r="D973" s="82" t="s">
        <v>832</v>
      </c>
      <c r="E973" s="81">
        <v>0</v>
      </c>
      <c r="F973" s="81">
        <v>0</v>
      </c>
      <c r="G973" s="81">
        <v>9.8149E-2</v>
      </c>
    </row>
    <row r="974" spans="1:7" ht="15">
      <c r="A974" s="82" t="s">
        <v>2951</v>
      </c>
      <c r="B974" s="82" t="s">
        <v>2952</v>
      </c>
      <c r="C974" s="82" t="s">
        <v>2953</v>
      </c>
      <c r="D974" s="82" t="s">
        <v>832</v>
      </c>
      <c r="E974" s="81">
        <v>6.6295000000000007E-2</v>
      </c>
      <c r="F974" s="81">
        <v>2.0036459999999998</v>
      </c>
      <c r="G974" s="81">
        <v>1.195468</v>
      </c>
    </row>
    <row r="975" spans="1:7" ht="15">
      <c r="A975" s="82" t="s">
        <v>2954</v>
      </c>
      <c r="B975" s="82" t="s">
        <v>2955</v>
      </c>
      <c r="C975" s="82" t="s">
        <v>2956</v>
      </c>
      <c r="D975" s="82" t="s">
        <v>832</v>
      </c>
      <c r="E975" s="81">
        <v>11.773004</v>
      </c>
      <c r="F975" s="81">
        <v>12.083485</v>
      </c>
      <c r="G975" s="81">
        <v>7.9668840000000003</v>
      </c>
    </row>
    <row r="976" spans="1:7" ht="15">
      <c r="A976" s="82" t="s">
        <v>2957</v>
      </c>
      <c r="B976" s="82" t="s">
        <v>2958</v>
      </c>
      <c r="C976" s="82" t="s">
        <v>2959</v>
      </c>
      <c r="D976" s="82" t="s">
        <v>832</v>
      </c>
      <c r="E976" s="81">
        <v>0</v>
      </c>
      <c r="F976" s="81">
        <v>0</v>
      </c>
      <c r="G976" s="81">
        <v>0</v>
      </c>
    </row>
    <row r="977" spans="1:7" ht="15">
      <c r="A977" s="82" t="s">
        <v>2960</v>
      </c>
      <c r="B977" s="82" t="s">
        <v>2961</v>
      </c>
      <c r="C977" s="82" t="s">
        <v>2962</v>
      </c>
      <c r="D977" s="82" t="s">
        <v>832</v>
      </c>
      <c r="E977" s="81">
        <v>12.976490999999999</v>
      </c>
      <c r="F977" s="81">
        <v>10.806334</v>
      </c>
      <c r="G977" s="81">
        <v>4.6467419999999997</v>
      </c>
    </row>
    <row r="978" spans="1:7" ht="15">
      <c r="A978" s="82" t="s">
        <v>2963</v>
      </c>
      <c r="B978" s="82" t="s">
        <v>2964</v>
      </c>
      <c r="C978" s="82" t="s">
        <v>2965</v>
      </c>
      <c r="D978" s="82" t="s">
        <v>832</v>
      </c>
      <c r="E978" s="81">
        <v>0.78183599999999998</v>
      </c>
      <c r="F978" s="81">
        <v>0.24001800000000001</v>
      </c>
      <c r="G978" s="81">
        <v>0.40473399999999998</v>
      </c>
    </row>
    <row r="979" spans="1:7" ht="15">
      <c r="A979" s="82" t="s">
        <v>2966</v>
      </c>
      <c r="B979" s="82" t="s">
        <v>2967</v>
      </c>
      <c r="C979" s="82" t="s">
        <v>2968</v>
      </c>
      <c r="D979" s="82" t="s">
        <v>832</v>
      </c>
      <c r="E979" s="81">
        <v>32.238968</v>
      </c>
      <c r="F979" s="81">
        <v>34.419815</v>
      </c>
      <c r="G979" s="81">
        <v>22.102824999999999</v>
      </c>
    </row>
    <row r="980" spans="1:7" ht="15">
      <c r="A980" s="82" t="s">
        <v>2969</v>
      </c>
      <c r="B980" s="82" t="s">
        <v>2970</v>
      </c>
      <c r="C980" s="82" t="s">
        <v>2971</v>
      </c>
      <c r="D980" s="82" t="s">
        <v>832</v>
      </c>
      <c r="E980" s="81">
        <v>3.4124099999999999</v>
      </c>
      <c r="F980" s="81">
        <v>3.1936040000000001</v>
      </c>
      <c r="G980" s="81">
        <v>3.5095879999999999</v>
      </c>
    </row>
    <row r="981" spans="1:7" ht="15">
      <c r="A981" s="82" t="s">
        <v>2972</v>
      </c>
      <c r="B981" s="82" t="s">
        <v>2973</v>
      </c>
      <c r="C981" s="82" t="s">
        <v>2974</v>
      </c>
      <c r="D981" s="82" t="s">
        <v>832</v>
      </c>
      <c r="E981" s="81">
        <v>5.6818369999999998</v>
      </c>
      <c r="F981" s="81">
        <v>4.0308289999999998</v>
      </c>
      <c r="G981" s="81">
        <v>5.8915810000000004</v>
      </c>
    </row>
    <row r="982" spans="1:7" ht="15">
      <c r="A982" s="82" t="s">
        <v>2975</v>
      </c>
      <c r="B982" s="82" t="s">
        <v>2976</v>
      </c>
      <c r="C982" s="82" t="s">
        <v>2977</v>
      </c>
      <c r="D982" s="82" t="s">
        <v>832</v>
      </c>
      <c r="E982" s="81">
        <v>0</v>
      </c>
      <c r="F982" s="81">
        <v>0</v>
      </c>
      <c r="G982" s="81">
        <v>2.4958000000000001E-2</v>
      </c>
    </row>
    <row r="983" spans="1:7" ht="15">
      <c r="A983" s="82" t="s">
        <v>2978</v>
      </c>
      <c r="B983" s="82" t="s">
        <v>2979</v>
      </c>
      <c r="C983" s="82" t="s">
        <v>2980</v>
      </c>
      <c r="D983" s="82" t="s">
        <v>832</v>
      </c>
      <c r="E983" s="81">
        <v>4.3469300000000004</v>
      </c>
      <c r="F983" s="81">
        <v>6.8801230000000002</v>
      </c>
      <c r="G983" s="81">
        <v>6.9659950000000004</v>
      </c>
    </row>
    <row r="984" spans="1:7" ht="15">
      <c r="A984" s="82" t="s">
        <v>2981</v>
      </c>
      <c r="B984" s="82" t="s">
        <v>2982</v>
      </c>
      <c r="C984" s="82" t="s">
        <v>2983</v>
      </c>
      <c r="D984" s="82" t="s">
        <v>832</v>
      </c>
      <c r="E984" s="81">
        <v>3.4451000000000002E-2</v>
      </c>
      <c r="F984" s="81">
        <v>2.9322999999999998E-2</v>
      </c>
      <c r="G984" s="81">
        <v>0</v>
      </c>
    </row>
    <row r="985" spans="1:7" ht="15">
      <c r="A985" s="82" t="s">
        <v>2984</v>
      </c>
      <c r="B985" s="82" t="s">
        <v>2985</v>
      </c>
      <c r="C985" s="82" t="s">
        <v>2986</v>
      </c>
      <c r="D985" s="82" t="s">
        <v>832</v>
      </c>
      <c r="E985" s="81">
        <v>0</v>
      </c>
      <c r="F985" s="81">
        <v>0</v>
      </c>
      <c r="G985" s="81">
        <v>0</v>
      </c>
    </row>
    <row r="986" spans="1:7" ht="15">
      <c r="A986" s="82" t="s">
        <v>2987</v>
      </c>
      <c r="B986" s="82" t="s">
        <v>2988</v>
      </c>
      <c r="C986" s="82" t="s">
        <v>2989</v>
      </c>
      <c r="D986" s="82" t="s">
        <v>832</v>
      </c>
      <c r="E986" s="81">
        <v>3.6089570000000002</v>
      </c>
      <c r="F986" s="81">
        <v>2.2665760000000001</v>
      </c>
      <c r="G986" s="81">
        <v>1.686267</v>
      </c>
    </row>
    <row r="987" spans="1:7" ht="15">
      <c r="A987" s="82" t="s">
        <v>2990</v>
      </c>
      <c r="B987" s="82" t="s">
        <v>2991</v>
      </c>
      <c r="C987" s="82" t="s">
        <v>2992</v>
      </c>
      <c r="D987" s="82" t="s">
        <v>832</v>
      </c>
      <c r="E987" s="81">
        <v>7.9184409999999996</v>
      </c>
      <c r="F987" s="81">
        <v>3.8646400000000001</v>
      </c>
      <c r="G987" s="81">
        <v>5.0707019999999998</v>
      </c>
    </row>
    <row r="988" spans="1:7" ht="15">
      <c r="A988" s="82" t="s">
        <v>2993</v>
      </c>
      <c r="B988" s="82" t="s">
        <v>2994</v>
      </c>
      <c r="C988" s="82" t="s">
        <v>2995</v>
      </c>
      <c r="D988" s="82" t="s">
        <v>832</v>
      </c>
      <c r="E988" s="81">
        <v>17.835455</v>
      </c>
      <c r="F988" s="81">
        <v>18.601786000000001</v>
      </c>
      <c r="G988" s="81">
        <v>26.524956</v>
      </c>
    </row>
    <row r="989" spans="1:7" ht="15">
      <c r="A989" s="82" t="s">
        <v>2996</v>
      </c>
      <c r="B989" s="82" t="s">
        <v>2997</v>
      </c>
      <c r="C989" s="82" t="s">
        <v>2998</v>
      </c>
      <c r="D989" s="82" t="s">
        <v>832</v>
      </c>
      <c r="E989" s="81">
        <v>3.9585409999999999</v>
      </c>
      <c r="F989" s="81">
        <v>2.1210990000000001</v>
      </c>
      <c r="G989" s="81">
        <v>6.2712180000000002</v>
      </c>
    </row>
    <row r="990" spans="1:7" ht="15">
      <c r="A990" s="82" t="s">
        <v>2999</v>
      </c>
      <c r="B990" s="82" t="s">
        <v>3000</v>
      </c>
      <c r="C990" s="82" t="s">
        <v>3001</v>
      </c>
      <c r="D990" s="82" t="s">
        <v>832</v>
      </c>
      <c r="E990" s="81">
        <v>6.4210240000000001</v>
      </c>
      <c r="F990" s="81">
        <v>12.885234000000001</v>
      </c>
      <c r="G990" s="81">
        <v>16.865725999999999</v>
      </c>
    </row>
    <row r="991" spans="1:7" ht="15">
      <c r="A991" s="82" t="s">
        <v>3002</v>
      </c>
      <c r="B991" s="82" t="s">
        <v>3003</v>
      </c>
      <c r="C991" s="82" t="s">
        <v>3004</v>
      </c>
      <c r="D991" s="82" t="s">
        <v>832</v>
      </c>
      <c r="E991" s="81">
        <v>12.393103</v>
      </c>
      <c r="F991" s="81">
        <v>11.548634</v>
      </c>
      <c r="G991" s="81">
        <v>12.442218</v>
      </c>
    </row>
    <row r="992" spans="1:7" ht="15">
      <c r="A992" s="82" t="s">
        <v>3005</v>
      </c>
      <c r="B992" s="82" t="s">
        <v>3006</v>
      </c>
      <c r="C992" s="82" t="s">
        <v>3007</v>
      </c>
      <c r="D992" s="82" t="s">
        <v>832</v>
      </c>
      <c r="E992" s="81">
        <v>22.606107999999999</v>
      </c>
      <c r="F992" s="81">
        <v>10.179601999999999</v>
      </c>
      <c r="G992" s="81">
        <v>23.711586</v>
      </c>
    </row>
    <row r="993" spans="1:7" ht="15">
      <c r="A993" s="82" t="s">
        <v>3008</v>
      </c>
      <c r="B993" s="82" t="s">
        <v>3009</v>
      </c>
      <c r="C993" s="82" t="s">
        <v>3010</v>
      </c>
      <c r="D993" s="82" t="s">
        <v>832</v>
      </c>
      <c r="E993" s="81">
        <v>51.130916999999997</v>
      </c>
      <c r="F993" s="81">
        <v>33.552418000000003</v>
      </c>
      <c r="G993" s="81">
        <v>27.978491000000002</v>
      </c>
    </row>
    <row r="994" spans="1:7" ht="15">
      <c r="A994" s="82" t="s">
        <v>3011</v>
      </c>
      <c r="B994" s="82" t="s">
        <v>3012</v>
      </c>
      <c r="C994" s="82" t="s">
        <v>3013</v>
      </c>
      <c r="D994" s="82" t="s">
        <v>832</v>
      </c>
      <c r="E994" s="81">
        <v>40.738373000000003</v>
      </c>
      <c r="F994" s="81">
        <v>16.626825</v>
      </c>
      <c r="G994" s="81">
        <v>41.868023000000001</v>
      </c>
    </row>
    <row r="995" spans="1:7" ht="15">
      <c r="A995" s="82" t="s">
        <v>3014</v>
      </c>
      <c r="B995" s="82" t="s">
        <v>3015</v>
      </c>
      <c r="C995" s="82" t="s">
        <v>3016</v>
      </c>
      <c r="D995" s="82" t="s">
        <v>832</v>
      </c>
      <c r="E995" s="81">
        <v>1.497773</v>
      </c>
      <c r="F995" s="81">
        <v>0</v>
      </c>
      <c r="G995" s="81">
        <v>0</v>
      </c>
    </row>
    <row r="996" spans="1:7" ht="15">
      <c r="A996" s="82" t="s">
        <v>3017</v>
      </c>
      <c r="B996" s="82" t="s">
        <v>3018</v>
      </c>
      <c r="C996" s="82" t="s">
        <v>3019</v>
      </c>
      <c r="D996" s="82" t="s">
        <v>832</v>
      </c>
      <c r="E996" s="81">
        <v>21.935849999999999</v>
      </c>
      <c r="F996" s="81">
        <v>21.154947</v>
      </c>
      <c r="G996" s="81">
        <v>33.332324999999997</v>
      </c>
    </row>
    <row r="997" spans="1:7" ht="15">
      <c r="A997" s="82" t="s">
        <v>3020</v>
      </c>
      <c r="B997" s="82" t="s">
        <v>3021</v>
      </c>
      <c r="C997" s="82" t="s">
        <v>3022</v>
      </c>
      <c r="D997" s="82" t="s">
        <v>832</v>
      </c>
      <c r="E997" s="81">
        <v>9.3132959999999994</v>
      </c>
      <c r="F997" s="81">
        <v>10.215202</v>
      </c>
      <c r="G997" s="81">
        <v>13.297841</v>
      </c>
    </row>
    <row r="998" spans="1:7" ht="15">
      <c r="A998" s="82" t="s">
        <v>3023</v>
      </c>
      <c r="B998" s="82" t="s">
        <v>3024</v>
      </c>
      <c r="C998" s="82" t="s">
        <v>3025</v>
      </c>
      <c r="D998" s="82" t="s">
        <v>832</v>
      </c>
      <c r="E998" s="81">
        <v>7.7739260000000003</v>
      </c>
      <c r="F998" s="81">
        <v>15.655063999999999</v>
      </c>
      <c r="G998" s="81">
        <v>14.954081</v>
      </c>
    </row>
    <row r="999" spans="1:7" ht="15">
      <c r="A999" s="82" t="s">
        <v>3026</v>
      </c>
      <c r="B999" s="82" t="s">
        <v>3027</v>
      </c>
      <c r="C999" s="82" t="s">
        <v>3028</v>
      </c>
      <c r="D999" s="82" t="s">
        <v>832</v>
      </c>
      <c r="E999" s="81">
        <v>21.491951</v>
      </c>
      <c r="F999" s="81">
        <v>28.026364999999998</v>
      </c>
      <c r="G999" s="81">
        <v>23.009053999999999</v>
      </c>
    </row>
    <row r="1000" spans="1:7" ht="15">
      <c r="A1000" s="82" t="s">
        <v>406</v>
      </c>
      <c r="B1000" s="82" t="s">
        <v>407</v>
      </c>
      <c r="C1000" s="82" t="s">
        <v>408</v>
      </c>
      <c r="D1000" s="82" t="s">
        <v>832</v>
      </c>
      <c r="E1000" s="81">
        <v>5.3525999999999997E-2</v>
      </c>
      <c r="F1000" s="81">
        <v>1.17113</v>
      </c>
      <c r="G1000" s="81">
        <v>0.47314200000000001</v>
      </c>
    </row>
    <row r="1001" spans="1:7" ht="15">
      <c r="A1001" s="82" t="s">
        <v>409</v>
      </c>
      <c r="B1001" s="82" t="s">
        <v>410</v>
      </c>
      <c r="C1001" s="82" t="s">
        <v>411</v>
      </c>
      <c r="D1001" s="82" t="s">
        <v>832</v>
      </c>
      <c r="E1001" s="81">
        <v>0.62783900000000004</v>
      </c>
      <c r="F1001" s="81">
        <v>0.575376</v>
      </c>
      <c r="G1001" s="81">
        <v>8.3239999999999995E-2</v>
      </c>
    </row>
    <row r="1002" spans="1:7" ht="15">
      <c r="A1002" s="82" t="s">
        <v>412</v>
      </c>
      <c r="B1002" s="82" t="s">
        <v>413</v>
      </c>
      <c r="C1002" s="82" t="s">
        <v>414</v>
      </c>
      <c r="D1002" s="82" t="s">
        <v>832</v>
      </c>
      <c r="E1002" s="81">
        <v>0</v>
      </c>
      <c r="F1002" s="81">
        <v>0</v>
      </c>
      <c r="G1002" s="81">
        <v>0</v>
      </c>
    </row>
    <row r="1003" spans="1:7" ht="15">
      <c r="A1003" s="82" t="s">
        <v>3029</v>
      </c>
      <c r="B1003" s="82" t="s">
        <v>3030</v>
      </c>
      <c r="C1003" s="82" t="s">
        <v>3031</v>
      </c>
      <c r="D1003" s="82" t="s">
        <v>832</v>
      </c>
      <c r="E1003" s="81">
        <v>23.246058999999999</v>
      </c>
      <c r="F1003" s="81">
        <v>18.434474999999999</v>
      </c>
      <c r="G1003" s="81">
        <v>21.704884</v>
      </c>
    </row>
    <row r="1004" spans="1:7" ht="15">
      <c r="A1004" s="82" t="s">
        <v>3032</v>
      </c>
      <c r="B1004" s="82" t="s">
        <v>3033</v>
      </c>
      <c r="C1004" s="82" t="s">
        <v>3034</v>
      </c>
      <c r="D1004" s="82" t="s">
        <v>832</v>
      </c>
      <c r="E1004" s="81">
        <v>36.578625000000002</v>
      </c>
      <c r="F1004" s="81">
        <v>18.564419000000001</v>
      </c>
      <c r="G1004" s="81">
        <v>14.991827000000001</v>
      </c>
    </row>
    <row r="1005" spans="1:7" ht="15">
      <c r="A1005" s="82" t="s">
        <v>3035</v>
      </c>
      <c r="B1005" s="82" t="s">
        <v>3036</v>
      </c>
      <c r="C1005" s="82" t="s">
        <v>3037</v>
      </c>
      <c r="D1005" s="82" t="s">
        <v>832</v>
      </c>
      <c r="E1005" s="81">
        <v>40.409592000000004</v>
      </c>
      <c r="F1005" s="81">
        <v>19.630880000000001</v>
      </c>
      <c r="G1005" s="81">
        <v>32.481686000000003</v>
      </c>
    </row>
    <row r="1006" spans="1:7" ht="15">
      <c r="A1006" s="82" t="s">
        <v>3038</v>
      </c>
      <c r="B1006" s="82" t="s">
        <v>3039</v>
      </c>
      <c r="C1006" s="82" t="s">
        <v>3040</v>
      </c>
      <c r="D1006" s="82" t="s">
        <v>832</v>
      </c>
      <c r="E1006" s="81">
        <v>9.0323740000000008</v>
      </c>
      <c r="F1006" s="81">
        <v>6.9830639999999997</v>
      </c>
      <c r="G1006" s="81">
        <v>6.8875149999999996</v>
      </c>
    </row>
    <row r="1007" spans="1:7" ht="15">
      <c r="A1007" s="82" t="s">
        <v>3041</v>
      </c>
      <c r="B1007" s="82" t="s">
        <v>3042</v>
      </c>
      <c r="C1007" s="82" t="s">
        <v>3043</v>
      </c>
      <c r="D1007" s="82" t="s">
        <v>832</v>
      </c>
      <c r="E1007" s="81">
        <v>1.2034309999999999</v>
      </c>
      <c r="F1007" s="81">
        <v>5.1839760000000004</v>
      </c>
      <c r="G1007" s="81">
        <v>5.113162</v>
      </c>
    </row>
    <row r="1008" spans="1:7" ht="15">
      <c r="A1008" s="82" t="s">
        <v>3044</v>
      </c>
      <c r="B1008" s="82" t="s">
        <v>3045</v>
      </c>
      <c r="C1008" s="82" t="s">
        <v>3046</v>
      </c>
      <c r="D1008" s="82" t="s">
        <v>832</v>
      </c>
      <c r="E1008" s="81">
        <v>193.406036</v>
      </c>
      <c r="F1008" s="81">
        <v>141.864182</v>
      </c>
      <c r="G1008" s="81">
        <v>167.81874099999999</v>
      </c>
    </row>
    <row r="1009" spans="1:7" ht="15">
      <c r="A1009" s="82" t="s">
        <v>3047</v>
      </c>
      <c r="B1009" s="82" t="s">
        <v>3048</v>
      </c>
      <c r="C1009" s="82" t="s">
        <v>3049</v>
      </c>
      <c r="D1009" s="82" t="s">
        <v>832</v>
      </c>
      <c r="E1009" s="81">
        <v>97.416625999999994</v>
      </c>
      <c r="F1009" s="81">
        <v>89.448173999999995</v>
      </c>
      <c r="G1009" s="81">
        <v>55.465614000000002</v>
      </c>
    </row>
    <row r="1010" spans="1:7" ht="15">
      <c r="A1010" s="82" t="s">
        <v>3050</v>
      </c>
      <c r="B1010" s="82" t="s">
        <v>3051</v>
      </c>
      <c r="C1010" s="82" t="s">
        <v>3052</v>
      </c>
      <c r="D1010" s="82" t="s">
        <v>832</v>
      </c>
      <c r="E1010" s="81">
        <v>0</v>
      </c>
      <c r="F1010" s="81">
        <v>0</v>
      </c>
      <c r="G1010" s="81">
        <v>0</v>
      </c>
    </row>
    <row r="1011" spans="1:7" ht="15">
      <c r="A1011" s="82" t="s">
        <v>3053</v>
      </c>
      <c r="B1011" s="82" t="s">
        <v>3054</v>
      </c>
      <c r="C1011" s="82" t="s">
        <v>3055</v>
      </c>
      <c r="D1011" s="82" t="s">
        <v>832</v>
      </c>
      <c r="E1011" s="81">
        <v>65.047927999999999</v>
      </c>
      <c r="F1011" s="81">
        <v>62.956059000000003</v>
      </c>
      <c r="G1011" s="81">
        <v>1.945651</v>
      </c>
    </row>
    <row r="1012" spans="1:7" ht="15">
      <c r="A1012" s="82" t="s">
        <v>3056</v>
      </c>
      <c r="B1012" s="82" t="s">
        <v>3057</v>
      </c>
      <c r="C1012" s="82" t="s">
        <v>3058</v>
      </c>
      <c r="D1012" s="82" t="s">
        <v>832</v>
      </c>
      <c r="E1012" s="81">
        <v>4.7060380000000004</v>
      </c>
      <c r="F1012" s="81">
        <v>4.4554450000000001</v>
      </c>
      <c r="G1012" s="81">
        <v>4.227201</v>
      </c>
    </row>
    <row r="1013" spans="1:7" ht="15">
      <c r="A1013" s="82" t="s">
        <v>3059</v>
      </c>
      <c r="B1013" s="82" t="s">
        <v>3060</v>
      </c>
      <c r="C1013" s="82" t="s">
        <v>3061</v>
      </c>
      <c r="D1013" s="82" t="s">
        <v>832</v>
      </c>
      <c r="E1013" s="81">
        <v>0</v>
      </c>
      <c r="F1013" s="81">
        <v>0.16187199999999999</v>
      </c>
      <c r="G1013" s="81">
        <v>0.27320100000000003</v>
      </c>
    </row>
    <row r="1014" spans="1:7" ht="15">
      <c r="A1014" s="82" t="s">
        <v>3062</v>
      </c>
      <c r="B1014" s="82" t="s">
        <v>3063</v>
      </c>
      <c r="C1014" s="82" t="s">
        <v>3064</v>
      </c>
      <c r="D1014" s="82" t="s">
        <v>832</v>
      </c>
      <c r="E1014" s="81">
        <v>0.31661899999999998</v>
      </c>
      <c r="F1014" s="81">
        <v>4.2205069999999996</v>
      </c>
      <c r="G1014" s="81">
        <v>7.5400070000000001</v>
      </c>
    </row>
    <row r="1015" spans="1:7" ht="15">
      <c r="A1015" s="82" t="s">
        <v>3065</v>
      </c>
      <c r="B1015" s="82" t="s">
        <v>3066</v>
      </c>
      <c r="C1015" s="82" t="s">
        <v>3067</v>
      </c>
      <c r="D1015" s="82" t="s">
        <v>832</v>
      </c>
      <c r="E1015" s="81">
        <v>0</v>
      </c>
      <c r="F1015" s="81">
        <v>0</v>
      </c>
      <c r="G1015" s="81">
        <v>0</v>
      </c>
    </row>
    <row r="1016" spans="1:7" ht="15">
      <c r="A1016" s="82" t="s">
        <v>3068</v>
      </c>
      <c r="B1016" s="82" t="s">
        <v>3069</v>
      </c>
      <c r="C1016" s="82" t="s">
        <v>3070</v>
      </c>
      <c r="D1016" s="82" t="s">
        <v>832</v>
      </c>
      <c r="E1016" s="81">
        <v>0.49482700000000002</v>
      </c>
      <c r="F1016" s="81">
        <v>8.9394080000000002</v>
      </c>
      <c r="G1016" s="81">
        <v>10.199477999999999</v>
      </c>
    </row>
    <row r="1017" spans="1:7" ht="15">
      <c r="A1017" s="82" t="s">
        <v>3071</v>
      </c>
      <c r="B1017" s="82" t="s">
        <v>3072</v>
      </c>
      <c r="C1017" s="82" t="s">
        <v>3073</v>
      </c>
      <c r="D1017" s="82" t="s">
        <v>832</v>
      </c>
      <c r="E1017" s="81">
        <v>3.1720380000000001</v>
      </c>
      <c r="F1017" s="81">
        <v>2.8795860000000002</v>
      </c>
      <c r="G1017" s="81">
        <v>8.4687950000000001</v>
      </c>
    </row>
    <row r="1018" spans="1:7" ht="15">
      <c r="A1018" s="82" t="s">
        <v>3074</v>
      </c>
      <c r="B1018" s="82" t="s">
        <v>3075</v>
      </c>
      <c r="C1018" s="82" t="s">
        <v>3076</v>
      </c>
      <c r="D1018" s="82" t="s">
        <v>832</v>
      </c>
      <c r="E1018" s="81">
        <v>26.185873000000001</v>
      </c>
      <c r="F1018" s="81">
        <v>37.162697000000001</v>
      </c>
      <c r="G1018" s="81">
        <v>21.236920999999999</v>
      </c>
    </row>
    <row r="1019" spans="1:7" ht="15">
      <c r="A1019" s="82" t="s">
        <v>3077</v>
      </c>
      <c r="B1019" s="82" t="s">
        <v>3078</v>
      </c>
      <c r="C1019" s="82" t="s">
        <v>3079</v>
      </c>
      <c r="D1019" s="82" t="s">
        <v>832</v>
      </c>
      <c r="E1019" s="81">
        <v>33.509135999999998</v>
      </c>
      <c r="F1019" s="81">
        <v>33.182468</v>
      </c>
      <c r="G1019" s="81">
        <v>41.752124999999999</v>
      </c>
    </row>
    <row r="1020" spans="1:7" ht="15">
      <c r="A1020" s="82" t="s">
        <v>3080</v>
      </c>
      <c r="B1020" s="82" t="s">
        <v>3081</v>
      </c>
      <c r="C1020" s="82" t="s">
        <v>3082</v>
      </c>
      <c r="D1020" s="82" t="s">
        <v>832</v>
      </c>
      <c r="E1020" s="81">
        <v>57.749966000000001</v>
      </c>
      <c r="F1020" s="81">
        <v>193.66619900000001</v>
      </c>
      <c r="G1020" s="81">
        <v>50.469326000000002</v>
      </c>
    </row>
    <row r="1021" spans="1:7" ht="15">
      <c r="A1021" s="82" t="s">
        <v>3083</v>
      </c>
      <c r="B1021" s="82" t="s">
        <v>3084</v>
      </c>
      <c r="C1021" s="82" t="s">
        <v>3085</v>
      </c>
      <c r="D1021" s="82" t="s">
        <v>832</v>
      </c>
      <c r="E1021" s="81">
        <v>8.0903179999999999</v>
      </c>
      <c r="F1021" s="81">
        <v>6.5989420000000001</v>
      </c>
      <c r="G1021" s="81">
        <v>2.2351009999999998</v>
      </c>
    </row>
    <row r="1022" spans="1:7" ht="15">
      <c r="A1022" s="82" t="s">
        <v>3086</v>
      </c>
      <c r="B1022" s="82" t="s">
        <v>3087</v>
      </c>
      <c r="C1022" s="82" t="s">
        <v>3088</v>
      </c>
      <c r="D1022" s="82" t="s">
        <v>832</v>
      </c>
      <c r="E1022" s="81">
        <v>19.070810000000002</v>
      </c>
      <c r="F1022" s="81">
        <v>42.110022999999998</v>
      </c>
      <c r="G1022" s="81">
        <v>26.254103000000001</v>
      </c>
    </row>
    <row r="1023" spans="1:7" ht="15">
      <c r="A1023" s="82" t="s">
        <v>3089</v>
      </c>
      <c r="B1023" s="82" t="s">
        <v>3090</v>
      </c>
      <c r="C1023" s="82" t="s">
        <v>3091</v>
      </c>
      <c r="D1023" s="82" t="s">
        <v>832</v>
      </c>
      <c r="E1023" s="81">
        <v>0</v>
      </c>
      <c r="F1023" s="81">
        <v>0</v>
      </c>
      <c r="G1023" s="81">
        <v>0</v>
      </c>
    </row>
    <row r="1024" spans="1:7" ht="15">
      <c r="A1024" s="82" t="s">
        <v>3092</v>
      </c>
      <c r="B1024" s="82" t="s">
        <v>3093</v>
      </c>
      <c r="C1024" s="82" t="s">
        <v>3094</v>
      </c>
      <c r="D1024" s="82" t="s">
        <v>832</v>
      </c>
      <c r="E1024" s="81">
        <v>14.644987</v>
      </c>
      <c r="F1024" s="81">
        <v>11.845594999999999</v>
      </c>
      <c r="G1024" s="81">
        <v>19.620024000000001</v>
      </c>
    </row>
    <row r="1025" spans="1:7" ht="15">
      <c r="A1025" s="82" t="s">
        <v>3095</v>
      </c>
      <c r="B1025" s="82" t="s">
        <v>3096</v>
      </c>
      <c r="C1025" s="82" t="s">
        <v>3097</v>
      </c>
      <c r="D1025" s="82" t="s">
        <v>832</v>
      </c>
      <c r="E1025" s="81">
        <v>8.2057739999999999</v>
      </c>
      <c r="F1025" s="81">
        <v>5.6876730000000002</v>
      </c>
      <c r="G1025" s="81">
        <v>4.7869520000000003</v>
      </c>
    </row>
    <row r="1026" spans="1:7" ht="15">
      <c r="A1026" s="82" t="s">
        <v>3098</v>
      </c>
      <c r="B1026" s="82" t="s">
        <v>3099</v>
      </c>
      <c r="C1026" s="82" t="s">
        <v>3100</v>
      </c>
      <c r="D1026" s="82" t="s">
        <v>832</v>
      </c>
      <c r="E1026" s="81">
        <v>0.42127199999999998</v>
      </c>
      <c r="F1026" s="81">
        <v>4.4737270000000002</v>
      </c>
      <c r="G1026" s="81">
        <v>9.2701659999999997</v>
      </c>
    </row>
    <row r="1027" spans="1:7" ht="15">
      <c r="A1027" s="82" t="s">
        <v>3101</v>
      </c>
      <c r="B1027" s="82" t="s">
        <v>3102</v>
      </c>
      <c r="C1027" s="82" t="s">
        <v>3103</v>
      </c>
      <c r="D1027" s="82" t="s">
        <v>832</v>
      </c>
      <c r="E1027" s="81">
        <v>0.11383600000000001</v>
      </c>
      <c r="F1027" s="81">
        <v>0.26345499999999999</v>
      </c>
      <c r="G1027" s="81">
        <v>0.58846200000000004</v>
      </c>
    </row>
    <row r="1028" spans="1:7" ht="15">
      <c r="A1028" s="82" t="s">
        <v>3104</v>
      </c>
      <c r="B1028" s="82" t="s">
        <v>3105</v>
      </c>
      <c r="C1028" s="82" t="s">
        <v>3106</v>
      </c>
      <c r="D1028" s="82" t="s">
        <v>832</v>
      </c>
      <c r="E1028" s="81">
        <v>7.2276999999999994E-2</v>
      </c>
      <c r="F1028" s="81">
        <v>0</v>
      </c>
      <c r="G1028" s="81">
        <v>0.41527900000000001</v>
      </c>
    </row>
    <row r="1029" spans="1:7" ht="15">
      <c r="A1029" s="82" t="s">
        <v>415</v>
      </c>
      <c r="B1029" s="82" t="s">
        <v>416</v>
      </c>
      <c r="C1029" s="82" t="s">
        <v>417</v>
      </c>
      <c r="D1029" s="82" t="s">
        <v>832</v>
      </c>
      <c r="E1029" s="81">
        <v>1.3555600000000001</v>
      </c>
      <c r="F1029" s="81">
        <v>0.53414200000000001</v>
      </c>
      <c r="G1029" s="81">
        <v>0.38856400000000002</v>
      </c>
    </row>
    <row r="1030" spans="1:7" ht="15">
      <c r="A1030" s="82" t="s">
        <v>3107</v>
      </c>
      <c r="B1030" s="82" t="s">
        <v>3108</v>
      </c>
      <c r="C1030" s="82" t="s">
        <v>3109</v>
      </c>
      <c r="D1030" s="82" t="s">
        <v>832</v>
      </c>
      <c r="E1030" s="81">
        <v>3.261663</v>
      </c>
      <c r="F1030" s="81">
        <v>5.4174490000000004</v>
      </c>
      <c r="G1030" s="81">
        <v>6.3022660000000004</v>
      </c>
    </row>
    <row r="1031" spans="1:7" ht="15">
      <c r="A1031" s="82" t="s">
        <v>3110</v>
      </c>
      <c r="B1031" s="82" t="s">
        <v>3111</v>
      </c>
      <c r="C1031" s="82" t="s">
        <v>3112</v>
      </c>
      <c r="D1031" s="82" t="s">
        <v>832</v>
      </c>
      <c r="E1031" s="81">
        <v>3.0931890000000002</v>
      </c>
      <c r="F1031" s="81">
        <v>1.41553</v>
      </c>
      <c r="G1031" s="81">
        <v>5.0034809999999998</v>
      </c>
    </row>
    <row r="1032" spans="1:7" ht="15">
      <c r="A1032" s="82" t="s">
        <v>3113</v>
      </c>
      <c r="B1032" s="82" t="s">
        <v>3114</v>
      </c>
      <c r="C1032" s="82" t="s">
        <v>3115</v>
      </c>
      <c r="D1032" s="82" t="s">
        <v>832</v>
      </c>
      <c r="E1032" s="81">
        <v>1.8869880000000001</v>
      </c>
      <c r="F1032" s="81">
        <v>2.0473240000000001</v>
      </c>
      <c r="G1032" s="81">
        <v>4.1690800000000001</v>
      </c>
    </row>
    <row r="1033" spans="1:7" ht="15">
      <c r="A1033" s="82" t="s">
        <v>3116</v>
      </c>
      <c r="B1033" s="82" t="s">
        <v>3117</v>
      </c>
      <c r="C1033" s="82" t="s">
        <v>3118</v>
      </c>
      <c r="D1033" s="82" t="s">
        <v>832</v>
      </c>
      <c r="E1033" s="81">
        <v>6.2889090000000003</v>
      </c>
      <c r="F1033" s="81">
        <v>7.262365</v>
      </c>
      <c r="G1033" s="81">
        <v>9.7977380000000007</v>
      </c>
    </row>
    <row r="1034" spans="1:7" ht="15">
      <c r="A1034" s="82" t="s">
        <v>3119</v>
      </c>
      <c r="B1034" s="82" t="s">
        <v>3120</v>
      </c>
      <c r="C1034" s="82" t="s">
        <v>3121</v>
      </c>
      <c r="D1034" s="82" t="s">
        <v>832</v>
      </c>
      <c r="E1034" s="81">
        <v>4.8009399999999998</v>
      </c>
      <c r="F1034" s="81">
        <v>15.78895</v>
      </c>
      <c r="G1034" s="81">
        <v>6.5942290000000003</v>
      </c>
    </row>
    <row r="1035" spans="1:7" ht="15">
      <c r="A1035" s="82" t="s">
        <v>3122</v>
      </c>
      <c r="B1035" s="82" t="s">
        <v>3123</v>
      </c>
      <c r="C1035" s="82" t="s">
        <v>3124</v>
      </c>
      <c r="D1035" s="82" t="s">
        <v>832</v>
      </c>
      <c r="E1035" s="81">
        <v>52.086582</v>
      </c>
      <c r="F1035" s="81">
        <v>52.932380999999999</v>
      </c>
      <c r="G1035" s="81">
        <v>76.064423000000005</v>
      </c>
    </row>
    <row r="1036" spans="1:7" ht="15">
      <c r="A1036" s="82" t="s">
        <v>3125</v>
      </c>
      <c r="B1036" s="82" t="s">
        <v>3126</v>
      </c>
      <c r="C1036" s="82" t="s">
        <v>3127</v>
      </c>
      <c r="D1036" s="82" t="s">
        <v>832</v>
      </c>
      <c r="E1036" s="81">
        <v>8.5051129999999997</v>
      </c>
      <c r="F1036" s="81">
        <v>18.885738</v>
      </c>
      <c r="G1036" s="81">
        <v>13.534782999999999</v>
      </c>
    </row>
    <row r="1037" spans="1:7" ht="15">
      <c r="A1037" s="82" t="s">
        <v>3128</v>
      </c>
      <c r="B1037" s="82" t="s">
        <v>3129</v>
      </c>
      <c r="C1037" s="82" t="s">
        <v>3130</v>
      </c>
      <c r="D1037" s="82" t="s">
        <v>832</v>
      </c>
      <c r="E1037" s="81">
        <v>45.711329999999997</v>
      </c>
      <c r="F1037" s="81">
        <v>44.601719000000003</v>
      </c>
      <c r="G1037" s="81">
        <v>37.203617000000001</v>
      </c>
    </row>
    <row r="1038" spans="1:7" ht="15">
      <c r="A1038" s="82" t="s">
        <v>3131</v>
      </c>
      <c r="B1038" s="82" t="s">
        <v>3132</v>
      </c>
      <c r="C1038" s="82" t="s">
        <v>3133</v>
      </c>
      <c r="D1038" s="82" t="s">
        <v>832</v>
      </c>
      <c r="E1038" s="81">
        <v>0</v>
      </c>
      <c r="F1038" s="81">
        <v>3.1530000000000002E-2</v>
      </c>
      <c r="G1038" s="81">
        <v>1.9050999999999998E-2</v>
      </c>
    </row>
    <row r="1039" spans="1:7" ht="15">
      <c r="A1039" s="82" t="s">
        <v>3134</v>
      </c>
      <c r="B1039" s="82" t="s">
        <v>3135</v>
      </c>
      <c r="C1039" s="82" t="s">
        <v>3136</v>
      </c>
      <c r="D1039" s="82" t="s">
        <v>832</v>
      </c>
      <c r="E1039" s="81">
        <v>5.4877039999999999</v>
      </c>
      <c r="F1039" s="81">
        <v>11.968688999999999</v>
      </c>
      <c r="G1039" s="81">
        <v>12.751606000000001</v>
      </c>
    </row>
    <row r="1040" spans="1:7" ht="15">
      <c r="A1040" s="82" t="s">
        <v>3137</v>
      </c>
      <c r="B1040" s="82" t="s">
        <v>3138</v>
      </c>
      <c r="C1040" s="82" t="s">
        <v>3139</v>
      </c>
      <c r="D1040" s="82" t="s">
        <v>832</v>
      </c>
      <c r="E1040" s="81">
        <v>18.162794000000002</v>
      </c>
      <c r="F1040" s="81">
        <v>15.139248</v>
      </c>
      <c r="G1040" s="81">
        <v>22.150493999999998</v>
      </c>
    </row>
    <row r="1041" spans="1:7" ht="15">
      <c r="A1041" s="82" t="s">
        <v>3140</v>
      </c>
      <c r="B1041" s="82" t="s">
        <v>3141</v>
      </c>
      <c r="C1041" s="82" t="s">
        <v>3142</v>
      </c>
      <c r="D1041" s="82" t="s">
        <v>832</v>
      </c>
      <c r="E1041" s="81">
        <v>0</v>
      </c>
      <c r="F1041" s="81">
        <v>0.26606299999999999</v>
      </c>
      <c r="G1041" s="81">
        <v>0.101327</v>
      </c>
    </row>
    <row r="1042" spans="1:7" ht="15">
      <c r="A1042" s="82" t="s">
        <v>3143</v>
      </c>
      <c r="B1042" s="82" t="s">
        <v>3144</v>
      </c>
      <c r="C1042" s="82" t="s">
        <v>3145</v>
      </c>
      <c r="D1042" s="82" t="s">
        <v>832</v>
      </c>
      <c r="E1042" s="81">
        <v>115.86000799999999</v>
      </c>
      <c r="F1042" s="81">
        <v>141.178574</v>
      </c>
      <c r="G1042" s="81">
        <v>73.181313000000003</v>
      </c>
    </row>
    <row r="1043" spans="1:7" ht="15">
      <c r="A1043" s="82" t="s">
        <v>3146</v>
      </c>
      <c r="B1043" s="82" t="s">
        <v>3147</v>
      </c>
      <c r="C1043" s="82" t="s">
        <v>3148</v>
      </c>
      <c r="D1043" s="82" t="s">
        <v>832</v>
      </c>
      <c r="E1043" s="81">
        <v>12.987158000000001</v>
      </c>
      <c r="F1043" s="81">
        <v>7.2093420000000004</v>
      </c>
      <c r="G1043" s="81">
        <v>18.450499000000001</v>
      </c>
    </row>
    <row r="1044" spans="1:7" ht="15">
      <c r="A1044" s="82" t="s">
        <v>3149</v>
      </c>
      <c r="B1044" s="82" t="s">
        <v>3150</v>
      </c>
      <c r="C1044" s="82" t="s">
        <v>3151</v>
      </c>
      <c r="D1044" s="82" t="s">
        <v>832</v>
      </c>
      <c r="E1044" s="81">
        <v>46.921982</v>
      </c>
      <c r="F1044" s="81">
        <v>25.935027999999999</v>
      </c>
      <c r="G1044" s="81">
        <v>32.100020999999998</v>
      </c>
    </row>
    <row r="1045" spans="1:7" ht="15">
      <c r="A1045" s="82" t="s">
        <v>3152</v>
      </c>
      <c r="B1045" s="82" t="s">
        <v>3153</v>
      </c>
      <c r="C1045" s="82" t="s">
        <v>3154</v>
      </c>
      <c r="D1045" s="82" t="s">
        <v>832</v>
      </c>
      <c r="E1045" s="81">
        <v>6.7860230000000001</v>
      </c>
      <c r="F1045" s="81">
        <v>8.4481029999999997</v>
      </c>
      <c r="G1045" s="81">
        <v>5.9557589999999996</v>
      </c>
    </row>
    <row r="1046" spans="1:7" ht="15">
      <c r="A1046" s="82" t="s">
        <v>3155</v>
      </c>
      <c r="B1046" s="82" t="s">
        <v>3156</v>
      </c>
      <c r="C1046" s="82" t="s">
        <v>3157</v>
      </c>
      <c r="D1046" s="82" t="s">
        <v>832</v>
      </c>
      <c r="E1046" s="81">
        <v>0.56751399999999996</v>
      </c>
      <c r="F1046" s="81">
        <v>0.75023399999999996</v>
      </c>
      <c r="G1046" s="81">
        <v>0.241894</v>
      </c>
    </row>
    <row r="1047" spans="1:7" ht="15">
      <c r="A1047" s="82" t="s">
        <v>3158</v>
      </c>
      <c r="B1047" s="82" t="s">
        <v>3159</v>
      </c>
      <c r="C1047" s="82" t="s">
        <v>3160</v>
      </c>
      <c r="D1047" s="82" t="s">
        <v>832</v>
      </c>
      <c r="E1047" s="81">
        <v>19.352122999999999</v>
      </c>
      <c r="F1047" s="81">
        <v>8.3510150000000003</v>
      </c>
      <c r="G1047" s="81">
        <v>18.145807000000001</v>
      </c>
    </row>
    <row r="1048" spans="1:7" ht="15">
      <c r="A1048" s="82" t="s">
        <v>3161</v>
      </c>
      <c r="B1048" s="82" t="s">
        <v>3162</v>
      </c>
      <c r="C1048" s="82" t="s">
        <v>3163</v>
      </c>
      <c r="D1048" s="82" t="s">
        <v>832</v>
      </c>
      <c r="E1048" s="81">
        <v>12.64428</v>
      </c>
      <c r="F1048" s="81">
        <v>32.867728999999997</v>
      </c>
      <c r="G1048" s="81">
        <v>28.568327</v>
      </c>
    </row>
    <row r="1049" spans="1:7" ht="15">
      <c r="A1049" s="82" t="s">
        <v>3164</v>
      </c>
      <c r="B1049" s="82" t="s">
        <v>3165</v>
      </c>
      <c r="C1049" s="82" t="s">
        <v>3166</v>
      </c>
      <c r="D1049" s="82" t="s">
        <v>832</v>
      </c>
      <c r="E1049" s="81">
        <v>8.5621989999999997</v>
      </c>
      <c r="F1049" s="81">
        <v>13.470447999999999</v>
      </c>
      <c r="G1049" s="81">
        <v>4.6308259999999999</v>
      </c>
    </row>
    <row r="1050" spans="1:7" ht="15">
      <c r="A1050" s="82" t="s">
        <v>3167</v>
      </c>
      <c r="B1050" s="82" t="s">
        <v>3168</v>
      </c>
      <c r="C1050" s="82" t="s">
        <v>3169</v>
      </c>
      <c r="D1050" s="82" t="s">
        <v>832</v>
      </c>
      <c r="E1050" s="81">
        <v>10.357374999999999</v>
      </c>
      <c r="F1050" s="81">
        <v>10.175675999999999</v>
      </c>
      <c r="G1050" s="81">
        <v>12.814454</v>
      </c>
    </row>
    <row r="1051" spans="1:7" ht="15">
      <c r="A1051" s="82" t="s">
        <v>3170</v>
      </c>
      <c r="B1051" s="82" t="s">
        <v>3171</v>
      </c>
      <c r="C1051" s="82" t="s">
        <v>3172</v>
      </c>
      <c r="D1051" s="82" t="s">
        <v>832</v>
      </c>
      <c r="E1051" s="81">
        <v>11.137197</v>
      </c>
      <c r="F1051" s="81">
        <v>11.239589</v>
      </c>
      <c r="G1051" s="81">
        <v>10.305963</v>
      </c>
    </row>
    <row r="1052" spans="1:7" ht="15">
      <c r="A1052" s="82" t="s">
        <v>3173</v>
      </c>
      <c r="B1052" s="82" t="s">
        <v>3174</v>
      </c>
      <c r="C1052" s="82" t="s">
        <v>3175</v>
      </c>
      <c r="D1052" s="82" t="s">
        <v>832</v>
      </c>
      <c r="E1052" s="81">
        <v>2.9364000000000001E-2</v>
      </c>
      <c r="F1052" s="81">
        <v>2.3436999999999999E-2</v>
      </c>
      <c r="G1052" s="81">
        <v>0</v>
      </c>
    </row>
    <row r="1053" spans="1:7" ht="15">
      <c r="A1053" s="82" t="s">
        <v>3176</v>
      </c>
      <c r="B1053" s="82" t="s">
        <v>3177</v>
      </c>
      <c r="C1053" s="82" t="s">
        <v>3178</v>
      </c>
      <c r="D1053" s="82" t="s">
        <v>832</v>
      </c>
      <c r="E1053" s="81">
        <v>217.43420399999999</v>
      </c>
      <c r="F1053" s="81">
        <v>77.140906999999999</v>
      </c>
      <c r="G1053" s="81">
        <v>123.20272799999999</v>
      </c>
    </row>
    <row r="1054" spans="1:7" ht="15">
      <c r="A1054" s="82" t="s">
        <v>3179</v>
      </c>
      <c r="B1054" s="82" t="s">
        <v>3180</v>
      </c>
      <c r="C1054" s="82" t="s">
        <v>3181</v>
      </c>
      <c r="D1054" s="82" t="s">
        <v>832</v>
      </c>
      <c r="E1054" s="81">
        <v>12.660973</v>
      </c>
      <c r="F1054" s="81">
        <v>7.7220560000000003</v>
      </c>
      <c r="G1054" s="81">
        <v>11.932365000000001</v>
      </c>
    </row>
    <row r="1055" spans="1:7" ht="15">
      <c r="A1055" s="82" t="s">
        <v>3182</v>
      </c>
      <c r="B1055" s="82" t="s">
        <v>3183</v>
      </c>
      <c r="C1055" s="82" t="s">
        <v>3184</v>
      </c>
      <c r="D1055" s="82" t="s">
        <v>832</v>
      </c>
      <c r="E1055" s="81">
        <v>14.938617000000001</v>
      </c>
      <c r="F1055" s="81">
        <v>7.58819</v>
      </c>
      <c r="G1055" s="81">
        <v>12.233402</v>
      </c>
    </row>
    <row r="1056" spans="1:7" ht="15">
      <c r="A1056" s="82" t="s">
        <v>3185</v>
      </c>
      <c r="B1056" s="82" t="s">
        <v>3186</v>
      </c>
      <c r="C1056" s="82" t="s">
        <v>3187</v>
      </c>
      <c r="D1056" s="82" t="s">
        <v>832</v>
      </c>
      <c r="E1056" s="81">
        <v>6.2798000000000007E-2</v>
      </c>
      <c r="F1056" s="81">
        <v>0.39236900000000002</v>
      </c>
      <c r="G1056" s="81">
        <v>0.160081</v>
      </c>
    </row>
    <row r="1057" spans="1:7" ht="15">
      <c r="A1057" s="82" t="s">
        <v>3188</v>
      </c>
      <c r="B1057" s="82" t="s">
        <v>3189</v>
      </c>
      <c r="C1057" s="82" t="s">
        <v>3190</v>
      </c>
      <c r="D1057" s="82" t="s">
        <v>832</v>
      </c>
      <c r="E1057" s="81">
        <v>12.536289999999999</v>
      </c>
      <c r="F1057" s="81">
        <v>11.973433</v>
      </c>
      <c r="G1057" s="81">
        <v>22.679870999999999</v>
      </c>
    </row>
    <row r="1058" spans="1:7" ht="15">
      <c r="A1058" s="82" t="s">
        <v>3191</v>
      </c>
      <c r="B1058" s="82" t="s">
        <v>3192</v>
      </c>
      <c r="C1058" s="82" t="s">
        <v>3193</v>
      </c>
      <c r="D1058" s="82" t="s">
        <v>832</v>
      </c>
      <c r="E1058" s="81">
        <v>0.84148100000000003</v>
      </c>
      <c r="F1058" s="81">
        <v>8.4320000000000004</v>
      </c>
      <c r="G1058" s="81">
        <v>16.756765000000001</v>
      </c>
    </row>
    <row r="1059" spans="1:7" ht="15">
      <c r="A1059" s="82" t="s">
        <v>3194</v>
      </c>
      <c r="B1059" s="82" t="s">
        <v>3195</v>
      </c>
      <c r="C1059" s="82" t="s">
        <v>3196</v>
      </c>
      <c r="D1059" s="82" t="s">
        <v>832</v>
      </c>
      <c r="E1059" s="81">
        <v>7.632314</v>
      </c>
      <c r="F1059" s="81">
        <v>3.4771559999999999</v>
      </c>
      <c r="G1059" s="81">
        <v>5.1361730000000003</v>
      </c>
    </row>
    <row r="1060" spans="1:7" ht="15">
      <c r="A1060" s="82" t="s">
        <v>3197</v>
      </c>
      <c r="B1060" s="82" t="s">
        <v>3198</v>
      </c>
      <c r="C1060" s="82" t="s">
        <v>3199</v>
      </c>
      <c r="D1060" s="82" t="s">
        <v>832</v>
      </c>
      <c r="E1060" s="81">
        <v>0.35891200000000001</v>
      </c>
      <c r="F1060" s="81">
        <v>24.593916</v>
      </c>
      <c r="G1060" s="81">
        <v>52.189655000000002</v>
      </c>
    </row>
    <row r="1061" spans="1:7" ht="15">
      <c r="A1061" s="82" t="s">
        <v>3200</v>
      </c>
      <c r="B1061" s="82" t="s">
        <v>3201</v>
      </c>
      <c r="C1061" s="82" t="s">
        <v>3202</v>
      </c>
      <c r="D1061" s="82" t="s">
        <v>832</v>
      </c>
      <c r="E1061" s="81">
        <v>2.3848790000000002</v>
      </c>
      <c r="F1061" s="81">
        <v>5.9222409999999996</v>
      </c>
      <c r="G1061" s="81">
        <v>1.283102</v>
      </c>
    </row>
    <row r="1062" spans="1:7" ht="15">
      <c r="A1062" s="82" t="s">
        <v>3203</v>
      </c>
      <c r="B1062" s="82" t="s">
        <v>3204</v>
      </c>
      <c r="C1062" s="82" t="s">
        <v>3205</v>
      </c>
      <c r="D1062" s="82" t="s">
        <v>832</v>
      </c>
      <c r="E1062" s="81">
        <v>10.738160000000001</v>
      </c>
      <c r="F1062" s="81">
        <v>8.8899690000000007</v>
      </c>
      <c r="G1062" s="81">
        <v>9.9623819999999998</v>
      </c>
    </row>
    <row r="1063" spans="1:7" ht="15">
      <c r="A1063" s="82" t="s">
        <v>418</v>
      </c>
      <c r="B1063" s="82" t="s">
        <v>419</v>
      </c>
      <c r="C1063" s="82" t="s">
        <v>420</v>
      </c>
      <c r="D1063" s="82" t="s">
        <v>832</v>
      </c>
      <c r="E1063" s="81">
        <v>87.164153999999996</v>
      </c>
      <c r="F1063" s="81">
        <v>54.332222000000002</v>
      </c>
      <c r="G1063" s="81">
        <v>39.355086999999997</v>
      </c>
    </row>
    <row r="1064" spans="1:7" ht="15">
      <c r="A1064" s="82" t="s">
        <v>421</v>
      </c>
      <c r="B1064" s="82" t="s">
        <v>422</v>
      </c>
      <c r="C1064" s="82" t="s">
        <v>423</v>
      </c>
      <c r="D1064" s="82" t="s">
        <v>832</v>
      </c>
      <c r="E1064" s="81">
        <v>3.536648</v>
      </c>
      <c r="F1064" s="81">
        <v>6.2522180000000001</v>
      </c>
      <c r="G1064" s="81">
        <v>6.8893589999999998</v>
      </c>
    </row>
    <row r="1065" spans="1:7" ht="15">
      <c r="A1065" s="82" t="s">
        <v>424</v>
      </c>
      <c r="B1065" s="82" t="s">
        <v>425</v>
      </c>
      <c r="C1065" s="82" t="s">
        <v>426</v>
      </c>
      <c r="D1065" s="82" t="s">
        <v>832</v>
      </c>
      <c r="E1065" s="81">
        <v>30.655194999999999</v>
      </c>
      <c r="F1065" s="81">
        <v>22.99136</v>
      </c>
      <c r="G1065" s="81">
        <v>27.931083999999998</v>
      </c>
    </row>
    <row r="1066" spans="1:7" ht="15">
      <c r="A1066" s="82" t="s">
        <v>3206</v>
      </c>
      <c r="B1066" s="82" t="s">
        <v>3207</v>
      </c>
      <c r="C1066" s="82" t="s">
        <v>3208</v>
      </c>
      <c r="D1066" s="82" t="s">
        <v>832</v>
      </c>
      <c r="E1066" s="81">
        <v>5.083405</v>
      </c>
      <c r="F1066" s="81">
        <v>0.36318699999999998</v>
      </c>
      <c r="G1066" s="81">
        <v>1.2373909999999999</v>
      </c>
    </row>
    <row r="1067" spans="1:7" ht="15">
      <c r="A1067" s="82" t="s">
        <v>3209</v>
      </c>
      <c r="B1067" s="82" t="s">
        <v>3210</v>
      </c>
      <c r="C1067" s="82" t="s">
        <v>3211</v>
      </c>
      <c r="D1067" s="82" t="s">
        <v>832</v>
      </c>
      <c r="E1067" s="81">
        <v>9.5872980000000005</v>
      </c>
      <c r="F1067" s="81">
        <v>13.513446999999999</v>
      </c>
      <c r="G1067" s="81">
        <v>16.595043</v>
      </c>
    </row>
    <row r="1068" spans="1:7" ht="15">
      <c r="A1068" s="82" t="s">
        <v>3212</v>
      </c>
      <c r="B1068" s="82" t="s">
        <v>3213</v>
      </c>
      <c r="C1068" s="82" t="s">
        <v>3214</v>
      </c>
      <c r="D1068" s="82" t="s">
        <v>832</v>
      </c>
      <c r="E1068" s="81">
        <v>37.475558999999997</v>
      </c>
      <c r="F1068" s="81">
        <v>28.096836</v>
      </c>
      <c r="G1068" s="81">
        <v>11.261898</v>
      </c>
    </row>
    <row r="1069" spans="1:7" ht="15">
      <c r="A1069" s="82" t="s">
        <v>3215</v>
      </c>
      <c r="B1069" s="82" t="s">
        <v>3216</v>
      </c>
      <c r="C1069" s="82" t="s">
        <v>3217</v>
      </c>
      <c r="D1069" s="82" t="s">
        <v>832</v>
      </c>
      <c r="E1069" s="81">
        <v>41.641269999999999</v>
      </c>
      <c r="F1069" s="81">
        <v>55.708733000000002</v>
      </c>
      <c r="G1069" s="81">
        <v>82.097678999999999</v>
      </c>
    </row>
    <row r="1070" spans="1:7" ht="15">
      <c r="A1070" s="82" t="s">
        <v>3218</v>
      </c>
      <c r="B1070" s="82" t="s">
        <v>3219</v>
      </c>
      <c r="C1070" s="82" t="s">
        <v>3220</v>
      </c>
      <c r="D1070" s="82" t="s">
        <v>832</v>
      </c>
      <c r="E1070" s="81">
        <v>7.0912660000000001</v>
      </c>
      <c r="F1070" s="81">
        <v>5.6397469999999998</v>
      </c>
      <c r="G1070" s="81">
        <v>12.012608999999999</v>
      </c>
    </row>
    <row r="1071" spans="1:7" ht="15">
      <c r="A1071" s="82" t="s">
        <v>3221</v>
      </c>
      <c r="B1071" s="82" t="s">
        <v>3222</v>
      </c>
      <c r="C1071" s="82" t="s">
        <v>3223</v>
      </c>
      <c r="D1071" s="82" t="s">
        <v>832</v>
      </c>
      <c r="E1071" s="81">
        <v>2.7282299999999999</v>
      </c>
      <c r="F1071" s="81">
        <v>4.6133699999999997</v>
      </c>
      <c r="G1071" s="81">
        <v>6.4731339999999999</v>
      </c>
    </row>
    <row r="1072" spans="1:7" ht="15">
      <c r="A1072" s="82" t="s">
        <v>3224</v>
      </c>
      <c r="B1072" s="82" t="s">
        <v>3225</v>
      </c>
      <c r="C1072" s="82" t="s">
        <v>3226</v>
      </c>
      <c r="D1072" s="82" t="s">
        <v>832</v>
      </c>
      <c r="E1072" s="81">
        <v>2.1609799999999999</v>
      </c>
      <c r="F1072" s="81">
        <v>0.73423099999999997</v>
      </c>
      <c r="G1072" s="81">
        <v>2.49098</v>
      </c>
    </row>
    <row r="1073" spans="1:7" ht="15">
      <c r="A1073" s="82" t="s">
        <v>3227</v>
      </c>
      <c r="B1073" s="82" t="s">
        <v>3228</v>
      </c>
      <c r="C1073" s="82" t="s">
        <v>3229</v>
      </c>
      <c r="D1073" s="82" t="s">
        <v>832</v>
      </c>
      <c r="E1073" s="81">
        <v>15.512581000000001</v>
      </c>
      <c r="F1073" s="81">
        <v>6.9454149999999997</v>
      </c>
      <c r="G1073" s="81">
        <v>9.4844659999999994</v>
      </c>
    </row>
    <row r="1074" spans="1:7" ht="15">
      <c r="A1074" s="82" t="s">
        <v>3230</v>
      </c>
      <c r="B1074" s="82" t="s">
        <v>3231</v>
      </c>
      <c r="C1074" s="82" t="s">
        <v>3232</v>
      </c>
      <c r="D1074" s="82" t="s">
        <v>832</v>
      </c>
      <c r="E1074" s="81">
        <v>5.9832049999999999</v>
      </c>
      <c r="F1074" s="81">
        <v>7.6663589999999999</v>
      </c>
      <c r="G1074" s="81">
        <v>11.391413999999999</v>
      </c>
    </row>
    <row r="1075" spans="1:7" ht="15">
      <c r="A1075" s="82" t="s">
        <v>3233</v>
      </c>
      <c r="B1075" s="82" t="s">
        <v>3234</v>
      </c>
      <c r="C1075" s="82" t="s">
        <v>3235</v>
      </c>
      <c r="D1075" s="82" t="s">
        <v>832</v>
      </c>
      <c r="E1075" s="81">
        <v>15.60629</v>
      </c>
      <c r="F1075" s="81">
        <v>24.135611000000001</v>
      </c>
      <c r="G1075" s="81">
        <v>13.352854000000001</v>
      </c>
    </row>
    <row r="1076" spans="1:7" ht="15">
      <c r="A1076" s="82" t="s">
        <v>3236</v>
      </c>
      <c r="B1076" s="82" t="s">
        <v>3237</v>
      </c>
      <c r="C1076" s="82" t="s">
        <v>3238</v>
      </c>
      <c r="D1076" s="82" t="s">
        <v>832</v>
      </c>
      <c r="E1076" s="81">
        <v>15.939081</v>
      </c>
      <c r="F1076" s="81">
        <v>8.4691109999999998</v>
      </c>
      <c r="G1076" s="81">
        <v>11.545933</v>
      </c>
    </row>
    <row r="1077" spans="1:7" ht="15">
      <c r="A1077" s="82" t="s">
        <v>3239</v>
      </c>
      <c r="B1077" s="82" t="s">
        <v>3240</v>
      </c>
      <c r="C1077" s="82" t="s">
        <v>3241</v>
      </c>
      <c r="D1077" s="82" t="s">
        <v>832</v>
      </c>
      <c r="E1077" s="81">
        <v>15.345592</v>
      </c>
      <c r="F1077" s="81">
        <v>16.608881</v>
      </c>
      <c r="G1077" s="81">
        <v>18.915970000000002</v>
      </c>
    </row>
    <row r="1078" spans="1:7" ht="15">
      <c r="A1078" s="82" t="s">
        <v>430</v>
      </c>
      <c r="B1078" s="82" t="s">
        <v>431</v>
      </c>
      <c r="C1078" s="82" t="s">
        <v>432</v>
      </c>
      <c r="D1078" s="82" t="s">
        <v>832</v>
      </c>
      <c r="E1078" s="81">
        <v>4.2960599999999998</v>
      </c>
      <c r="F1078" s="81">
        <v>11.183714</v>
      </c>
      <c r="G1078" s="81">
        <v>13.277106</v>
      </c>
    </row>
    <row r="1079" spans="1:7" ht="15">
      <c r="A1079" s="82" t="s">
        <v>433</v>
      </c>
      <c r="B1079" s="82" t="s">
        <v>434</v>
      </c>
      <c r="C1079" s="82" t="s">
        <v>435</v>
      </c>
      <c r="D1079" s="82" t="s">
        <v>832</v>
      </c>
      <c r="E1079" s="81">
        <v>0.17411699999999999</v>
      </c>
      <c r="F1079" s="81">
        <v>0</v>
      </c>
      <c r="G1079" s="81">
        <v>0</v>
      </c>
    </row>
    <row r="1080" spans="1:7" ht="15">
      <c r="A1080" s="82" t="s">
        <v>3242</v>
      </c>
      <c r="B1080" s="82" t="s">
        <v>3243</v>
      </c>
      <c r="C1080" s="82" t="s">
        <v>3244</v>
      </c>
      <c r="D1080" s="82" t="s">
        <v>832</v>
      </c>
      <c r="E1080" s="81">
        <v>0.266212</v>
      </c>
      <c r="F1080" s="81">
        <v>0.15606</v>
      </c>
      <c r="G1080" s="81">
        <v>1.004262</v>
      </c>
    </row>
    <row r="1081" spans="1:7" ht="15">
      <c r="A1081" s="82" t="s">
        <v>3245</v>
      </c>
      <c r="B1081" s="82" t="s">
        <v>3246</v>
      </c>
      <c r="C1081" s="82" t="s">
        <v>3247</v>
      </c>
      <c r="D1081" s="82" t="s">
        <v>832</v>
      </c>
      <c r="E1081" s="81">
        <v>50.661411000000001</v>
      </c>
      <c r="F1081" s="81">
        <v>41.287768999999997</v>
      </c>
      <c r="G1081" s="81">
        <v>31.748228000000001</v>
      </c>
    </row>
    <row r="1082" spans="1:7" ht="15">
      <c r="A1082" s="82" t="s">
        <v>3248</v>
      </c>
      <c r="B1082" s="82" t="s">
        <v>3249</v>
      </c>
      <c r="C1082" s="82" t="s">
        <v>3250</v>
      </c>
      <c r="D1082" s="82" t="s">
        <v>832</v>
      </c>
      <c r="E1082" s="81">
        <v>5.2798480000000003</v>
      </c>
      <c r="F1082" s="81">
        <v>8.5360980000000009</v>
      </c>
      <c r="G1082" s="81">
        <v>7.2843479999999996</v>
      </c>
    </row>
    <row r="1083" spans="1:7" ht="15">
      <c r="A1083" s="82" t="s">
        <v>3251</v>
      </c>
      <c r="B1083" s="82" t="s">
        <v>3252</v>
      </c>
      <c r="C1083" s="82" t="s">
        <v>3253</v>
      </c>
      <c r="D1083" s="82" t="s">
        <v>832</v>
      </c>
      <c r="E1083" s="81">
        <v>7.2314889999999998</v>
      </c>
      <c r="F1083" s="81">
        <v>20.128620000000002</v>
      </c>
      <c r="G1083" s="81">
        <v>7.4136649999999999</v>
      </c>
    </row>
    <row r="1084" spans="1:7" ht="15">
      <c r="A1084" s="82" t="s">
        <v>3254</v>
      </c>
      <c r="B1084" s="82" t="s">
        <v>3255</v>
      </c>
      <c r="C1084" s="82" t="s">
        <v>3256</v>
      </c>
      <c r="D1084" s="82" t="s">
        <v>832</v>
      </c>
      <c r="E1084" s="81">
        <v>0</v>
      </c>
      <c r="F1084" s="81">
        <v>0</v>
      </c>
      <c r="G1084" s="81">
        <v>0</v>
      </c>
    </row>
    <row r="1085" spans="1:7" ht="15">
      <c r="A1085" s="82" t="s">
        <v>3257</v>
      </c>
      <c r="B1085" s="82" t="s">
        <v>3258</v>
      </c>
      <c r="C1085" s="82" t="s">
        <v>3259</v>
      </c>
      <c r="D1085" s="82" t="s">
        <v>832</v>
      </c>
      <c r="E1085" s="81">
        <v>0</v>
      </c>
      <c r="F1085" s="81">
        <v>0</v>
      </c>
      <c r="G1085" s="81">
        <v>0</v>
      </c>
    </row>
    <row r="1086" spans="1:7" ht="15">
      <c r="A1086" s="82" t="s">
        <v>3260</v>
      </c>
      <c r="B1086" s="82" t="s">
        <v>3261</v>
      </c>
      <c r="C1086" s="82" t="s">
        <v>3262</v>
      </c>
      <c r="D1086" s="82" t="s">
        <v>832</v>
      </c>
      <c r="E1086" s="81">
        <v>1.512634</v>
      </c>
      <c r="F1086" s="81">
        <v>2.143078</v>
      </c>
      <c r="G1086" s="81">
        <v>3.7521870000000002</v>
      </c>
    </row>
    <row r="1087" spans="1:7" ht="15">
      <c r="A1087" s="82" t="s">
        <v>3263</v>
      </c>
      <c r="B1087" s="82" t="s">
        <v>3264</v>
      </c>
      <c r="C1087" s="82" t="s">
        <v>3265</v>
      </c>
      <c r="D1087" s="82" t="s">
        <v>832</v>
      </c>
      <c r="E1087" s="81">
        <v>6.4504840000000003</v>
      </c>
      <c r="F1087" s="81">
        <v>8.4138999999999999</v>
      </c>
      <c r="G1087" s="81">
        <v>15.836363</v>
      </c>
    </row>
    <row r="1088" spans="1:7" ht="15">
      <c r="A1088" s="82" t="s">
        <v>3266</v>
      </c>
      <c r="B1088" s="82" t="s">
        <v>3267</v>
      </c>
      <c r="C1088" s="82" t="s">
        <v>3268</v>
      </c>
      <c r="D1088" s="82" t="s">
        <v>832</v>
      </c>
      <c r="E1088" s="81">
        <v>21.983585000000001</v>
      </c>
      <c r="F1088" s="81">
        <v>15.745756999999999</v>
      </c>
      <c r="G1088" s="81">
        <v>21.168258999999999</v>
      </c>
    </row>
    <row r="1089" spans="1:7" ht="15">
      <c r="A1089" s="82" t="s">
        <v>3269</v>
      </c>
      <c r="B1089" s="82" t="s">
        <v>3270</v>
      </c>
      <c r="C1089" s="82" t="s">
        <v>3271</v>
      </c>
      <c r="D1089" s="82" t="s">
        <v>832</v>
      </c>
      <c r="E1089" s="81">
        <v>9.842841</v>
      </c>
      <c r="F1089" s="81">
        <v>9.7110310000000002</v>
      </c>
      <c r="G1089" s="81">
        <v>8.4874299999999998</v>
      </c>
    </row>
    <row r="1090" spans="1:7" ht="15">
      <c r="A1090" s="82" t="s">
        <v>3272</v>
      </c>
      <c r="B1090" s="82" t="s">
        <v>3273</v>
      </c>
      <c r="C1090" s="82" t="s">
        <v>3274</v>
      </c>
      <c r="D1090" s="82" t="s">
        <v>832</v>
      </c>
      <c r="E1090" s="81">
        <v>27.556898</v>
      </c>
      <c r="F1090" s="81">
        <v>9.2390709999999991</v>
      </c>
      <c r="G1090" s="81">
        <v>12.577363999999999</v>
      </c>
    </row>
    <row r="1091" spans="1:7" ht="15">
      <c r="A1091" s="82" t="s">
        <v>3275</v>
      </c>
      <c r="B1091" s="82" t="s">
        <v>3276</v>
      </c>
      <c r="C1091" s="82" t="s">
        <v>3277</v>
      </c>
      <c r="D1091" s="82" t="s">
        <v>832</v>
      </c>
      <c r="E1091" s="81">
        <v>3.9209070000000001</v>
      </c>
      <c r="F1091" s="81">
        <v>4.3385769999999999</v>
      </c>
      <c r="G1091" s="81">
        <v>2.328538</v>
      </c>
    </row>
    <row r="1092" spans="1:7" ht="15">
      <c r="A1092" s="82" t="s">
        <v>3278</v>
      </c>
      <c r="B1092" s="82" t="s">
        <v>3279</v>
      </c>
      <c r="C1092" s="82" t="s">
        <v>3280</v>
      </c>
      <c r="D1092" s="82" t="s">
        <v>832</v>
      </c>
      <c r="E1092" s="81">
        <v>1.0874090000000001</v>
      </c>
      <c r="F1092" s="81">
        <v>0.57290200000000002</v>
      </c>
      <c r="G1092" s="81">
        <v>0.48166599999999998</v>
      </c>
    </row>
    <row r="1093" spans="1:7" ht="15">
      <c r="A1093" s="82" t="s">
        <v>3281</v>
      </c>
      <c r="B1093" s="82" t="s">
        <v>3282</v>
      </c>
      <c r="C1093" s="82" t="s">
        <v>3283</v>
      </c>
      <c r="D1093" s="82" t="s">
        <v>832</v>
      </c>
      <c r="E1093" s="81">
        <v>0</v>
      </c>
      <c r="F1093" s="81">
        <v>1.894963</v>
      </c>
      <c r="G1093" s="81">
        <v>0.21681500000000001</v>
      </c>
    </row>
    <row r="1094" spans="1:7" ht="15">
      <c r="A1094" s="82" t="s">
        <v>3284</v>
      </c>
      <c r="B1094" s="82" t="s">
        <v>3285</v>
      </c>
      <c r="C1094" s="82" t="s">
        <v>3286</v>
      </c>
      <c r="D1094" s="82" t="s">
        <v>832</v>
      </c>
      <c r="E1094" s="81">
        <v>36.535519000000001</v>
      </c>
      <c r="F1094" s="81">
        <v>52.097625999999998</v>
      </c>
      <c r="G1094" s="81">
        <v>3.2444190000000002</v>
      </c>
    </row>
    <row r="1095" spans="1:7" ht="15">
      <c r="A1095" s="82" t="s">
        <v>3287</v>
      </c>
      <c r="B1095" s="82" t="s">
        <v>3288</v>
      </c>
      <c r="C1095" s="82" t="s">
        <v>3289</v>
      </c>
      <c r="D1095" s="82" t="s">
        <v>832</v>
      </c>
      <c r="E1095" s="81">
        <v>8.8930530000000001</v>
      </c>
      <c r="F1095" s="81">
        <v>7.1424880000000002</v>
      </c>
      <c r="G1095" s="81">
        <v>9.0503440000000008</v>
      </c>
    </row>
    <row r="1096" spans="1:7" ht="15">
      <c r="A1096" s="82" t="s">
        <v>3290</v>
      </c>
      <c r="B1096" s="82" t="s">
        <v>3291</v>
      </c>
      <c r="C1096" s="82" t="s">
        <v>3292</v>
      </c>
      <c r="D1096" s="82" t="s">
        <v>832</v>
      </c>
      <c r="E1096" s="81">
        <v>33.014052999999997</v>
      </c>
      <c r="F1096" s="81">
        <v>40.321472</v>
      </c>
      <c r="G1096" s="81">
        <v>18.930132</v>
      </c>
    </row>
    <row r="1097" spans="1:7" ht="15">
      <c r="A1097" s="82" t="s">
        <v>3293</v>
      </c>
      <c r="B1097" s="82" t="s">
        <v>3294</v>
      </c>
      <c r="C1097" s="82" t="s">
        <v>3295</v>
      </c>
      <c r="D1097" s="82" t="s">
        <v>832</v>
      </c>
      <c r="E1097" s="81">
        <v>27.665216000000001</v>
      </c>
      <c r="F1097" s="81">
        <v>23.387450999999999</v>
      </c>
      <c r="G1097" s="81">
        <v>38.978737000000002</v>
      </c>
    </row>
    <row r="1098" spans="1:7" ht="15">
      <c r="A1098" s="82" t="s">
        <v>3296</v>
      </c>
      <c r="B1098" s="82" t="s">
        <v>3297</v>
      </c>
      <c r="C1098" s="82" t="s">
        <v>3298</v>
      </c>
      <c r="D1098" s="82" t="s">
        <v>832</v>
      </c>
      <c r="E1098" s="81">
        <v>0.16463900000000001</v>
      </c>
      <c r="F1098" s="81">
        <v>6.8733139999999997</v>
      </c>
      <c r="G1098" s="81">
        <v>1.0131619999999999</v>
      </c>
    </row>
    <row r="1099" spans="1:7" ht="15">
      <c r="A1099" s="82" t="s">
        <v>3299</v>
      </c>
      <c r="B1099" s="82" t="s">
        <v>3300</v>
      </c>
      <c r="C1099" s="82" t="s">
        <v>3301</v>
      </c>
      <c r="D1099" s="82" t="s">
        <v>832</v>
      </c>
      <c r="E1099" s="81">
        <v>0.30094799999999999</v>
      </c>
      <c r="F1099" s="81">
        <v>0</v>
      </c>
      <c r="G1099" s="81">
        <v>2.035018</v>
      </c>
    </row>
    <row r="1100" spans="1:7" ht="15">
      <c r="A1100" s="82" t="s">
        <v>3302</v>
      </c>
      <c r="B1100" s="82" t="s">
        <v>3303</v>
      </c>
      <c r="C1100" s="82" t="s">
        <v>3304</v>
      </c>
      <c r="D1100" s="82" t="s">
        <v>832</v>
      </c>
      <c r="E1100" s="81">
        <v>11.655627000000001</v>
      </c>
      <c r="F1100" s="81">
        <v>14.821486</v>
      </c>
      <c r="G1100" s="81">
        <v>11.179748999999999</v>
      </c>
    </row>
    <row r="1101" spans="1:7" ht="15">
      <c r="A1101" s="82" t="s">
        <v>3305</v>
      </c>
      <c r="B1101" s="82" t="s">
        <v>3306</v>
      </c>
      <c r="C1101" s="82" t="s">
        <v>3307</v>
      </c>
      <c r="D1101" s="82" t="s">
        <v>832</v>
      </c>
      <c r="E1101" s="81">
        <v>5.5222680000000004</v>
      </c>
      <c r="F1101" s="81">
        <v>0.89368999999999998</v>
      </c>
      <c r="G1101" s="81">
        <v>0.57901100000000005</v>
      </c>
    </row>
    <row r="1102" spans="1:7" ht="15">
      <c r="A1102" s="82" t="s">
        <v>3308</v>
      </c>
      <c r="B1102" s="82" t="s">
        <v>3309</v>
      </c>
      <c r="C1102" s="82" t="s">
        <v>3310</v>
      </c>
      <c r="D1102" s="82" t="s">
        <v>832</v>
      </c>
      <c r="E1102" s="81">
        <v>57.446666999999998</v>
      </c>
      <c r="F1102" s="81">
        <v>72.439018000000004</v>
      </c>
      <c r="G1102" s="81">
        <v>87.948639</v>
      </c>
    </row>
    <row r="1103" spans="1:7" ht="15">
      <c r="A1103" s="82" t="s">
        <v>3311</v>
      </c>
      <c r="B1103" s="82" t="s">
        <v>3312</v>
      </c>
      <c r="C1103" s="82" t="s">
        <v>3313</v>
      </c>
      <c r="D1103" s="82" t="s">
        <v>832</v>
      </c>
      <c r="E1103" s="81">
        <v>12.092561</v>
      </c>
      <c r="F1103" s="81">
        <v>8.9568650000000005</v>
      </c>
      <c r="G1103" s="81">
        <v>10.969484</v>
      </c>
    </row>
    <row r="1104" spans="1:7" ht="15">
      <c r="A1104" s="82" t="s">
        <v>3314</v>
      </c>
      <c r="B1104" s="82" t="s">
        <v>3315</v>
      </c>
      <c r="C1104" s="82" t="s">
        <v>3316</v>
      </c>
      <c r="D1104" s="82" t="s">
        <v>832</v>
      </c>
      <c r="E1104" s="81">
        <v>14.201463</v>
      </c>
      <c r="F1104" s="81">
        <v>11.041738</v>
      </c>
      <c r="G1104" s="81">
        <v>10.316057000000001</v>
      </c>
    </row>
    <row r="1105" spans="1:7" ht="15">
      <c r="A1105" s="82" t="s">
        <v>3317</v>
      </c>
      <c r="B1105" s="82" t="s">
        <v>3318</v>
      </c>
      <c r="C1105" s="82" t="s">
        <v>3319</v>
      </c>
      <c r="D1105" s="82" t="s">
        <v>832</v>
      </c>
      <c r="E1105" s="81">
        <v>2.6536559999999998</v>
      </c>
      <c r="F1105" s="81">
        <v>0.78694200000000003</v>
      </c>
      <c r="G1105" s="81">
        <v>1.2903899999999999</v>
      </c>
    </row>
    <row r="1106" spans="1:7" ht="15">
      <c r="A1106" s="82" t="s">
        <v>3320</v>
      </c>
      <c r="B1106" s="82" t="s">
        <v>3321</v>
      </c>
      <c r="C1106" s="82" t="s">
        <v>3322</v>
      </c>
      <c r="D1106" s="82" t="s">
        <v>832</v>
      </c>
      <c r="E1106" s="81">
        <v>21.835384000000001</v>
      </c>
      <c r="F1106" s="81">
        <v>37.968311</v>
      </c>
      <c r="G1106" s="81">
        <v>32.617451000000003</v>
      </c>
    </row>
    <row r="1107" spans="1:7" ht="15">
      <c r="A1107" s="82" t="s">
        <v>3323</v>
      </c>
      <c r="B1107" s="82" t="s">
        <v>3324</v>
      </c>
      <c r="C1107" s="82" t="s">
        <v>3325</v>
      </c>
      <c r="D1107" s="82" t="s">
        <v>832</v>
      </c>
      <c r="E1107" s="81">
        <v>0</v>
      </c>
      <c r="F1107" s="81">
        <v>0</v>
      </c>
      <c r="G1107" s="81">
        <v>0</v>
      </c>
    </row>
    <row r="1108" spans="1:7" ht="15">
      <c r="A1108" s="82" t="s">
        <v>3326</v>
      </c>
      <c r="B1108" s="82" t="s">
        <v>3327</v>
      </c>
      <c r="C1108" s="82" t="s">
        <v>3328</v>
      </c>
      <c r="D1108" s="82" t="s">
        <v>832</v>
      </c>
      <c r="E1108" s="81">
        <v>13.217278</v>
      </c>
      <c r="F1108" s="81">
        <v>10.357614</v>
      </c>
      <c r="G1108" s="81">
        <v>11.820344</v>
      </c>
    </row>
    <row r="1109" spans="1:7" ht="15">
      <c r="A1109" s="82" t="s">
        <v>3329</v>
      </c>
      <c r="B1109" s="82" t="s">
        <v>3330</v>
      </c>
      <c r="C1109" s="82" t="s">
        <v>3331</v>
      </c>
      <c r="D1109" s="82" t="s">
        <v>832</v>
      </c>
      <c r="E1109" s="81">
        <v>22.321515999999999</v>
      </c>
      <c r="F1109" s="81">
        <v>9.0711030000000008</v>
      </c>
      <c r="G1109" s="81">
        <v>13.237403</v>
      </c>
    </row>
    <row r="1110" spans="1:7" ht="15">
      <c r="A1110" s="82" t="s">
        <v>3332</v>
      </c>
      <c r="B1110" s="82" t="s">
        <v>3333</v>
      </c>
      <c r="C1110" s="82" t="s">
        <v>3334</v>
      </c>
      <c r="D1110" s="82" t="s">
        <v>832</v>
      </c>
      <c r="E1110" s="81">
        <v>0</v>
      </c>
      <c r="F1110" s="81">
        <v>0.768845</v>
      </c>
      <c r="G1110" s="81">
        <v>0.102294</v>
      </c>
    </row>
    <row r="1111" spans="1:7" ht="15">
      <c r="A1111" s="82" t="s">
        <v>3335</v>
      </c>
      <c r="B1111" s="82" t="s">
        <v>3336</v>
      </c>
      <c r="C1111" s="82" t="s">
        <v>3337</v>
      </c>
      <c r="D1111" s="82" t="s">
        <v>832</v>
      </c>
      <c r="E1111" s="81">
        <v>15.413772</v>
      </c>
      <c r="F1111" s="81">
        <v>64.899108999999996</v>
      </c>
      <c r="G1111" s="81">
        <v>26.9163</v>
      </c>
    </row>
    <row r="1112" spans="1:7" ht="15">
      <c r="A1112" s="82" t="s">
        <v>3338</v>
      </c>
      <c r="B1112" s="82" t="s">
        <v>3339</v>
      </c>
      <c r="C1112" s="82" t="s">
        <v>3340</v>
      </c>
      <c r="D1112" s="82" t="s">
        <v>832</v>
      </c>
      <c r="E1112" s="81">
        <v>20.089869</v>
      </c>
      <c r="F1112" s="81">
        <v>3.617524</v>
      </c>
      <c r="G1112" s="81">
        <v>7.7900700000000001</v>
      </c>
    </row>
    <row r="1113" spans="1:7" ht="15">
      <c r="A1113" s="82" t="s">
        <v>3341</v>
      </c>
      <c r="B1113" s="82" t="s">
        <v>3342</v>
      </c>
      <c r="C1113" s="82" t="s">
        <v>3343</v>
      </c>
      <c r="D1113" s="82" t="s">
        <v>832</v>
      </c>
      <c r="E1113" s="81">
        <v>7.4350319999999996</v>
      </c>
      <c r="F1113" s="81">
        <v>11.945501999999999</v>
      </c>
      <c r="G1113" s="81">
        <v>8.1177320000000002</v>
      </c>
    </row>
    <row r="1114" spans="1:7" ht="15">
      <c r="A1114" s="82" t="s">
        <v>3344</v>
      </c>
      <c r="B1114" s="82" t="s">
        <v>3345</v>
      </c>
      <c r="C1114" s="82" t="s">
        <v>3346</v>
      </c>
      <c r="D1114" s="82" t="s">
        <v>832</v>
      </c>
      <c r="E1114" s="81">
        <v>10.045498</v>
      </c>
      <c r="F1114" s="81">
        <v>7.2867449999999998</v>
      </c>
      <c r="G1114" s="81">
        <v>5.7474699999999999</v>
      </c>
    </row>
    <row r="1115" spans="1:7" ht="15">
      <c r="A1115" s="82" t="s">
        <v>3347</v>
      </c>
      <c r="B1115" s="82" t="s">
        <v>3348</v>
      </c>
      <c r="C1115" s="82" t="s">
        <v>3349</v>
      </c>
      <c r="D1115" s="82" t="s">
        <v>832</v>
      </c>
      <c r="E1115" s="81">
        <v>18.224726</v>
      </c>
      <c r="F1115" s="81">
        <v>18.601637</v>
      </c>
      <c r="G1115" s="81">
        <v>47.240414000000001</v>
      </c>
    </row>
    <row r="1116" spans="1:7" ht="15">
      <c r="A1116" s="82" t="s">
        <v>3350</v>
      </c>
      <c r="B1116" s="82" t="s">
        <v>3351</v>
      </c>
      <c r="C1116" s="82" t="s">
        <v>3352</v>
      </c>
      <c r="D1116" s="82" t="s">
        <v>832</v>
      </c>
      <c r="E1116" s="81">
        <v>125.459045</v>
      </c>
      <c r="F1116" s="81">
        <v>153.186813</v>
      </c>
      <c r="G1116" s="81">
        <v>188.580826</v>
      </c>
    </row>
    <row r="1117" spans="1:7" ht="15">
      <c r="A1117" s="82" t="s">
        <v>3353</v>
      </c>
      <c r="B1117" s="82" t="s">
        <v>3354</v>
      </c>
      <c r="C1117" s="82" t="s">
        <v>3355</v>
      </c>
      <c r="D1117" s="82" t="s">
        <v>832</v>
      </c>
      <c r="E1117" s="81">
        <v>0.636544</v>
      </c>
      <c r="F1117" s="81">
        <v>1.671616</v>
      </c>
      <c r="G1117" s="81">
        <v>1.616859</v>
      </c>
    </row>
    <row r="1118" spans="1:7" ht="15">
      <c r="A1118" s="82" t="s">
        <v>3356</v>
      </c>
      <c r="B1118" s="82" t="s">
        <v>3357</v>
      </c>
      <c r="C1118" s="82" t="s">
        <v>3358</v>
      </c>
      <c r="D1118" s="82" t="s">
        <v>832</v>
      </c>
      <c r="E1118" s="81">
        <v>0</v>
      </c>
      <c r="F1118" s="81">
        <v>0</v>
      </c>
      <c r="G1118" s="81">
        <v>0</v>
      </c>
    </row>
    <row r="1119" spans="1:7" ht="15">
      <c r="A1119" s="82" t="s">
        <v>3359</v>
      </c>
      <c r="B1119" s="82" t="s">
        <v>3360</v>
      </c>
      <c r="C1119" s="82" t="s">
        <v>3361</v>
      </c>
      <c r="D1119" s="82" t="s">
        <v>832</v>
      </c>
      <c r="E1119" s="81">
        <v>0</v>
      </c>
      <c r="F1119" s="81">
        <v>0</v>
      </c>
      <c r="G1119" s="81">
        <v>0</v>
      </c>
    </row>
    <row r="1120" spans="1:7" ht="15">
      <c r="A1120" s="82" t="s">
        <v>3362</v>
      </c>
      <c r="B1120" s="82" t="s">
        <v>3363</v>
      </c>
      <c r="C1120" s="82" t="s">
        <v>3364</v>
      </c>
      <c r="D1120" s="82" t="s">
        <v>832</v>
      </c>
      <c r="E1120" s="81">
        <v>38.116928000000001</v>
      </c>
      <c r="F1120" s="81">
        <v>34.725681000000002</v>
      </c>
      <c r="G1120" s="81">
        <v>29.991721999999999</v>
      </c>
    </row>
    <row r="1121" spans="1:7" ht="15">
      <c r="A1121" s="82" t="s">
        <v>3365</v>
      </c>
      <c r="B1121" s="82" t="s">
        <v>3366</v>
      </c>
      <c r="C1121" s="82" t="s">
        <v>3367</v>
      </c>
      <c r="D1121" s="82" t="s">
        <v>832</v>
      </c>
      <c r="E1121" s="81">
        <v>0.36507099999999998</v>
      </c>
      <c r="F1121" s="81">
        <v>0.166238</v>
      </c>
      <c r="G1121" s="81">
        <v>4.7895070000000004</v>
      </c>
    </row>
    <row r="1122" spans="1:7" ht="15">
      <c r="A1122" s="82" t="s">
        <v>3368</v>
      </c>
      <c r="B1122" s="82" t="s">
        <v>3369</v>
      </c>
      <c r="C1122" s="82" t="s">
        <v>3370</v>
      </c>
      <c r="D1122" s="82" t="s">
        <v>832</v>
      </c>
      <c r="E1122" s="81">
        <v>0.239262</v>
      </c>
      <c r="F1122" s="81">
        <v>2.0958000000000001E-2</v>
      </c>
      <c r="G1122" s="81">
        <v>11.145217000000001</v>
      </c>
    </row>
    <row r="1123" spans="1:7" ht="15">
      <c r="A1123" s="82" t="s">
        <v>3371</v>
      </c>
      <c r="B1123" s="82" t="s">
        <v>3372</v>
      </c>
      <c r="C1123" s="82" t="s">
        <v>3373</v>
      </c>
      <c r="D1123" s="82" t="s">
        <v>832</v>
      </c>
      <c r="E1123" s="81">
        <v>3.4009999999999999E-2</v>
      </c>
      <c r="F1123" s="81">
        <v>0</v>
      </c>
      <c r="G1123" s="81">
        <v>0</v>
      </c>
    </row>
    <row r="1124" spans="1:7" ht="15">
      <c r="A1124" s="82" t="s">
        <v>3374</v>
      </c>
      <c r="B1124" s="82" t="s">
        <v>3375</v>
      </c>
      <c r="C1124" s="82" t="s">
        <v>3376</v>
      </c>
      <c r="D1124" s="82" t="s">
        <v>832</v>
      </c>
      <c r="E1124" s="81">
        <v>28.781786</v>
      </c>
      <c r="F1124" s="81">
        <v>57.936863000000002</v>
      </c>
      <c r="G1124" s="81">
        <v>22.755789</v>
      </c>
    </row>
    <row r="1125" spans="1:7" ht="15">
      <c r="A1125" s="82" t="s">
        <v>3377</v>
      </c>
      <c r="B1125" s="82" t="s">
        <v>3378</v>
      </c>
      <c r="C1125" s="82" t="s">
        <v>3379</v>
      </c>
      <c r="D1125" s="82" t="s">
        <v>832</v>
      </c>
      <c r="E1125" s="81">
        <v>3.5017860000000001</v>
      </c>
      <c r="F1125" s="81">
        <v>5.745819</v>
      </c>
      <c r="G1125" s="81">
        <v>5.2233980000000004</v>
      </c>
    </row>
    <row r="1126" spans="1:7" ht="15">
      <c r="A1126" s="82" t="s">
        <v>3380</v>
      </c>
      <c r="B1126" s="82" t="s">
        <v>3381</v>
      </c>
      <c r="C1126" s="82" t="s">
        <v>3382</v>
      </c>
      <c r="D1126" s="82" t="s">
        <v>832</v>
      </c>
      <c r="E1126" s="81">
        <v>27.065712000000001</v>
      </c>
      <c r="F1126" s="81">
        <v>22.135248000000001</v>
      </c>
      <c r="G1126" s="81">
        <v>23.871877999999999</v>
      </c>
    </row>
    <row r="1127" spans="1:7" ht="15">
      <c r="A1127" s="82" t="s">
        <v>3383</v>
      </c>
      <c r="B1127" s="82" t="s">
        <v>3384</v>
      </c>
      <c r="C1127" s="82" t="s">
        <v>3385</v>
      </c>
      <c r="D1127" s="82" t="s">
        <v>832</v>
      </c>
      <c r="E1127" s="81">
        <v>0</v>
      </c>
      <c r="F1127" s="81">
        <v>0</v>
      </c>
      <c r="G1127" s="81">
        <v>0</v>
      </c>
    </row>
    <row r="1128" spans="1:7" ht="15">
      <c r="A1128" s="82" t="s">
        <v>3386</v>
      </c>
      <c r="B1128" s="82" t="s">
        <v>3387</v>
      </c>
      <c r="C1128" s="82" t="s">
        <v>3388</v>
      </c>
      <c r="D1128" s="82" t="s">
        <v>832</v>
      </c>
      <c r="E1128" s="81">
        <v>31.489809000000001</v>
      </c>
      <c r="F1128" s="81">
        <v>22.805993999999998</v>
      </c>
      <c r="G1128" s="81">
        <v>33.884895</v>
      </c>
    </row>
    <row r="1129" spans="1:7" ht="15">
      <c r="A1129" s="82" t="s">
        <v>3389</v>
      </c>
      <c r="B1129" s="82" t="s">
        <v>3390</v>
      </c>
      <c r="C1129" s="82" t="s">
        <v>3391</v>
      </c>
      <c r="D1129" s="82" t="s">
        <v>832</v>
      </c>
      <c r="E1129" s="81">
        <v>12.099454</v>
      </c>
      <c r="F1129" s="81">
        <v>8.6298729999999999</v>
      </c>
      <c r="G1129" s="81">
        <v>13.643423</v>
      </c>
    </row>
    <row r="1130" spans="1:7" ht="15">
      <c r="A1130" s="82" t="s">
        <v>3392</v>
      </c>
      <c r="B1130" s="82" t="s">
        <v>3393</v>
      </c>
      <c r="C1130" s="82" t="s">
        <v>3394</v>
      </c>
      <c r="D1130" s="82" t="s">
        <v>832</v>
      </c>
      <c r="E1130" s="81">
        <v>4.5390269999999999</v>
      </c>
      <c r="F1130" s="81">
        <v>3.7320380000000002</v>
      </c>
      <c r="G1130" s="81">
        <v>21.048054</v>
      </c>
    </row>
    <row r="1131" spans="1:7" ht="15">
      <c r="A1131" s="82" t="s">
        <v>3395</v>
      </c>
      <c r="B1131" s="82" t="s">
        <v>3396</v>
      </c>
      <c r="C1131" s="82" t="s">
        <v>3397</v>
      </c>
      <c r="D1131" s="82" t="s">
        <v>832</v>
      </c>
      <c r="E1131" s="81">
        <v>112.41184199999999</v>
      </c>
      <c r="F1131" s="81">
        <v>472.40078699999998</v>
      </c>
      <c r="G1131" s="81">
        <v>36.688949999999998</v>
      </c>
    </row>
    <row r="1132" spans="1:7" ht="15">
      <c r="A1132" s="82" t="s">
        <v>3398</v>
      </c>
      <c r="B1132" s="82" t="s">
        <v>3399</v>
      </c>
      <c r="C1132" s="82" t="s">
        <v>3400</v>
      </c>
      <c r="D1132" s="82" t="s">
        <v>832</v>
      </c>
      <c r="E1132" s="81">
        <v>0</v>
      </c>
      <c r="F1132" s="81">
        <v>0</v>
      </c>
      <c r="G1132" s="81">
        <v>0</v>
      </c>
    </row>
    <row r="1133" spans="1:7" ht="15">
      <c r="A1133" s="82" t="s">
        <v>3401</v>
      </c>
      <c r="B1133" s="82" t="s">
        <v>3402</v>
      </c>
      <c r="C1133" s="82" t="s">
        <v>3403</v>
      </c>
      <c r="D1133" s="82" t="s">
        <v>832</v>
      </c>
      <c r="E1133" s="81">
        <v>0</v>
      </c>
      <c r="F1133" s="81">
        <v>0</v>
      </c>
      <c r="G1133" s="81">
        <v>0</v>
      </c>
    </row>
    <row r="1134" spans="1:7" ht="15">
      <c r="A1134" s="82" t="s">
        <v>3404</v>
      </c>
      <c r="B1134" s="82" t="s">
        <v>3405</v>
      </c>
      <c r="C1134" s="82" t="s">
        <v>3406</v>
      </c>
      <c r="D1134" s="82" t="s">
        <v>832</v>
      </c>
      <c r="E1134" s="81">
        <v>0</v>
      </c>
      <c r="F1134" s="81">
        <v>0</v>
      </c>
      <c r="G1134" s="81">
        <v>0</v>
      </c>
    </row>
    <row r="1135" spans="1:7" ht="15">
      <c r="A1135" s="82" t="s">
        <v>3407</v>
      </c>
      <c r="B1135" s="82" t="s">
        <v>3408</v>
      </c>
      <c r="C1135" s="82" t="s">
        <v>3409</v>
      </c>
      <c r="D1135" s="82" t="s">
        <v>832</v>
      </c>
      <c r="E1135" s="81">
        <v>1.090306</v>
      </c>
      <c r="F1135" s="81">
        <v>2.6090520000000001</v>
      </c>
      <c r="G1135" s="81">
        <v>0.460202</v>
      </c>
    </row>
    <row r="1136" spans="1:7" ht="15">
      <c r="A1136" s="82" t="s">
        <v>3410</v>
      </c>
      <c r="B1136" s="82" t="s">
        <v>3411</v>
      </c>
      <c r="C1136" s="82" t="s">
        <v>3412</v>
      </c>
      <c r="D1136" s="82" t="s">
        <v>832</v>
      </c>
      <c r="E1136" s="81">
        <v>336.04351800000001</v>
      </c>
      <c r="F1136" s="81">
        <v>129.45933500000001</v>
      </c>
      <c r="G1136" s="81">
        <v>177.70394899999999</v>
      </c>
    </row>
    <row r="1137" spans="1:7" ht="15">
      <c r="A1137" s="82" t="s">
        <v>3413</v>
      </c>
      <c r="B1137" s="82" t="s">
        <v>3414</v>
      </c>
      <c r="C1137" s="82" t="s">
        <v>3415</v>
      </c>
      <c r="D1137" s="82" t="s">
        <v>832</v>
      </c>
      <c r="E1137" s="81">
        <v>169.538635</v>
      </c>
      <c r="F1137" s="81">
        <v>226.697372</v>
      </c>
      <c r="G1137" s="81">
        <v>69.876723999999996</v>
      </c>
    </row>
    <row r="1138" spans="1:7" ht="15">
      <c r="A1138" s="82" t="s">
        <v>3416</v>
      </c>
      <c r="B1138" s="82" t="s">
        <v>3417</v>
      </c>
      <c r="C1138" s="82" t="s">
        <v>3418</v>
      </c>
      <c r="D1138" s="82" t="s">
        <v>832</v>
      </c>
      <c r="E1138" s="81">
        <v>3.7151450000000001</v>
      </c>
      <c r="F1138" s="81">
        <v>1.6845829999999999</v>
      </c>
      <c r="G1138" s="81">
        <v>3.1380919999999999</v>
      </c>
    </row>
    <row r="1139" spans="1:7" ht="15">
      <c r="A1139" s="82" t="s">
        <v>3419</v>
      </c>
      <c r="B1139" s="82" t="s">
        <v>3420</v>
      </c>
      <c r="C1139" s="82" t="s">
        <v>3421</v>
      </c>
      <c r="D1139" s="82" t="s">
        <v>832</v>
      </c>
      <c r="E1139" s="81">
        <v>6.7373000000000002E-2</v>
      </c>
      <c r="F1139" s="81">
        <v>0</v>
      </c>
      <c r="G1139" s="81">
        <v>1.1501619999999999</v>
      </c>
    </row>
    <row r="1140" spans="1:7" ht="15">
      <c r="A1140" s="82" t="s">
        <v>3422</v>
      </c>
      <c r="B1140" s="82" t="s">
        <v>3423</v>
      </c>
      <c r="C1140" s="82" t="s">
        <v>3424</v>
      </c>
      <c r="D1140" s="82" t="s">
        <v>832</v>
      </c>
      <c r="E1140" s="81">
        <v>0</v>
      </c>
      <c r="F1140" s="81">
        <v>0.63997899999999996</v>
      </c>
      <c r="G1140" s="81">
        <v>0</v>
      </c>
    </row>
    <row r="1141" spans="1:7" ht="15">
      <c r="A1141" s="82" t="s">
        <v>3425</v>
      </c>
      <c r="B1141" s="82" t="s">
        <v>3426</v>
      </c>
      <c r="C1141" s="82" t="s">
        <v>3427</v>
      </c>
      <c r="D1141" s="82" t="s">
        <v>832</v>
      </c>
      <c r="E1141" s="81">
        <v>0</v>
      </c>
      <c r="F1141" s="81">
        <v>0</v>
      </c>
      <c r="G1141" s="81">
        <v>0</v>
      </c>
    </row>
    <row r="1142" spans="1:7" ht="15">
      <c r="A1142" s="82" t="s">
        <v>3428</v>
      </c>
      <c r="B1142" s="82" t="s">
        <v>3429</v>
      </c>
      <c r="C1142" s="82" t="s">
        <v>3430</v>
      </c>
      <c r="D1142" s="82" t="s">
        <v>832</v>
      </c>
      <c r="E1142" s="81">
        <v>0</v>
      </c>
      <c r="F1142" s="81">
        <v>0</v>
      </c>
      <c r="G1142" s="81">
        <v>0</v>
      </c>
    </row>
    <row r="1143" spans="1:7" ht="15">
      <c r="A1143" s="82" t="s">
        <v>3431</v>
      </c>
      <c r="B1143" s="82" t="s">
        <v>3432</v>
      </c>
      <c r="C1143" s="82" t="s">
        <v>3433</v>
      </c>
      <c r="D1143" s="82" t="s">
        <v>832</v>
      </c>
      <c r="E1143" s="81">
        <v>4.1987759999999996</v>
      </c>
      <c r="F1143" s="81">
        <v>5.3448690000000001</v>
      </c>
      <c r="G1143" s="81">
        <v>1.3012539999999999</v>
      </c>
    </row>
    <row r="1144" spans="1:7" ht="15">
      <c r="A1144" s="82" t="s">
        <v>3434</v>
      </c>
      <c r="B1144" s="82" t="s">
        <v>3435</v>
      </c>
      <c r="C1144" s="82" t="s">
        <v>3436</v>
      </c>
      <c r="D1144" s="82" t="s">
        <v>832</v>
      </c>
      <c r="E1144" s="81">
        <v>51.309413999999997</v>
      </c>
      <c r="F1144" s="81">
        <v>36.724139999999998</v>
      </c>
      <c r="G1144" s="81">
        <v>27.329639</v>
      </c>
    </row>
    <row r="1145" spans="1:7" ht="15">
      <c r="A1145" s="82" t="s">
        <v>3437</v>
      </c>
      <c r="B1145" s="82" t="s">
        <v>3438</v>
      </c>
      <c r="C1145" s="82" t="s">
        <v>3439</v>
      </c>
      <c r="D1145" s="82" t="s">
        <v>832</v>
      </c>
      <c r="E1145" s="81">
        <v>1.2793000000000001</v>
      </c>
      <c r="F1145" s="81">
        <v>0.30600300000000002</v>
      </c>
      <c r="G1145" s="81">
        <v>0.52513200000000004</v>
      </c>
    </row>
    <row r="1146" spans="1:7" ht="15">
      <c r="A1146" s="82" t="s">
        <v>3440</v>
      </c>
      <c r="B1146" s="82" t="s">
        <v>3441</v>
      </c>
      <c r="C1146" s="82" t="s">
        <v>3442</v>
      </c>
      <c r="D1146" s="82" t="s">
        <v>832</v>
      </c>
      <c r="E1146" s="81">
        <v>0</v>
      </c>
      <c r="F1146" s="81">
        <v>0.419935</v>
      </c>
      <c r="G1146" s="81">
        <v>0</v>
      </c>
    </row>
    <row r="1147" spans="1:7" ht="15">
      <c r="A1147" s="82" t="s">
        <v>3443</v>
      </c>
      <c r="B1147" s="82" t="s">
        <v>3444</v>
      </c>
      <c r="C1147" s="82" t="s">
        <v>3445</v>
      </c>
      <c r="D1147" s="82" t="s">
        <v>832</v>
      </c>
      <c r="E1147" s="81">
        <v>3.011155</v>
      </c>
      <c r="F1147" s="81">
        <v>1.28365</v>
      </c>
      <c r="G1147" s="81">
        <v>4.626811</v>
      </c>
    </row>
    <row r="1148" spans="1:7" ht="15">
      <c r="A1148" s="82" t="s">
        <v>3446</v>
      </c>
      <c r="B1148" s="82" t="s">
        <v>3447</v>
      </c>
      <c r="C1148" s="82" t="s">
        <v>3448</v>
      </c>
      <c r="D1148" s="82" t="s">
        <v>832</v>
      </c>
      <c r="E1148" s="81">
        <v>45.837131999999997</v>
      </c>
      <c r="F1148" s="81">
        <v>56.453831000000001</v>
      </c>
      <c r="G1148" s="81">
        <v>76.557006999999999</v>
      </c>
    </row>
    <row r="1149" spans="1:7" ht="15">
      <c r="A1149" s="82" t="s">
        <v>3449</v>
      </c>
      <c r="B1149" s="82" t="s">
        <v>3450</v>
      </c>
      <c r="C1149" s="82" t="s">
        <v>3451</v>
      </c>
      <c r="D1149" s="82" t="s">
        <v>832</v>
      </c>
      <c r="E1149" s="81">
        <v>2.0700880000000002</v>
      </c>
      <c r="F1149" s="81">
        <v>2.3530859999999998</v>
      </c>
      <c r="G1149" s="81">
        <v>7.8709939999999996</v>
      </c>
    </row>
    <row r="1150" spans="1:7" ht="15">
      <c r="A1150" s="82" t="s">
        <v>3452</v>
      </c>
      <c r="B1150" s="82" t="s">
        <v>3453</v>
      </c>
      <c r="C1150" s="82" t="s">
        <v>3454</v>
      </c>
      <c r="D1150" s="82" t="s">
        <v>832</v>
      </c>
      <c r="E1150" s="81">
        <v>32.651608000000003</v>
      </c>
      <c r="F1150" s="81">
        <v>177.847916</v>
      </c>
      <c r="G1150" s="81">
        <v>49.022132999999997</v>
      </c>
    </row>
    <row r="1151" spans="1:7" ht="15">
      <c r="A1151" s="82" t="s">
        <v>3455</v>
      </c>
      <c r="B1151" s="82" t="s">
        <v>3456</v>
      </c>
      <c r="C1151" s="82" t="s">
        <v>3457</v>
      </c>
      <c r="D1151" s="82" t="s">
        <v>832</v>
      </c>
      <c r="E1151" s="81">
        <v>1.7132999999999999E-2</v>
      </c>
      <c r="F1151" s="81">
        <v>5.7452999999999997E-2</v>
      </c>
      <c r="G1151" s="81">
        <v>9.3315999999999996E-2</v>
      </c>
    </row>
    <row r="1152" spans="1:7" ht="15">
      <c r="A1152" s="82" t="s">
        <v>3458</v>
      </c>
      <c r="B1152" s="82" t="s">
        <v>3459</v>
      </c>
      <c r="C1152" s="82" t="s">
        <v>3460</v>
      </c>
      <c r="D1152" s="82" t="s">
        <v>832</v>
      </c>
      <c r="E1152" s="81">
        <v>3.0745179999999999</v>
      </c>
      <c r="F1152" s="81">
        <v>6.9528549999999996</v>
      </c>
      <c r="G1152" s="81">
        <v>12.921897</v>
      </c>
    </row>
    <row r="1153" spans="1:7" ht="15">
      <c r="A1153" s="82" t="s">
        <v>3461</v>
      </c>
      <c r="B1153" s="82" t="s">
        <v>3462</v>
      </c>
      <c r="C1153" s="82" t="s">
        <v>3463</v>
      </c>
      <c r="D1153" s="82" t="s">
        <v>832</v>
      </c>
      <c r="E1153" s="81">
        <v>0.168573</v>
      </c>
      <c r="F1153" s="81">
        <v>0</v>
      </c>
      <c r="G1153" s="81">
        <v>0.50343400000000005</v>
      </c>
    </row>
    <row r="1154" spans="1:7" ht="15">
      <c r="A1154" s="82" t="s">
        <v>3464</v>
      </c>
      <c r="B1154" s="82" t="s">
        <v>3465</v>
      </c>
      <c r="C1154" s="82" t="s">
        <v>3466</v>
      </c>
      <c r="D1154" s="82" t="s">
        <v>832</v>
      </c>
      <c r="E1154" s="81">
        <v>0.49644899999999997</v>
      </c>
      <c r="F1154" s="81">
        <v>0.38749600000000001</v>
      </c>
      <c r="G1154" s="81">
        <v>0.74283699999999997</v>
      </c>
    </row>
    <row r="1155" spans="1:7" ht="15">
      <c r="A1155" s="82" t="s">
        <v>3467</v>
      </c>
      <c r="B1155" s="82" t="s">
        <v>3468</v>
      </c>
      <c r="C1155" s="82" t="s">
        <v>3469</v>
      </c>
      <c r="D1155" s="82" t="s">
        <v>832</v>
      </c>
      <c r="E1155" s="81">
        <v>160.45834400000001</v>
      </c>
      <c r="F1155" s="81">
        <v>241.23310900000001</v>
      </c>
      <c r="G1155" s="81">
        <v>80.295096999999998</v>
      </c>
    </row>
    <row r="1156" spans="1:7" ht="15">
      <c r="A1156" s="82" t="s">
        <v>3470</v>
      </c>
      <c r="B1156" s="82" t="s">
        <v>3471</v>
      </c>
      <c r="C1156" s="82" t="s">
        <v>3472</v>
      </c>
      <c r="D1156" s="82" t="s">
        <v>832</v>
      </c>
      <c r="E1156" s="81">
        <v>0</v>
      </c>
      <c r="F1156" s="81">
        <v>0</v>
      </c>
      <c r="G1156" s="81">
        <v>0</v>
      </c>
    </row>
    <row r="1157" spans="1:7" ht="15">
      <c r="A1157" s="82" t="s">
        <v>3473</v>
      </c>
      <c r="B1157" s="82" t="s">
        <v>3474</v>
      </c>
      <c r="C1157" s="82" t="s">
        <v>3475</v>
      </c>
      <c r="D1157" s="82" t="s">
        <v>832</v>
      </c>
      <c r="E1157" s="81">
        <v>0</v>
      </c>
      <c r="F1157" s="81">
        <v>0</v>
      </c>
      <c r="G1157" s="81">
        <v>0</v>
      </c>
    </row>
    <row r="1158" spans="1:7" ht="15">
      <c r="A1158" s="82" t="s">
        <v>3476</v>
      </c>
      <c r="B1158" s="82" t="s">
        <v>3477</v>
      </c>
      <c r="C1158" s="82" t="s">
        <v>3478</v>
      </c>
      <c r="D1158" s="82" t="s">
        <v>832</v>
      </c>
      <c r="E1158" s="81">
        <v>10.140076000000001</v>
      </c>
      <c r="F1158" s="81">
        <v>0</v>
      </c>
      <c r="G1158" s="81">
        <v>5.0513310000000002</v>
      </c>
    </row>
    <row r="1159" spans="1:7" ht="15">
      <c r="A1159" s="82" t="s">
        <v>3479</v>
      </c>
      <c r="B1159" s="82" t="s">
        <v>3480</v>
      </c>
      <c r="C1159" s="82" t="s">
        <v>3481</v>
      </c>
      <c r="D1159" s="82" t="s">
        <v>832</v>
      </c>
      <c r="E1159" s="81">
        <v>7.9159689999999996</v>
      </c>
      <c r="F1159" s="81">
        <v>5.2646129999999998</v>
      </c>
      <c r="G1159" s="81">
        <v>7.577985</v>
      </c>
    </row>
    <row r="1160" spans="1:7" ht="15">
      <c r="A1160" s="82" t="s">
        <v>3482</v>
      </c>
      <c r="B1160" s="82" t="s">
        <v>3483</v>
      </c>
      <c r="C1160" s="82" t="s">
        <v>3484</v>
      </c>
      <c r="D1160" s="82" t="s">
        <v>832</v>
      </c>
      <c r="E1160" s="81">
        <v>0</v>
      </c>
      <c r="F1160" s="81">
        <v>0</v>
      </c>
      <c r="G1160" s="81">
        <v>0</v>
      </c>
    </row>
    <row r="1161" spans="1:7" ht="15">
      <c r="A1161" s="82" t="s">
        <v>3485</v>
      </c>
      <c r="B1161" s="82" t="s">
        <v>3486</v>
      </c>
      <c r="C1161" s="82" t="s">
        <v>3487</v>
      </c>
      <c r="D1161" s="82" t="s">
        <v>832</v>
      </c>
      <c r="E1161" s="81">
        <v>0</v>
      </c>
      <c r="F1161" s="81">
        <v>0</v>
      </c>
      <c r="G1161" s="81">
        <v>0.19831099999999999</v>
      </c>
    </row>
    <row r="1162" spans="1:7" ht="15">
      <c r="A1162" s="82" t="s">
        <v>3488</v>
      </c>
      <c r="B1162" s="82" t="s">
        <v>3489</v>
      </c>
      <c r="C1162" s="82" t="s">
        <v>3490</v>
      </c>
      <c r="D1162" s="82" t="s">
        <v>832</v>
      </c>
      <c r="E1162" s="81">
        <v>6.1387520000000002</v>
      </c>
      <c r="F1162" s="81">
        <v>9.7136490000000002</v>
      </c>
      <c r="G1162" s="81">
        <v>10.612225</v>
      </c>
    </row>
    <row r="1163" spans="1:7" ht="15">
      <c r="A1163" s="82" t="s">
        <v>3491</v>
      </c>
      <c r="B1163" s="82" t="s">
        <v>3492</v>
      </c>
      <c r="C1163" s="82" t="s">
        <v>3493</v>
      </c>
      <c r="D1163" s="82" t="s">
        <v>832</v>
      </c>
      <c r="E1163" s="81">
        <v>18.946735</v>
      </c>
      <c r="F1163" s="81">
        <v>17.183364999999998</v>
      </c>
      <c r="G1163" s="81">
        <v>17.165016000000001</v>
      </c>
    </row>
    <row r="1164" spans="1:7" ht="15">
      <c r="A1164" s="82" t="s">
        <v>3494</v>
      </c>
      <c r="B1164" s="82" t="s">
        <v>3495</v>
      </c>
      <c r="C1164" s="82" t="s">
        <v>3496</v>
      </c>
      <c r="D1164" s="82" t="s">
        <v>832</v>
      </c>
      <c r="E1164" s="81">
        <v>4.8642070000000004</v>
      </c>
      <c r="F1164" s="81">
        <v>16.452256999999999</v>
      </c>
      <c r="G1164" s="81">
        <v>7.4020809999999999</v>
      </c>
    </row>
    <row r="1165" spans="1:7" ht="15">
      <c r="A1165" s="82" t="s">
        <v>436</v>
      </c>
      <c r="B1165" s="82" t="s">
        <v>437</v>
      </c>
      <c r="C1165" s="82" t="s">
        <v>438</v>
      </c>
      <c r="D1165" s="82" t="s">
        <v>832</v>
      </c>
      <c r="E1165" s="81">
        <v>0.276281</v>
      </c>
      <c r="F1165" s="81">
        <v>13.110536</v>
      </c>
      <c r="G1165" s="81">
        <v>10.976372</v>
      </c>
    </row>
    <row r="1166" spans="1:7" ht="15">
      <c r="A1166" s="82" t="s">
        <v>3497</v>
      </c>
      <c r="B1166" s="82" t="s">
        <v>3498</v>
      </c>
      <c r="C1166" s="82" t="s">
        <v>3499</v>
      </c>
      <c r="D1166" s="82" t="s">
        <v>832</v>
      </c>
      <c r="E1166" s="81">
        <v>1.7517370000000001</v>
      </c>
      <c r="F1166" s="81">
        <v>12.620958</v>
      </c>
      <c r="G1166" s="81">
        <v>69.070617999999996</v>
      </c>
    </row>
    <row r="1167" spans="1:7" ht="15">
      <c r="A1167" s="82" t="s">
        <v>439</v>
      </c>
      <c r="B1167" s="82" t="s">
        <v>440</v>
      </c>
      <c r="C1167" s="82" t="s">
        <v>441</v>
      </c>
      <c r="D1167" s="82" t="s">
        <v>832</v>
      </c>
      <c r="E1167" s="81">
        <v>1.782443</v>
      </c>
      <c r="F1167" s="81">
        <v>0.63448700000000002</v>
      </c>
      <c r="G1167" s="81">
        <v>1.214264</v>
      </c>
    </row>
    <row r="1168" spans="1:7" ht="15">
      <c r="A1168" s="82" t="s">
        <v>442</v>
      </c>
      <c r="B1168" s="82" t="s">
        <v>443</v>
      </c>
      <c r="C1168" s="82" t="s">
        <v>444</v>
      </c>
      <c r="D1168" s="82" t="s">
        <v>832</v>
      </c>
      <c r="E1168" s="81">
        <v>0</v>
      </c>
      <c r="F1168" s="81">
        <v>2.116838</v>
      </c>
      <c r="G1168" s="81">
        <v>0.888374</v>
      </c>
    </row>
    <row r="1169" spans="1:7" ht="15">
      <c r="A1169" s="82" t="s">
        <v>3500</v>
      </c>
      <c r="B1169" s="82" t="s">
        <v>3501</v>
      </c>
      <c r="C1169" s="82" t="s">
        <v>3502</v>
      </c>
      <c r="D1169" s="82" t="s">
        <v>832</v>
      </c>
      <c r="E1169" s="81">
        <v>6.1932770000000001</v>
      </c>
      <c r="F1169" s="81">
        <v>2.6164079999999998</v>
      </c>
      <c r="G1169" s="81">
        <v>13.812037</v>
      </c>
    </row>
    <row r="1170" spans="1:7" ht="15">
      <c r="A1170" s="82" t="s">
        <v>3503</v>
      </c>
      <c r="B1170" s="82" t="s">
        <v>3504</v>
      </c>
      <c r="C1170" s="82" t="s">
        <v>3505</v>
      </c>
      <c r="D1170" s="82" t="s">
        <v>832</v>
      </c>
      <c r="E1170" s="81">
        <v>5.6951999999999998</v>
      </c>
      <c r="F1170" s="81">
        <v>11.090494</v>
      </c>
      <c r="G1170" s="81">
        <v>7.7987250000000001</v>
      </c>
    </row>
    <row r="1171" spans="1:7" ht="15">
      <c r="A1171" s="82" t="s">
        <v>3506</v>
      </c>
      <c r="B1171" s="82" t="s">
        <v>3507</v>
      </c>
      <c r="C1171" s="82" t="s">
        <v>3508</v>
      </c>
      <c r="D1171" s="82" t="s">
        <v>832</v>
      </c>
      <c r="E1171" s="81">
        <v>7.3159910000000004</v>
      </c>
      <c r="F1171" s="81">
        <v>6.5017259999999997</v>
      </c>
      <c r="G1171" s="81">
        <v>5.5257120000000004</v>
      </c>
    </row>
    <row r="1172" spans="1:7" ht="15">
      <c r="A1172" s="82" t="s">
        <v>3509</v>
      </c>
      <c r="B1172" s="82" t="s">
        <v>3510</v>
      </c>
      <c r="C1172" s="82" t="s">
        <v>3511</v>
      </c>
      <c r="D1172" s="82" t="s">
        <v>832</v>
      </c>
      <c r="E1172" s="81">
        <v>12.781815999999999</v>
      </c>
      <c r="F1172" s="81">
        <v>5.2732599999999996</v>
      </c>
      <c r="G1172" s="81">
        <v>29.971830000000001</v>
      </c>
    </row>
    <row r="1173" spans="1:7" ht="15">
      <c r="A1173" s="82" t="s">
        <v>3512</v>
      </c>
      <c r="B1173" s="82" t="s">
        <v>3513</v>
      </c>
      <c r="C1173" s="82" t="s">
        <v>3514</v>
      </c>
      <c r="D1173" s="82" t="s">
        <v>832</v>
      </c>
      <c r="E1173" s="81">
        <v>0.51903100000000002</v>
      </c>
      <c r="F1173" s="81">
        <v>1.6403000000000001</v>
      </c>
      <c r="G1173" s="81">
        <v>2.0257550000000002</v>
      </c>
    </row>
    <row r="1174" spans="1:7" ht="15">
      <c r="A1174" s="82" t="s">
        <v>3515</v>
      </c>
      <c r="B1174" s="82" t="s">
        <v>3516</v>
      </c>
      <c r="C1174" s="82" t="s">
        <v>3517</v>
      </c>
      <c r="D1174" s="82" t="s">
        <v>832</v>
      </c>
      <c r="E1174" s="81">
        <v>23.957342000000001</v>
      </c>
      <c r="F1174" s="81">
        <v>32.508716999999997</v>
      </c>
      <c r="G1174" s="81">
        <v>32.953110000000002</v>
      </c>
    </row>
    <row r="1175" spans="1:7" ht="15">
      <c r="A1175" s="82" t="s">
        <v>3518</v>
      </c>
      <c r="B1175" s="82" t="s">
        <v>3519</v>
      </c>
      <c r="C1175" s="82" t="s">
        <v>3520</v>
      </c>
      <c r="D1175" s="82" t="s">
        <v>832</v>
      </c>
      <c r="E1175" s="81">
        <v>12.513684</v>
      </c>
      <c r="F1175" s="81">
        <v>7.3464980000000004</v>
      </c>
      <c r="G1175" s="81">
        <v>10.296825</v>
      </c>
    </row>
    <row r="1176" spans="1:7" ht="15">
      <c r="A1176" s="82" t="s">
        <v>3521</v>
      </c>
      <c r="B1176" s="82" t="s">
        <v>3522</v>
      </c>
      <c r="C1176" s="82" t="s">
        <v>3523</v>
      </c>
      <c r="D1176" s="82" t="s">
        <v>832</v>
      </c>
      <c r="E1176" s="81">
        <v>27.232731000000001</v>
      </c>
      <c r="F1176" s="81">
        <v>22.045642999999998</v>
      </c>
      <c r="G1176" s="81">
        <v>20.595749000000001</v>
      </c>
    </row>
    <row r="1177" spans="1:7" ht="15">
      <c r="A1177" s="82" t="s">
        <v>3524</v>
      </c>
      <c r="B1177" s="82" t="s">
        <v>3525</v>
      </c>
      <c r="C1177" s="82" t="s">
        <v>3526</v>
      </c>
      <c r="D1177" s="82" t="s">
        <v>832</v>
      </c>
      <c r="E1177" s="81">
        <v>12.012549999999999</v>
      </c>
      <c r="F1177" s="81">
        <v>17.020123000000002</v>
      </c>
      <c r="G1177" s="81">
        <v>9.4624140000000008</v>
      </c>
    </row>
    <row r="1178" spans="1:7" ht="15">
      <c r="A1178" s="82" t="s">
        <v>3527</v>
      </c>
      <c r="B1178" s="82" t="s">
        <v>3528</v>
      </c>
      <c r="C1178" s="82" t="s">
        <v>3529</v>
      </c>
      <c r="D1178" s="82" t="s">
        <v>832</v>
      </c>
      <c r="E1178" s="81">
        <v>32.745007000000001</v>
      </c>
      <c r="F1178" s="81">
        <v>25.050689999999999</v>
      </c>
      <c r="G1178" s="81">
        <v>14.831564999999999</v>
      </c>
    </row>
    <row r="1179" spans="1:7" ht="15">
      <c r="A1179" s="82" t="s">
        <v>3530</v>
      </c>
      <c r="B1179" s="82" t="s">
        <v>3531</v>
      </c>
      <c r="C1179" s="82" t="s">
        <v>3532</v>
      </c>
      <c r="D1179" s="82" t="s">
        <v>832</v>
      </c>
      <c r="E1179" s="81">
        <v>20.791903999999999</v>
      </c>
      <c r="F1179" s="81">
        <v>39.055233000000001</v>
      </c>
      <c r="G1179" s="81">
        <v>32.708663999999999</v>
      </c>
    </row>
    <row r="1180" spans="1:7" ht="15">
      <c r="A1180" s="82" t="s">
        <v>3533</v>
      </c>
      <c r="B1180" s="82" t="s">
        <v>3534</v>
      </c>
      <c r="C1180" s="82" t="s">
        <v>3535</v>
      </c>
      <c r="D1180" s="82" t="s">
        <v>832</v>
      </c>
      <c r="E1180" s="81">
        <v>0</v>
      </c>
      <c r="F1180" s="81">
        <v>0.117455</v>
      </c>
      <c r="G1180" s="81">
        <v>0</v>
      </c>
    </row>
    <row r="1181" spans="1:7" ht="15">
      <c r="A1181" s="82" t="s">
        <v>3536</v>
      </c>
      <c r="B1181" s="82" t="s">
        <v>3537</v>
      </c>
      <c r="C1181" s="82" t="s">
        <v>3538</v>
      </c>
      <c r="D1181" s="82" t="s">
        <v>832</v>
      </c>
      <c r="E1181" s="81">
        <v>0</v>
      </c>
      <c r="F1181" s="81">
        <v>0</v>
      </c>
      <c r="G1181" s="81">
        <v>0</v>
      </c>
    </row>
    <row r="1182" spans="1:7" ht="15">
      <c r="A1182" s="82" t="s">
        <v>3539</v>
      </c>
      <c r="B1182" s="82" t="s">
        <v>3540</v>
      </c>
      <c r="C1182" s="82" t="s">
        <v>3541</v>
      </c>
      <c r="D1182" s="82" t="s">
        <v>832</v>
      </c>
      <c r="E1182" s="81">
        <v>22.885646999999999</v>
      </c>
      <c r="F1182" s="81">
        <v>13.144246000000001</v>
      </c>
      <c r="G1182" s="81">
        <v>25.513307999999999</v>
      </c>
    </row>
    <row r="1183" spans="1:7" ht="15">
      <c r="A1183" s="82" t="s">
        <v>3542</v>
      </c>
      <c r="B1183" s="82" t="s">
        <v>3543</v>
      </c>
      <c r="C1183" s="82" t="s">
        <v>3544</v>
      </c>
      <c r="D1183" s="82" t="s">
        <v>832</v>
      </c>
      <c r="E1183" s="81">
        <v>14.149767000000001</v>
      </c>
      <c r="F1183" s="81">
        <v>17.357621999999999</v>
      </c>
      <c r="G1183" s="81">
        <v>10.258233000000001</v>
      </c>
    </row>
    <row r="1184" spans="1:7" ht="15">
      <c r="A1184" s="82" t="s">
        <v>3545</v>
      </c>
      <c r="B1184" s="82" t="s">
        <v>3546</v>
      </c>
      <c r="C1184" s="82" t="s">
        <v>3547</v>
      </c>
      <c r="D1184" s="82" t="s">
        <v>832</v>
      </c>
      <c r="E1184" s="81">
        <v>1.5676699999999999</v>
      </c>
      <c r="F1184" s="81">
        <v>4.0643900000000004</v>
      </c>
      <c r="G1184" s="81">
        <v>5.2274919999999998</v>
      </c>
    </row>
    <row r="1185" spans="1:7" ht="15">
      <c r="A1185" s="82" t="s">
        <v>3548</v>
      </c>
      <c r="B1185" s="82" t="s">
        <v>3549</v>
      </c>
      <c r="C1185" s="82" t="s">
        <v>3550</v>
      </c>
      <c r="D1185" s="82" t="s">
        <v>832</v>
      </c>
      <c r="E1185" s="81">
        <v>15.159435999999999</v>
      </c>
      <c r="F1185" s="81">
        <v>63.031928999999998</v>
      </c>
      <c r="G1185" s="81">
        <v>36.863419</v>
      </c>
    </row>
    <row r="1186" spans="1:7" ht="15">
      <c r="A1186" s="82" t="s">
        <v>3551</v>
      </c>
      <c r="B1186" s="82" t="s">
        <v>3552</v>
      </c>
      <c r="C1186" s="82" t="s">
        <v>3553</v>
      </c>
      <c r="D1186" s="82" t="s">
        <v>832</v>
      </c>
      <c r="E1186" s="81">
        <v>7.4876129999999996</v>
      </c>
      <c r="F1186" s="81">
        <v>165.39892599999999</v>
      </c>
      <c r="G1186" s="81">
        <v>24.875851000000001</v>
      </c>
    </row>
    <row r="1187" spans="1:7" ht="15">
      <c r="A1187" s="82" t="s">
        <v>3554</v>
      </c>
      <c r="B1187" s="82" t="s">
        <v>3555</v>
      </c>
      <c r="C1187" s="82" t="s">
        <v>3556</v>
      </c>
      <c r="D1187" s="82" t="s">
        <v>832</v>
      </c>
      <c r="E1187" s="81">
        <v>89.685248999999999</v>
      </c>
      <c r="F1187" s="81">
        <v>36.598919000000002</v>
      </c>
      <c r="G1187" s="81">
        <v>123.26078800000001</v>
      </c>
    </row>
    <row r="1188" spans="1:7" ht="15">
      <c r="A1188" s="82" t="s">
        <v>3557</v>
      </c>
      <c r="B1188" s="82" t="s">
        <v>3558</v>
      </c>
      <c r="C1188" s="82" t="s">
        <v>3559</v>
      </c>
      <c r="D1188" s="82" t="s">
        <v>832</v>
      </c>
      <c r="E1188" s="81">
        <v>19.667313</v>
      </c>
      <c r="F1188" s="81">
        <v>15.417908000000001</v>
      </c>
      <c r="G1188" s="81">
        <v>41.608654000000001</v>
      </c>
    </row>
    <row r="1189" spans="1:7" ht="15">
      <c r="A1189" s="82" t="s">
        <v>3560</v>
      </c>
      <c r="B1189" s="82" t="s">
        <v>3561</v>
      </c>
      <c r="C1189" s="82" t="s">
        <v>3562</v>
      </c>
      <c r="D1189" s="82" t="s">
        <v>832</v>
      </c>
      <c r="E1189" s="81">
        <v>15.901863000000001</v>
      </c>
      <c r="F1189" s="81">
        <v>6.3653979999999999</v>
      </c>
      <c r="G1189" s="81">
        <v>9.2153329999999993</v>
      </c>
    </row>
    <row r="1190" spans="1:7" ht="15">
      <c r="A1190" s="82" t="s">
        <v>3563</v>
      </c>
      <c r="B1190" s="82" t="s">
        <v>3564</v>
      </c>
      <c r="C1190" s="82" t="s">
        <v>3565</v>
      </c>
      <c r="D1190" s="82" t="s">
        <v>832</v>
      </c>
      <c r="E1190" s="81">
        <v>0.36142000000000002</v>
      </c>
      <c r="F1190" s="81">
        <v>8.2465999999999998E-2</v>
      </c>
      <c r="G1190" s="81">
        <v>13.114309</v>
      </c>
    </row>
    <row r="1191" spans="1:7" ht="15">
      <c r="A1191" s="82" t="s">
        <v>3566</v>
      </c>
      <c r="B1191" s="82" t="s">
        <v>3567</v>
      </c>
      <c r="C1191" s="82" t="s">
        <v>3568</v>
      </c>
      <c r="D1191" s="82" t="s">
        <v>832</v>
      </c>
      <c r="E1191" s="81">
        <v>16.971352</v>
      </c>
      <c r="F1191" s="81">
        <v>14.095435</v>
      </c>
      <c r="G1191" s="81">
        <v>23.715691</v>
      </c>
    </row>
    <row r="1192" spans="1:7" ht="15">
      <c r="A1192" s="82" t="s">
        <v>3569</v>
      </c>
      <c r="B1192" s="82" t="s">
        <v>3570</v>
      </c>
      <c r="C1192" s="82" t="s">
        <v>3571</v>
      </c>
      <c r="D1192" s="82" t="s">
        <v>832</v>
      </c>
      <c r="E1192" s="81">
        <v>3.2821000000000003E-2</v>
      </c>
      <c r="F1192" s="81">
        <v>0.674925</v>
      </c>
      <c r="G1192" s="81">
        <v>0.215861</v>
      </c>
    </row>
    <row r="1193" spans="1:7" ht="15">
      <c r="A1193" s="82" t="s">
        <v>3572</v>
      </c>
      <c r="B1193" s="82" t="s">
        <v>3573</v>
      </c>
      <c r="C1193" s="82" t="s">
        <v>3574</v>
      </c>
      <c r="D1193" s="82" t="s">
        <v>832</v>
      </c>
      <c r="E1193" s="81">
        <v>4.2965949999999999</v>
      </c>
      <c r="F1193" s="81">
        <v>3.1911040000000002</v>
      </c>
      <c r="G1193" s="81">
        <v>2.8510740000000001</v>
      </c>
    </row>
    <row r="1194" spans="1:7" ht="15">
      <c r="A1194" s="82" t="s">
        <v>3575</v>
      </c>
      <c r="B1194" s="82" t="s">
        <v>3576</v>
      </c>
      <c r="C1194" s="82" t="s">
        <v>3577</v>
      </c>
      <c r="D1194" s="82" t="s">
        <v>832</v>
      </c>
      <c r="E1194" s="81">
        <v>9.4176190000000002</v>
      </c>
      <c r="F1194" s="81">
        <v>14.048389999999999</v>
      </c>
      <c r="G1194" s="81">
        <v>66.476478999999998</v>
      </c>
    </row>
    <row r="1195" spans="1:7" ht="15">
      <c r="A1195" s="82" t="s">
        <v>3578</v>
      </c>
      <c r="B1195" s="82" t="s">
        <v>3579</v>
      </c>
      <c r="C1195" s="82" t="s">
        <v>3580</v>
      </c>
      <c r="D1195" s="82" t="s">
        <v>832</v>
      </c>
      <c r="E1195" s="81">
        <v>7.9887E-2</v>
      </c>
      <c r="F1195" s="81">
        <v>2.5975000000000002E-2</v>
      </c>
      <c r="G1195" s="81">
        <v>0.26714199999999999</v>
      </c>
    </row>
    <row r="1196" spans="1:7" ht="15">
      <c r="A1196" s="82" t="s">
        <v>3581</v>
      </c>
      <c r="B1196" s="82" t="s">
        <v>3582</v>
      </c>
      <c r="C1196" s="82" t="s">
        <v>3583</v>
      </c>
      <c r="D1196" s="82" t="s">
        <v>832</v>
      </c>
      <c r="E1196" s="81">
        <v>0</v>
      </c>
      <c r="F1196" s="81">
        <v>0</v>
      </c>
      <c r="G1196" s="81">
        <v>0.90065099999999998</v>
      </c>
    </row>
    <row r="1197" spans="1:7" ht="15">
      <c r="A1197" s="82" t="s">
        <v>3584</v>
      </c>
      <c r="B1197" s="82" t="s">
        <v>3585</v>
      </c>
      <c r="C1197" s="82" t="s">
        <v>3586</v>
      </c>
      <c r="D1197" s="82" t="s">
        <v>832</v>
      </c>
      <c r="E1197" s="81">
        <v>0.48243900000000001</v>
      </c>
      <c r="F1197" s="81">
        <v>0</v>
      </c>
      <c r="G1197" s="81">
        <v>0.56276800000000005</v>
      </c>
    </row>
    <row r="1198" spans="1:7" ht="15">
      <c r="A1198" s="82" t="s">
        <v>3587</v>
      </c>
      <c r="B1198" s="82" t="s">
        <v>3588</v>
      </c>
      <c r="C1198" s="82" t="s">
        <v>3589</v>
      </c>
      <c r="D1198" s="82" t="s">
        <v>832</v>
      </c>
      <c r="E1198" s="81">
        <v>7.1396579999999998</v>
      </c>
      <c r="F1198" s="81">
        <v>11.449388000000001</v>
      </c>
      <c r="G1198" s="81">
        <v>7.7438159999999998</v>
      </c>
    </row>
    <row r="1199" spans="1:7" ht="15">
      <c r="A1199" s="82" t="s">
        <v>3590</v>
      </c>
      <c r="B1199" s="82" t="s">
        <v>3591</v>
      </c>
      <c r="C1199" s="82" t="s">
        <v>3592</v>
      </c>
      <c r="D1199" s="82" t="s">
        <v>832</v>
      </c>
      <c r="E1199" s="81">
        <v>13.894859</v>
      </c>
      <c r="F1199" s="81">
        <v>9.9785140000000006</v>
      </c>
      <c r="G1199" s="81">
        <v>18.453016000000002</v>
      </c>
    </row>
    <row r="1200" spans="1:7" ht="15">
      <c r="A1200" s="82" t="s">
        <v>3593</v>
      </c>
      <c r="B1200" s="82" t="s">
        <v>3594</v>
      </c>
      <c r="C1200" s="82" t="s">
        <v>3595</v>
      </c>
      <c r="D1200" s="82" t="s">
        <v>832</v>
      </c>
      <c r="E1200" s="81">
        <v>2.3851460000000002</v>
      </c>
      <c r="F1200" s="81">
        <v>7.996022</v>
      </c>
      <c r="G1200" s="81">
        <v>14.812623</v>
      </c>
    </row>
    <row r="1201" spans="1:7" ht="15">
      <c r="A1201" s="82" t="s">
        <v>3596</v>
      </c>
      <c r="B1201" s="82" t="s">
        <v>3597</v>
      </c>
      <c r="C1201" s="82" t="s">
        <v>3598</v>
      </c>
      <c r="D1201" s="82" t="s">
        <v>832</v>
      </c>
      <c r="E1201" s="81">
        <v>33.651611000000003</v>
      </c>
      <c r="F1201" s="81">
        <v>21.317152</v>
      </c>
      <c r="G1201" s="81">
        <v>30.315891000000001</v>
      </c>
    </row>
    <row r="1202" spans="1:7" ht="15">
      <c r="A1202" s="82" t="s">
        <v>3599</v>
      </c>
      <c r="B1202" s="82" t="s">
        <v>3600</v>
      </c>
      <c r="C1202" s="82" t="s">
        <v>3601</v>
      </c>
      <c r="D1202" s="82" t="s">
        <v>832</v>
      </c>
      <c r="E1202" s="81">
        <v>0.447828</v>
      </c>
      <c r="F1202" s="81">
        <v>8.9354990000000001</v>
      </c>
      <c r="G1202" s="81">
        <v>4.6217050000000004</v>
      </c>
    </row>
    <row r="1203" spans="1:7" ht="15">
      <c r="A1203" s="82" t="s">
        <v>3602</v>
      </c>
      <c r="B1203" s="82" t="s">
        <v>3603</v>
      </c>
      <c r="C1203" s="82" t="s">
        <v>3604</v>
      </c>
      <c r="D1203" s="82" t="s">
        <v>832</v>
      </c>
      <c r="E1203" s="81">
        <v>0</v>
      </c>
      <c r="F1203" s="81">
        <v>5.8131589999999997</v>
      </c>
      <c r="G1203" s="81">
        <v>17.202908000000001</v>
      </c>
    </row>
    <row r="1204" spans="1:7" ht="15">
      <c r="A1204" s="82" t="s">
        <v>3605</v>
      </c>
      <c r="B1204" s="82" t="s">
        <v>3606</v>
      </c>
      <c r="C1204" s="82" t="s">
        <v>3607</v>
      </c>
      <c r="D1204" s="82" t="s">
        <v>832</v>
      </c>
      <c r="E1204" s="81">
        <v>15.500791</v>
      </c>
      <c r="F1204" s="81">
        <v>23.065532999999999</v>
      </c>
      <c r="G1204" s="81">
        <v>5.6945769999999998</v>
      </c>
    </row>
    <row r="1205" spans="1:7" ht="15">
      <c r="A1205" s="82" t="s">
        <v>3608</v>
      </c>
      <c r="B1205" s="82" t="s">
        <v>3609</v>
      </c>
      <c r="C1205" s="82" t="s">
        <v>3610</v>
      </c>
      <c r="D1205" s="82" t="s">
        <v>832</v>
      </c>
      <c r="E1205" s="81">
        <v>0.14044100000000001</v>
      </c>
      <c r="F1205" s="81">
        <v>0.15274599999999999</v>
      </c>
      <c r="G1205" s="81">
        <v>0.56628599999999996</v>
      </c>
    </row>
    <row r="1206" spans="1:7" ht="15">
      <c r="A1206" s="82" t="s">
        <v>3611</v>
      </c>
      <c r="B1206" s="82" t="s">
        <v>3612</v>
      </c>
      <c r="C1206" s="82" t="s">
        <v>3613</v>
      </c>
      <c r="D1206" s="82" t="s">
        <v>832</v>
      </c>
      <c r="E1206" s="81">
        <v>0.642845</v>
      </c>
      <c r="F1206" s="81">
        <v>6.7966680000000004</v>
      </c>
      <c r="G1206" s="81">
        <v>19.566877000000002</v>
      </c>
    </row>
    <row r="1207" spans="1:7" ht="15">
      <c r="A1207" s="82" t="s">
        <v>3614</v>
      </c>
      <c r="B1207" s="82" t="s">
        <v>3615</v>
      </c>
      <c r="C1207" s="82" t="s">
        <v>3616</v>
      </c>
      <c r="D1207" s="82" t="s">
        <v>832</v>
      </c>
      <c r="E1207" s="81">
        <v>7.4854760000000002</v>
      </c>
      <c r="F1207" s="81">
        <v>2.806975</v>
      </c>
      <c r="G1207" s="81">
        <v>3.1331769999999999</v>
      </c>
    </row>
    <row r="1208" spans="1:7" ht="15">
      <c r="A1208" s="82" t="s">
        <v>3617</v>
      </c>
      <c r="B1208" s="82" t="s">
        <v>3618</v>
      </c>
      <c r="C1208" s="82" t="s">
        <v>3619</v>
      </c>
      <c r="D1208" s="82" t="s">
        <v>832</v>
      </c>
      <c r="E1208" s="81">
        <v>8.1326669999999996</v>
      </c>
      <c r="F1208" s="81">
        <v>15.251503</v>
      </c>
      <c r="G1208" s="81">
        <v>49.736846999999997</v>
      </c>
    </row>
    <row r="1209" spans="1:7" ht="15">
      <c r="A1209" s="82" t="s">
        <v>3620</v>
      </c>
      <c r="B1209" s="82" t="s">
        <v>3621</v>
      </c>
      <c r="C1209" s="82" t="s">
        <v>3622</v>
      </c>
      <c r="D1209" s="82" t="s">
        <v>832</v>
      </c>
      <c r="E1209" s="81">
        <v>1.607772</v>
      </c>
      <c r="F1209" s="81">
        <v>3.4395639999999998</v>
      </c>
      <c r="G1209" s="81">
        <v>6.0158930000000002</v>
      </c>
    </row>
    <row r="1210" spans="1:7" ht="15">
      <c r="A1210" s="82" t="s">
        <v>3623</v>
      </c>
      <c r="B1210" s="82" t="s">
        <v>3624</v>
      </c>
      <c r="C1210" s="82" t="s">
        <v>3625</v>
      </c>
      <c r="D1210" s="82" t="s">
        <v>832</v>
      </c>
      <c r="E1210" s="81">
        <v>7.4130669999999999</v>
      </c>
      <c r="F1210" s="81">
        <v>7.5760540000000001</v>
      </c>
      <c r="G1210" s="81">
        <v>13.396416</v>
      </c>
    </row>
    <row r="1211" spans="1:7" ht="15">
      <c r="A1211" s="82" t="s">
        <v>3626</v>
      </c>
      <c r="B1211" s="82" t="s">
        <v>3627</v>
      </c>
      <c r="C1211" s="82" t="s">
        <v>3628</v>
      </c>
      <c r="D1211" s="82" t="s">
        <v>832</v>
      </c>
      <c r="E1211" s="81">
        <v>1.2713049999999999</v>
      </c>
      <c r="F1211" s="81">
        <v>0</v>
      </c>
      <c r="G1211" s="81">
        <v>2.1967140000000001</v>
      </c>
    </row>
    <row r="1212" spans="1:7" ht="15">
      <c r="A1212" s="82" t="s">
        <v>3629</v>
      </c>
      <c r="B1212" s="82" t="s">
        <v>3630</v>
      </c>
      <c r="C1212" s="82" t="s">
        <v>3631</v>
      </c>
      <c r="D1212" s="82" t="s">
        <v>832</v>
      </c>
      <c r="E1212" s="81">
        <v>2.6252789999999999</v>
      </c>
      <c r="F1212" s="81">
        <v>2.3940540000000001</v>
      </c>
      <c r="G1212" s="81">
        <v>3.3621880000000002</v>
      </c>
    </row>
    <row r="1213" spans="1:7" ht="15">
      <c r="A1213" s="82" t="s">
        <v>3632</v>
      </c>
      <c r="B1213" s="82" t="s">
        <v>3633</v>
      </c>
      <c r="C1213" s="82" t="s">
        <v>3634</v>
      </c>
      <c r="D1213" s="82" t="s">
        <v>832</v>
      </c>
      <c r="E1213" s="81">
        <v>0.106115</v>
      </c>
      <c r="F1213" s="81">
        <v>0.99556</v>
      </c>
      <c r="G1213" s="81">
        <v>8.7419720000000005</v>
      </c>
    </row>
    <row r="1214" spans="1:7" ht="15">
      <c r="A1214" s="82" t="s">
        <v>3635</v>
      </c>
      <c r="B1214" s="82" t="s">
        <v>3636</v>
      </c>
      <c r="C1214" s="82" t="s">
        <v>3637</v>
      </c>
      <c r="D1214" s="82" t="s">
        <v>832</v>
      </c>
      <c r="E1214" s="81">
        <v>33.943668000000002</v>
      </c>
      <c r="F1214" s="81">
        <v>26.901871</v>
      </c>
      <c r="G1214" s="81">
        <v>48.245913999999999</v>
      </c>
    </row>
    <row r="1215" spans="1:7" ht="15">
      <c r="A1215" s="82" t="s">
        <v>3638</v>
      </c>
      <c r="B1215" s="82" t="s">
        <v>3639</v>
      </c>
      <c r="C1215" s="82" t="s">
        <v>3640</v>
      </c>
      <c r="D1215" s="82" t="s">
        <v>832</v>
      </c>
      <c r="E1215" s="81">
        <v>0.91034199999999998</v>
      </c>
      <c r="F1215" s="81">
        <v>4.7064539999999999</v>
      </c>
      <c r="G1215" s="81">
        <v>3.0397379999999998</v>
      </c>
    </row>
    <row r="1216" spans="1:7" ht="15">
      <c r="A1216" s="82" t="s">
        <v>3641</v>
      </c>
      <c r="B1216" s="82" t="s">
        <v>3642</v>
      </c>
      <c r="C1216" s="82" t="s">
        <v>3643</v>
      </c>
      <c r="D1216" s="82" t="s">
        <v>832</v>
      </c>
      <c r="E1216" s="81">
        <v>3.1628669999999999</v>
      </c>
      <c r="F1216" s="81">
        <v>7.0715789999999998</v>
      </c>
      <c r="G1216" s="81">
        <v>7.9920939999999998</v>
      </c>
    </row>
    <row r="1217" spans="1:7" ht="15">
      <c r="A1217" s="82" t="s">
        <v>3644</v>
      </c>
      <c r="B1217" s="82" t="s">
        <v>3645</v>
      </c>
      <c r="C1217" s="82" t="s">
        <v>3646</v>
      </c>
      <c r="D1217" s="82" t="s">
        <v>832</v>
      </c>
      <c r="E1217" s="81">
        <v>4.0679619999999996</v>
      </c>
      <c r="F1217" s="81">
        <v>2.9687100000000002</v>
      </c>
      <c r="G1217" s="81">
        <v>2.4295</v>
      </c>
    </row>
    <row r="1218" spans="1:7" ht="15">
      <c r="A1218" s="82" t="s">
        <v>3647</v>
      </c>
      <c r="B1218" s="82" t="s">
        <v>3648</v>
      </c>
      <c r="C1218" s="82" t="s">
        <v>3649</v>
      </c>
      <c r="D1218" s="82" t="s">
        <v>832</v>
      </c>
      <c r="E1218" s="81">
        <v>28.787647</v>
      </c>
      <c r="F1218" s="81">
        <v>24.675204999999998</v>
      </c>
      <c r="G1218" s="81">
        <v>31.094856</v>
      </c>
    </row>
    <row r="1219" spans="1:7" ht="15">
      <c r="A1219" s="82" t="s">
        <v>3650</v>
      </c>
      <c r="B1219" s="82" t="s">
        <v>3651</v>
      </c>
      <c r="C1219" s="82" t="s">
        <v>3652</v>
      </c>
      <c r="D1219" s="82" t="s">
        <v>832</v>
      </c>
      <c r="E1219" s="81">
        <v>1.6316759999999999</v>
      </c>
      <c r="F1219" s="81">
        <v>0</v>
      </c>
      <c r="G1219" s="81">
        <v>0</v>
      </c>
    </row>
    <row r="1220" spans="1:7" ht="15">
      <c r="A1220" s="82" t="s">
        <v>3653</v>
      </c>
      <c r="B1220" s="82" t="s">
        <v>3654</v>
      </c>
      <c r="C1220" s="82" t="s">
        <v>3655</v>
      </c>
      <c r="D1220" s="82" t="s">
        <v>832</v>
      </c>
      <c r="E1220" s="81">
        <v>26.707621</v>
      </c>
      <c r="F1220" s="81">
        <v>16.986222999999999</v>
      </c>
      <c r="G1220" s="81">
        <v>26.641991000000001</v>
      </c>
    </row>
    <row r="1221" spans="1:7" ht="15">
      <c r="A1221" s="82" t="s">
        <v>3656</v>
      </c>
      <c r="B1221" s="82" t="s">
        <v>3657</v>
      </c>
      <c r="C1221" s="82" t="s">
        <v>3658</v>
      </c>
      <c r="D1221" s="82" t="s">
        <v>832</v>
      </c>
      <c r="E1221" s="81">
        <v>0</v>
      </c>
      <c r="F1221" s="81">
        <v>0.44395400000000002</v>
      </c>
      <c r="G1221" s="81">
        <v>0</v>
      </c>
    </row>
    <row r="1222" spans="1:7" ht="15">
      <c r="A1222" s="82" t="s">
        <v>3659</v>
      </c>
      <c r="B1222" s="82" t="s">
        <v>3660</v>
      </c>
      <c r="C1222" s="82" t="s">
        <v>3661</v>
      </c>
      <c r="D1222" s="82" t="s">
        <v>832</v>
      </c>
      <c r="E1222" s="81">
        <v>10.137494</v>
      </c>
      <c r="F1222" s="81">
        <v>16.359791000000001</v>
      </c>
      <c r="G1222" s="81">
        <v>7.911816</v>
      </c>
    </row>
    <row r="1223" spans="1:7" ht="15">
      <c r="A1223" s="82" t="s">
        <v>3662</v>
      </c>
      <c r="B1223" s="82" t="s">
        <v>3663</v>
      </c>
      <c r="C1223" s="82" t="s">
        <v>3664</v>
      </c>
      <c r="D1223" s="82" t="s">
        <v>832</v>
      </c>
      <c r="E1223" s="81">
        <v>2.4346640000000002</v>
      </c>
      <c r="F1223" s="81">
        <v>0.33381100000000002</v>
      </c>
      <c r="G1223" s="81">
        <v>1.6529259999999999</v>
      </c>
    </row>
    <row r="1224" spans="1:7" ht="15">
      <c r="A1224" s="82" t="s">
        <v>3665</v>
      </c>
      <c r="B1224" s="82" t="s">
        <v>3666</v>
      </c>
      <c r="C1224" s="82" t="s">
        <v>3667</v>
      </c>
      <c r="D1224" s="82" t="s">
        <v>832</v>
      </c>
      <c r="E1224" s="81">
        <v>22.391966</v>
      </c>
      <c r="F1224" s="81">
        <v>12.863262000000001</v>
      </c>
      <c r="G1224" s="81">
        <v>23.760769</v>
      </c>
    </row>
    <row r="1225" spans="1:7" ht="15">
      <c r="A1225" s="82" t="s">
        <v>3668</v>
      </c>
      <c r="B1225" s="82" t="s">
        <v>3669</v>
      </c>
      <c r="C1225" s="82" t="s">
        <v>3670</v>
      </c>
      <c r="D1225" s="82" t="s">
        <v>832</v>
      </c>
      <c r="E1225" s="81">
        <v>2.7836E-2</v>
      </c>
      <c r="F1225" s="81">
        <v>0</v>
      </c>
      <c r="G1225" s="81">
        <v>0</v>
      </c>
    </row>
    <row r="1226" spans="1:7" ht="15">
      <c r="A1226" s="82" t="s">
        <v>3671</v>
      </c>
      <c r="B1226" s="82" t="s">
        <v>3672</v>
      </c>
      <c r="C1226" s="82" t="s">
        <v>3673</v>
      </c>
      <c r="D1226" s="82" t="s">
        <v>832</v>
      </c>
      <c r="E1226" s="81">
        <v>10.460793000000001</v>
      </c>
      <c r="F1226" s="81">
        <v>8.4898489999999995</v>
      </c>
      <c r="G1226" s="81">
        <v>0</v>
      </c>
    </row>
    <row r="1227" spans="1:7" ht="15">
      <c r="A1227" s="82" t="s">
        <v>3674</v>
      </c>
      <c r="B1227" s="82" t="s">
        <v>3675</v>
      </c>
      <c r="C1227" s="82" t="s">
        <v>3676</v>
      </c>
      <c r="D1227" s="82" t="s">
        <v>832</v>
      </c>
      <c r="E1227" s="81">
        <v>3.9037730000000002</v>
      </c>
      <c r="F1227" s="81">
        <v>23.219978000000001</v>
      </c>
      <c r="G1227" s="81">
        <v>19.912533</v>
      </c>
    </row>
    <row r="1228" spans="1:7" ht="15">
      <c r="A1228" s="82" t="s">
        <v>3677</v>
      </c>
      <c r="B1228" s="82" t="s">
        <v>3678</v>
      </c>
      <c r="C1228" s="82" t="s">
        <v>3679</v>
      </c>
      <c r="D1228" s="82" t="s">
        <v>832</v>
      </c>
      <c r="E1228" s="81">
        <v>2.250102</v>
      </c>
      <c r="F1228" s="81">
        <v>1.7703739999999999</v>
      </c>
      <c r="G1228" s="81">
        <v>1.021447</v>
      </c>
    </row>
    <row r="1229" spans="1:7" ht="15">
      <c r="A1229" s="82" t="s">
        <v>3680</v>
      </c>
      <c r="B1229" s="82" t="s">
        <v>3681</v>
      </c>
      <c r="C1229" s="82" t="s">
        <v>3682</v>
      </c>
      <c r="D1229" s="82" t="s">
        <v>832</v>
      </c>
      <c r="E1229" s="81">
        <v>26.252485</v>
      </c>
      <c r="F1229" s="81">
        <v>14.408526999999999</v>
      </c>
      <c r="G1229" s="81">
        <v>27.468691</v>
      </c>
    </row>
    <row r="1230" spans="1:7" ht="15">
      <c r="A1230" s="82" t="s">
        <v>3683</v>
      </c>
      <c r="B1230" s="82" t="s">
        <v>3684</v>
      </c>
      <c r="C1230" s="82" t="s">
        <v>3685</v>
      </c>
      <c r="D1230" s="82" t="s">
        <v>832</v>
      </c>
      <c r="E1230" s="81">
        <v>2.44631</v>
      </c>
      <c r="F1230" s="81">
        <v>7.7905939999999996</v>
      </c>
      <c r="G1230" s="81">
        <v>27.827665</v>
      </c>
    </row>
    <row r="1231" spans="1:7" ht="15">
      <c r="A1231" s="82" t="s">
        <v>3686</v>
      </c>
      <c r="B1231" s="82" t="s">
        <v>3687</v>
      </c>
      <c r="C1231" s="82" t="s">
        <v>3688</v>
      </c>
      <c r="D1231" s="82" t="s">
        <v>832</v>
      </c>
      <c r="E1231" s="81">
        <v>0.14622299999999999</v>
      </c>
      <c r="F1231" s="81">
        <v>7.9128679999999996</v>
      </c>
      <c r="G1231" s="81">
        <v>2.801418</v>
      </c>
    </row>
    <row r="1232" spans="1:7" ht="15">
      <c r="A1232" s="82" t="s">
        <v>3689</v>
      </c>
      <c r="B1232" s="82" t="s">
        <v>3690</v>
      </c>
      <c r="C1232" s="82" t="s">
        <v>3691</v>
      </c>
      <c r="D1232" s="82" t="s">
        <v>832</v>
      </c>
      <c r="E1232" s="81">
        <v>1.1409750000000001</v>
      </c>
      <c r="F1232" s="81">
        <v>0.18435799999999999</v>
      </c>
      <c r="G1232" s="81">
        <v>0.25736900000000001</v>
      </c>
    </row>
    <row r="1233" spans="1:7" ht="15">
      <c r="A1233" s="82" t="s">
        <v>3692</v>
      </c>
      <c r="B1233" s="82" t="s">
        <v>3693</v>
      </c>
      <c r="C1233" s="82" t="s">
        <v>3694</v>
      </c>
      <c r="D1233" s="82" t="s">
        <v>832</v>
      </c>
      <c r="E1233" s="81">
        <v>118.25507399999999</v>
      </c>
      <c r="F1233" s="81">
        <v>41.429237000000001</v>
      </c>
      <c r="G1233" s="81">
        <v>117.975578</v>
      </c>
    </row>
    <row r="1234" spans="1:7" ht="15">
      <c r="A1234" s="82" t="s">
        <v>3695</v>
      </c>
      <c r="B1234" s="82" t="s">
        <v>3696</v>
      </c>
      <c r="C1234" s="82" t="s">
        <v>3697</v>
      </c>
      <c r="D1234" s="82" t="s">
        <v>832</v>
      </c>
      <c r="E1234" s="81">
        <v>2.8188909999999998</v>
      </c>
      <c r="F1234" s="81">
        <v>2.1885699999999999</v>
      </c>
      <c r="G1234" s="81">
        <v>0.498054</v>
      </c>
    </row>
    <row r="1235" spans="1:7" ht="15">
      <c r="A1235" s="82" t="s">
        <v>3698</v>
      </c>
      <c r="B1235" s="82" t="s">
        <v>3699</v>
      </c>
      <c r="C1235" s="82" t="s">
        <v>3700</v>
      </c>
      <c r="D1235" s="82" t="s">
        <v>832</v>
      </c>
      <c r="E1235" s="81">
        <v>18.883474</v>
      </c>
      <c r="F1235" s="81">
        <v>21.647711000000001</v>
      </c>
      <c r="G1235" s="81">
        <v>23.605124</v>
      </c>
    </row>
    <row r="1236" spans="1:7" ht="15">
      <c r="A1236" s="82" t="s">
        <v>3701</v>
      </c>
      <c r="B1236" s="82" t="s">
        <v>3702</v>
      </c>
      <c r="C1236" s="82" t="s">
        <v>3703</v>
      </c>
      <c r="D1236" s="82" t="s">
        <v>832</v>
      </c>
      <c r="E1236" s="81">
        <v>0</v>
      </c>
      <c r="F1236" s="81">
        <v>0</v>
      </c>
      <c r="G1236" s="81">
        <v>0</v>
      </c>
    </row>
    <row r="1237" spans="1:7" ht="15">
      <c r="A1237" s="82" t="s">
        <v>3704</v>
      </c>
      <c r="B1237" s="82" t="s">
        <v>3705</v>
      </c>
      <c r="C1237" s="82" t="s">
        <v>3706</v>
      </c>
      <c r="D1237" s="82" t="s">
        <v>832</v>
      </c>
      <c r="E1237" s="81">
        <v>15.409139</v>
      </c>
      <c r="F1237" s="81">
        <v>21.735281000000001</v>
      </c>
      <c r="G1237" s="81">
        <v>10.547751999999999</v>
      </c>
    </row>
    <row r="1238" spans="1:7" ht="15">
      <c r="A1238" s="82" t="s">
        <v>3707</v>
      </c>
      <c r="B1238" s="82" t="s">
        <v>3708</v>
      </c>
      <c r="C1238" s="82" t="s">
        <v>3709</v>
      </c>
      <c r="D1238" s="82" t="s">
        <v>832</v>
      </c>
      <c r="E1238" s="81">
        <v>24.770363</v>
      </c>
      <c r="F1238" s="81">
        <v>57.027149000000001</v>
      </c>
      <c r="G1238" s="81">
        <v>10.59723</v>
      </c>
    </row>
    <row r="1239" spans="1:7" ht="15">
      <c r="A1239" s="82" t="s">
        <v>3710</v>
      </c>
      <c r="B1239" s="82" t="s">
        <v>3711</v>
      </c>
      <c r="C1239" s="82" t="s">
        <v>3712</v>
      </c>
      <c r="D1239" s="82" t="s">
        <v>832</v>
      </c>
      <c r="E1239" s="81">
        <v>0.20728099999999999</v>
      </c>
      <c r="F1239" s="81">
        <v>0.26752900000000002</v>
      </c>
      <c r="G1239" s="81">
        <v>0</v>
      </c>
    </row>
    <row r="1240" spans="1:7" ht="15">
      <c r="A1240" s="82" t="s">
        <v>3713</v>
      </c>
      <c r="B1240" s="82" t="s">
        <v>3714</v>
      </c>
      <c r="C1240" s="82" t="s">
        <v>3715</v>
      </c>
      <c r="D1240" s="82" t="s">
        <v>832</v>
      </c>
      <c r="E1240" s="81">
        <v>11.966703000000001</v>
      </c>
      <c r="F1240" s="81">
        <v>7.0750039999999998</v>
      </c>
      <c r="G1240" s="81">
        <v>9.1534650000000006</v>
      </c>
    </row>
    <row r="1241" spans="1:7" ht="15">
      <c r="A1241" s="82" t="s">
        <v>3716</v>
      </c>
      <c r="B1241" s="82" t="s">
        <v>3717</v>
      </c>
      <c r="C1241" s="82" t="s">
        <v>3718</v>
      </c>
      <c r="D1241" s="82" t="s">
        <v>832</v>
      </c>
      <c r="E1241" s="81">
        <v>12.244547000000001</v>
      </c>
      <c r="F1241" s="81">
        <v>8.3039749999999994</v>
      </c>
      <c r="G1241" s="81">
        <v>8.0146879999999996</v>
      </c>
    </row>
    <row r="1242" spans="1:7" ht="15">
      <c r="A1242" s="82" t="s">
        <v>3719</v>
      </c>
      <c r="B1242" s="82" t="s">
        <v>3720</v>
      </c>
      <c r="C1242" s="82" t="s">
        <v>3721</v>
      </c>
      <c r="D1242" s="82" t="s">
        <v>832</v>
      </c>
      <c r="E1242" s="81">
        <v>5.3712580000000001</v>
      </c>
      <c r="F1242" s="81">
        <v>8.6838049999999996</v>
      </c>
      <c r="G1242" s="81">
        <v>14.70317</v>
      </c>
    </row>
    <row r="1243" spans="1:7" ht="15">
      <c r="A1243" s="82" t="s">
        <v>3722</v>
      </c>
      <c r="B1243" s="82" t="s">
        <v>3723</v>
      </c>
      <c r="C1243" s="82" t="s">
        <v>3724</v>
      </c>
      <c r="D1243" s="82" t="s">
        <v>832</v>
      </c>
      <c r="E1243" s="81">
        <v>0</v>
      </c>
      <c r="F1243" s="81">
        <v>0</v>
      </c>
      <c r="G1243" s="81">
        <v>0</v>
      </c>
    </row>
    <row r="1244" spans="1:7" ht="15">
      <c r="A1244" s="82" t="s">
        <v>3725</v>
      </c>
      <c r="B1244" s="82" t="s">
        <v>3726</v>
      </c>
      <c r="C1244" s="82" t="s">
        <v>3727</v>
      </c>
      <c r="D1244" s="82" t="s">
        <v>832</v>
      </c>
      <c r="E1244" s="81">
        <v>14.230691999999999</v>
      </c>
      <c r="F1244" s="81">
        <v>1.159076</v>
      </c>
      <c r="G1244" s="81">
        <v>0.444276</v>
      </c>
    </row>
    <row r="1245" spans="1:7" ht="15">
      <c r="A1245" s="82" t="s">
        <v>3728</v>
      </c>
      <c r="B1245" s="82" t="s">
        <v>3729</v>
      </c>
      <c r="C1245" s="82" t="s">
        <v>3730</v>
      </c>
      <c r="D1245" s="82" t="s">
        <v>832</v>
      </c>
      <c r="E1245" s="81">
        <v>0.77735399999999999</v>
      </c>
      <c r="F1245" s="81">
        <v>1.9798249999999999</v>
      </c>
      <c r="G1245" s="81">
        <v>2.579755</v>
      </c>
    </row>
    <row r="1246" spans="1:7" ht="15">
      <c r="A1246" s="82" t="s">
        <v>3731</v>
      </c>
      <c r="B1246" s="82" t="s">
        <v>3732</v>
      </c>
      <c r="C1246" s="82" t="s">
        <v>3733</v>
      </c>
      <c r="D1246" s="82" t="s">
        <v>832</v>
      </c>
      <c r="E1246" s="81">
        <v>2.0174129999999999</v>
      </c>
      <c r="F1246" s="81">
        <v>2.335429</v>
      </c>
      <c r="G1246" s="81">
        <v>2.7335280000000002</v>
      </c>
    </row>
    <row r="1247" spans="1:7" ht="15">
      <c r="A1247" s="82" t="s">
        <v>3734</v>
      </c>
      <c r="B1247" s="82" t="s">
        <v>3735</v>
      </c>
      <c r="C1247" s="82" t="s">
        <v>3736</v>
      </c>
      <c r="D1247" s="82" t="s">
        <v>832</v>
      </c>
      <c r="E1247" s="81">
        <v>2.9669789999999998</v>
      </c>
      <c r="F1247" s="81">
        <v>12.564301</v>
      </c>
      <c r="G1247" s="81">
        <v>16.920656000000001</v>
      </c>
    </row>
    <row r="1248" spans="1:7" ht="15">
      <c r="A1248" s="82" t="s">
        <v>3737</v>
      </c>
      <c r="B1248" s="82" t="s">
        <v>3738</v>
      </c>
      <c r="C1248" s="82" t="s">
        <v>3739</v>
      </c>
      <c r="D1248" s="82" t="s">
        <v>832</v>
      </c>
      <c r="E1248" s="81">
        <v>1.0903119999999999</v>
      </c>
      <c r="F1248" s="81">
        <v>2.192545</v>
      </c>
      <c r="G1248" s="81">
        <v>6.5848409999999999</v>
      </c>
    </row>
    <row r="1249" spans="1:7" ht="15">
      <c r="A1249" s="82" t="s">
        <v>3740</v>
      </c>
      <c r="B1249" s="82" t="s">
        <v>3741</v>
      </c>
      <c r="C1249" s="82" t="s">
        <v>3742</v>
      </c>
      <c r="D1249" s="82" t="s">
        <v>832</v>
      </c>
      <c r="E1249" s="81">
        <v>9.5086429999999993</v>
      </c>
      <c r="F1249" s="81">
        <v>1.1283300000000001</v>
      </c>
      <c r="G1249" s="81">
        <v>4.4802879999999998</v>
      </c>
    </row>
    <row r="1250" spans="1:7" ht="15">
      <c r="A1250" s="82" t="s">
        <v>3743</v>
      </c>
      <c r="B1250" s="82" t="s">
        <v>3744</v>
      </c>
      <c r="C1250" s="82" t="s">
        <v>3745</v>
      </c>
      <c r="D1250" s="82" t="s">
        <v>832</v>
      </c>
      <c r="E1250" s="81">
        <v>42.497055000000003</v>
      </c>
      <c r="F1250" s="81">
        <v>30.403514999999999</v>
      </c>
      <c r="G1250" s="81">
        <v>50.229202000000001</v>
      </c>
    </row>
    <row r="1251" spans="1:7" ht="15">
      <c r="A1251" s="82" t="s">
        <v>3746</v>
      </c>
      <c r="B1251" s="82" t="s">
        <v>3747</v>
      </c>
      <c r="C1251" s="82" t="s">
        <v>3748</v>
      </c>
      <c r="D1251" s="82" t="s">
        <v>832</v>
      </c>
      <c r="E1251" s="81">
        <v>14.138139000000001</v>
      </c>
      <c r="F1251" s="81">
        <v>24.977302999999999</v>
      </c>
      <c r="G1251" s="81">
        <v>0</v>
      </c>
    </row>
    <row r="1252" spans="1:7" ht="15">
      <c r="A1252" s="82" t="s">
        <v>3749</v>
      </c>
      <c r="B1252" s="82" t="s">
        <v>3750</v>
      </c>
      <c r="C1252" s="82" t="s">
        <v>3751</v>
      </c>
      <c r="D1252" s="82" t="s">
        <v>832</v>
      </c>
      <c r="E1252" s="81">
        <v>3.3774190000000002</v>
      </c>
      <c r="F1252" s="81">
        <v>3.015768</v>
      </c>
      <c r="G1252" s="81">
        <v>0.851105</v>
      </c>
    </row>
    <row r="1253" spans="1:7" ht="15">
      <c r="A1253" s="82" t="s">
        <v>3752</v>
      </c>
      <c r="B1253" s="82" t="s">
        <v>3753</v>
      </c>
      <c r="C1253" s="82" t="s">
        <v>3754</v>
      </c>
      <c r="D1253" s="82" t="s">
        <v>832</v>
      </c>
      <c r="E1253" s="81">
        <v>0</v>
      </c>
      <c r="F1253" s="81">
        <v>0</v>
      </c>
      <c r="G1253" s="81">
        <v>0</v>
      </c>
    </row>
    <row r="1254" spans="1:7" ht="15">
      <c r="A1254" s="82" t="s">
        <v>3755</v>
      </c>
      <c r="B1254" s="82" t="s">
        <v>3756</v>
      </c>
      <c r="C1254" s="82" t="s">
        <v>3757</v>
      </c>
      <c r="D1254" s="82" t="s">
        <v>832</v>
      </c>
      <c r="E1254" s="81">
        <v>29.699860000000001</v>
      </c>
      <c r="F1254" s="81">
        <v>9.6242409999999996</v>
      </c>
      <c r="G1254" s="81">
        <v>11.282295</v>
      </c>
    </row>
    <row r="1255" spans="1:7" ht="15">
      <c r="A1255" s="82" t="s">
        <v>3758</v>
      </c>
      <c r="B1255" s="82" t="s">
        <v>3759</v>
      </c>
      <c r="C1255" s="82" t="s">
        <v>3760</v>
      </c>
      <c r="D1255" s="82" t="s">
        <v>832</v>
      </c>
      <c r="E1255" s="81">
        <v>29.150869</v>
      </c>
      <c r="F1255" s="81">
        <v>38.324516000000003</v>
      </c>
      <c r="G1255" s="81">
        <v>74.958388999999997</v>
      </c>
    </row>
    <row r="1256" spans="1:7" ht="15">
      <c r="A1256" s="82" t="s">
        <v>3761</v>
      </c>
      <c r="B1256" s="82" t="s">
        <v>3762</v>
      </c>
      <c r="C1256" s="82" t="s">
        <v>3763</v>
      </c>
      <c r="D1256" s="82" t="s">
        <v>832</v>
      </c>
      <c r="E1256" s="81">
        <v>7.2175380000000002</v>
      </c>
      <c r="F1256" s="81">
        <v>17.142878</v>
      </c>
      <c r="G1256" s="81">
        <v>9.5762049999999999</v>
      </c>
    </row>
    <row r="1257" spans="1:7" ht="15">
      <c r="A1257" s="82" t="s">
        <v>3764</v>
      </c>
      <c r="B1257" s="82" t="s">
        <v>3765</v>
      </c>
      <c r="C1257" s="82" t="s">
        <v>3766</v>
      </c>
      <c r="D1257" s="82" t="s">
        <v>832</v>
      </c>
      <c r="E1257" s="81">
        <v>9.0074760000000005</v>
      </c>
      <c r="F1257" s="81">
        <v>12.218094000000001</v>
      </c>
      <c r="G1257" s="81">
        <v>16.778181</v>
      </c>
    </row>
    <row r="1258" spans="1:7" ht="15">
      <c r="A1258" s="82" t="s">
        <v>3767</v>
      </c>
      <c r="B1258" s="82" t="s">
        <v>3768</v>
      </c>
      <c r="C1258" s="82" t="s">
        <v>3769</v>
      </c>
      <c r="D1258" s="82" t="s">
        <v>832</v>
      </c>
      <c r="E1258" s="81">
        <v>8.8687749999999994</v>
      </c>
      <c r="F1258" s="81">
        <v>22.050291000000001</v>
      </c>
      <c r="G1258" s="81">
        <v>9.3871730000000007</v>
      </c>
    </row>
    <row r="1259" spans="1:7" ht="15">
      <c r="A1259" s="82" t="s">
        <v>3770</v>
      </c>
      <c r="B1259" s="82" t="s">
        <v>3771</v>
      </c>
      <c r="C1259" s="82" t="s">
        <v>3772</v>
      </c>
      <c r="D1259" s="82" t="s">
        <v>832</v>
      </c>
      <c r="E1259" s="81">
        <v>9.8160430000000005</v>
      </c>
      <c r="F1259" s="81">
        <v>10.788093</v>
      </c>
      <c r="G1259" s="81">
        <v>8.6487599999999993</v>
      </c>
    </row>
    <row r="1260" spans="1:7" ht="15">
      <c r="A1260" s="82" t="s">
        <v>3773</v>
      </c>
      <c r="B1260" s="82" t="s">
        <v>3774</v>
      </c>
      <c r="C1260" s="82" t="s">
        <v>3775</v>
      </c>
      <c r="D1260" s="82" t="s">
        <v>832</v>
      </c>
      <c r="E1260" s="81">
        <v>31.721572999999999</v>
      </c>
      <c r="F1260" s="81">
        <v>22.756713999999999</v>
      </c>
      <c r="G1260" s="81">
        <v>33.391544000000003</v>
      </c>
    </row>
    <row r="1261" spans="1:7" ht="15">
      <c r="A1261" s="82" t="s">
        <v>3776</v>
      </c>
      <c r="B1261" s="82" t="s">
        <v>3777</v>
      </c>
      <c r="C1261" s="82" t="s">
        <v>3778</v>
      </c>
      <c r="D1261" s="82" t="s">
        <v>832</v>
      </c>
      <c r="E1261" s="81">
        <v>0</v>
      </c>
      <c r="F1261" s="81">
        <v>2.4390999999999999E-2</v>
      </c>
      <c r="G1261" s="81">
        <v>0</v>
      </c>
    </row>
    <row r="1262" spans="1:7" ht="15">
      <c r="A1262" s="82" t="s">
        <v>3779</v>
      </c>
      <c r="B1262" s="82" t="s">
        <v>3780</v>
      </c>
      <c r="C1262" s="82" t="s">
        <v>3781</v>
      </c>
      <c r="D1262" s="82" t="s">
        <v>832</v>
      </c>
      <c r="E1262" s="81">
        <v>17.062252000000001</v>
      </c>
      <c r="F1262" s="81">
        <v>19.891667999999999</v>
      </c>
      <c r="G1262" s="81">
        <v>12.356502000000001</v>
      </c>
    </row>
    <row r="1263" spans="1:7" ht="15">
      <c r="A1263" s="82" t="s">
        <v>3782</v>
      </c>
      <c r="B1263" s="82" t="s">
        <v>3783</v>
      </c>
      <c r="C1263" s="82" t="s">
        <v>3784</v>
      </c>
      <c r="D1263" s="82" t="s">
        <v>832</v>
      </c>
      <c r="E1263" s="81">
        <v>19.533358</v>
      </c>
      <c r="F1263" s="81">
        <v>14.752124</v>
      </c>
      <c r="G1263" s="81">
        <v>14.848564</v>
      </c>
    </row>
    <row r="1264" spans="1:7" ht="15">
      <c r="A1264" s="82" t="s">
        <v>3785</v>
      </c>
      <c r="B1264" s="82" t="s">
        <v>3786</v>
      </c>
      <c r="C1264" s="82" t="s">
        <v>3787</v>
      </c>
      <c r="D1264" s="82" t="s">
        <v>832</v>
      </c>
      <c r="E1264" s="81">
        <v>1.5890200000000001</v>
      </c>
      <c r="F1264" s="81">
        <v>1.793121</v>
      </c>
      <c r="G1264" s="81">
        <v>2.0138699999999998</v>
      </c>
    </row>
    <row r="1265" spans="1:7" ht="15">
      <c r="A1265" s="82" t="s">
        <v>3788</v>
      </c>
      <c r="B1265" s="82" t="s">
        <v>3789</v>
      </c>
      <c r="C1265" s="82" t="s">
        <v>3790</v>
      </c>
      <c r="D1265" s="82" t="s">
        <v>832</v>
      </c>
      <c r="E1265" s="81">
        <v>0</v>
      </c>
      <c r="F1265" s="81">
        <v>0.114991</v>
      </c>
      <c r="G1265" s="81">
        <v>0.15012400000000001</v>
      </c>
    </row>
    <row r="1266" spans="1:7" ht="15">
      <c r="A1266" s="82" t="s">
        <v>3791</v>
      </c>
      <c r="B1266" s="82" t="s">
        <v>3792</v>
      </c>
      <c r="C1266" s="82" t="s">
        <v>3793</v>
      </c>
      <c r="D1266" s="82" t="s">
        <v>832</v>
      </c>
      <c r="E1266" s="81">
        <v>30.332118999999999</v>
      </c>
      <c r="F1266" s="81">
        <v>30.866253</v>
      </c>
      <c r="G1266" s="81">
        <v>41.786144</v>
      </c>
    </row>
    <row r="1267" spans="1:7" ht="15">
      <c r="A1267" s="82" t="s">
        <v>3794</v>
      </c>
      <c r="B1267" s="82" t="s">
        <v>3795</v>
      </c>
      <c r="C1267" s="82" t="s">
        <v>3796</v>
      </c>
      <c r="D1267" s="82" t="s">
        <v>832</v>
      </c>
      <c r="E1267" s="81">
        <v>0.70672400000000002</v>
      </c>
      <c r="F1267" s="81">
        <v>0.38703500000000002</v>
      </c>
      <c r="G1267" s="81">
        <v>1.486569</v>
      </c>
    </row>
    <row r="1268" spans="1:7" ht="15">
      <c r="A1268" s="82" t="s">
        <v>3797</v>
      </c>
      <c r="B1268" s="82" t="s">
        <v>3798</v>
      </c>
      <c r="C1268" s="82" t="s">
        <v>3799</v>
      </c>
      <c r="D1268" s="82" t="s">
        <v>832</v>
      </c>
      <c r="E1268" s="81">
        <v>8.8853190000000009</v>
      </c>
      <c r="F1268" s="81">
        <v>8.1120409999999996</v>
      </c>
      <c r="G1268" s="81">
        <v>9.2212840000000007</v>
      </c>
    </row>
    <row r="1269" spans="1:7" ht="15">
      <c r="A1269" s="82" t="s">
        <v>3800</v>
      </c>
      <c r="B1269" s="82" t="s">
        <v>3801</v>
      </c>
      <c r="C1269" s="82" t="s">
        <v>3802</v>
      </c>
      <c r="D1269" s="82" t="s">
        <v>832</v>
      </c>
      <c r="E1269" s="81">
        <v>5.2512049999999997</v>
      </c>
      <c r="F1269" s="81">
        <v>7.1060230000000004</v>
      </c>
      <c r="G1269" s="81">
        <v>2.7736209999999999</v>
      </c>
    </row>
    <row r="1270" spans="1:7" ht="15">
      <c r="A1270" s="82" t="s">
        <v>3803</v>
      </c>
      <c r="B1270" s="82" t="s">
        <v>3804</v>
      </c>
      <c r="C1270" s="82" t="s">
        <v>3805</v>
      </c>
      <c r="D1270" s="82" t="s">
        <v>832</v>
      </c>
      <c r="E1270" s="81">
        <v>6.7579099999999999</v>
      </c>
      <c r="F1270" s="81">
        <v>14.186666000000001</v>
      </c>
      <c r="G1270" s="81">
        <v>8.7426949999999994</v>
      </c>
    </row>
    <row r="1271" spans="1:7" ht="15">
      <c r="A1271" s="82" t="s">
        <v>3806</v>
      </c>
      <c r="B1271" s="82" t="s">
        <v>3807</v>
      </c>
      <c r="C1271" s="82" t="s">
        <v>3808</v>
      </c>
      <c r="D1271" s="82" t="s">
        <v>832</v>
      </c>
      <c r="E1271" s="81">
        <v>1.537277</v>
      </c>
      <c r="F1271" s="81">
        <v>0.556616</v>
      </c>
      <c r="G1271" s="81">
        <v>0.677346</v>
      </c>
    </row>
    <row r="1272" spans="1:7" ht="15">
      <c r="A1272" s="82" t="s">
        <v>3809</v>
      </c>
      <c r="B1272" s="82" t="s">
        <v>3810</v>
      </c>
      <c r="C1272" s="82" t="s">
        <v>3811</v>
      </c>
      <c r="D1272" s="82" t="s">
        <v>832</v>
      </c>
      <c r="E1272" s="81">
        <v>13.47073</v>
      </c>
      <c r="F1272" s="81">
        <v>14.345940000000001</v>
      </c>
      <c r="G1272" s="81">
        <v>61.022511000000002</v>
      </c>
    </row>
    <row r="1273" spans="1:7" ht="15">
      <c r="A1273" s="82" t="s">
        <v>3812</v>
      </c>
      <c r="B1273" s="82" t="s">
        <v>3813</v>
      </c>
      <c r="C1273" s="82" t="s">
        <v>3814</v>
      </c>
      <c r="D1273" s="82" t="s">
        <v>832</v>
      </c>
      <c r="E1273" s="81">
        <v>8.7597269999999998</v>
      </c>
      <c r="F1273" s="81">
        <v>5.8646859999999998</v>
      </c>
      <c r="G1273" s="81">
        <v>35.184719000000001</v>
      </c>
    </row>
    <row r="1274" spans="1:7" ht="15">
      <c r="A1274" s="82" t="s">
        <v>445</v>
      </c>
      <c r="B1274" s="82" t="s">
        <v>446</v>
      </c>
      <c r="C1274" s="82" t="s">
        <v>447</v>
      </c>
      <c r="D1274" s="82" t="s">
        <v>832</v>
      </c>
      <c r="E1274" s="81">
        <v>2.8597000000000001E-2</v>
      </c>
      <c r="F1274" s="81">
        <v>0</v>
      </c>
      <c r="G1274" s="81">
        <v>0.29913800000000001</v>
      </c>
    </row>
    <row r="1275" spans="1:7" ht="15">
      <c r="A1275" s="82" t="s">
        <v>3815</v>
      </c>
      <c r="B1275" s="82" t="s">
        <v>3816</v>
      </c>
      <c r="C1275" s="82" t="s">
        <v>3817</v>
      </c>
      <c r="D1275" s="82" t="s">
        <v>832</v>
      </c>
      <c r="E1275" s="81">
        <v>25.160841000000001</v>
      </c>
      <c r="F1275" s="81">
        <v>12.844004</v>
      </c>
      <c r="G1275" s="81">
        <v>20.998933999999998</v>
      </c>
    </row>
    <row r="1276" spans="1:7" ht="15">
      <c r="A1276" s="82" t="s">
        <v>3818</v>
      </c>
      <c r="B1276" s="82" t="s">
        <v>3819</v>
      </c>
      <c r="C1276" s="82" t="s">
        <v>3820</v>
      </c>
      <c r="D1276" s="82" t="s">
        <v>832</v>
      </c>
      <c r="E1276" s="81">
        <v>40.335872999999999</v>
      </c>
      <c r="F1276" s="81">
        <v>36.497878999999998</v>
      </c>
      <c r="G1276" s="81">
        <v>29.304012</v>
      </c>
    </row>
    <row r="1277" spans="1:7" ht="15">
      <c r="A1277" s="82" t="s">
        <v>3821</v>
      </c>
      <c r="B1277" s="82" t="s">
        <v>3822</v>
      </c>
      <c r="C1277" s="82" t="s">
        <v>3823</v>
      </c>
      <c r="D1277" s="82" t="s">
        <v>832</v>
      </c>
      <c r="E1277" s="81">
        <v>29.142223000000001</v>
      </c>
      <c r="F1277" s="81">
        <v>5.4986439999999996</v>
      </c>
      <c r="G1277" s="81">
        <v>23.664042999999999</v>
      </c>
    </row>
    <row r="1278" spans="1:7" ht="15">
      <c r="A1278" s="82" t="s">
        <v>3824</v>
      </c>
      <c r="B1278" s="82" t="s">
        <v>3825</v>
      </c>
      <c r="C1278" s="82" t="s">
        <v>3826</v>
      </c>
      <c r="D1278" s="82" t="s">
        <v>832</v>
      </c>
      <c r="E1278" s="81">
        <v>16.125719</v>
      </c>
      <c r="F1278" s="81">
        <v>33.062775000000002</v>
      </c>
      <c r="G1278" s="81">
        <v>19.726811999999999</v>
      </c>
    </row>
    <row r="1279" spans="1:7" ht="15">
      <c r="A1279" s="82" t="s">
        <v>3827</v>
      </c>
      <c r="B1279" s="82" t="s">
        <v>3828</v>
      </c>
      <c r="C1279" s="82" t="s">
        <v>3829</v>
      </c>
      <c r="D1279" s="82" t="s">
        <v>832</v>
      </c>
      <c r="E1279" s="81">
        <v>3.4558819999999999</v>
      </c>
      <c r="F1279" s="81">
        <v>4.5419349999999996</v>
      </c>
      <c r="G1279" s="81">
        <v>6.9456660000000001</v>
      </c>
    </row>
    <row r="1280" spans="1:7" ht="15">
      <c r="A1280" s="82" t="s">
        <v>3830</v>
      </c>
      <c r="B1280" s="82" t="s">
        <v>3831</v>
      </c>
      <c r="C1280" s="82" t="s">
        <v>3832</v>
      </c>
      <c r="D1280" s="82" t="s">
        <v>832</v>
      </c>
      <c r="E1280" s="81">
        <v>10.142310999999999</v>
      </c>
      <c r="F1280" s="81">
        <v>6.3465400000000001</v>
      </c>
      <c r="G1280" s="81">
        <v>11.019310000000001</v>
      </c>
    </row>
    <row r="1281" spans="1:7" ht="15">
      <c r="A1281" s="82" t="s">
        <v>3833</v>
      </c>
      <c r="B1281" s="82" t="s">
        <v>3834</v>
      </c>
      <c r="C1281" s="82" t="s">
        <v>3835</v>
      </c>
      <c r="D1281" s="82" t="s">
        <v>832</v>
      </c>
      <c r="E1281" s="81">
        <v>6.3942819999999996</v>
      </c>
      <c r="F1281" s="81">
        <v>6.5721550000000004</v>
      </c>
      <c r="G1281" s="81">
        <v>5.572298</v>
      </c>
    </row>
    <row r="1282" spans="1:7" ht="15">
      <c r="A1282" s="82" t="s">
        <v>3836</v>
      </c>
      <c r="B1282" s="82" t="s">
        <v>3837</v>
      </c>
      <c r="C1282" s="82" t="s">
        <v>3838</v>
      </c>
      <c r="D1282" s="82" t="s">
        <v>832</v>
      </c>
      <c r="E1282" s="81">
        <v>0.57867999999999997</v>
      </c>
      <c r="F1282" s="81">
        <v>0.472132</v>
      </c>
      <c r="G1282" s="81">
        <v>0.97094100000000005</v>
      </c>
    </row>
    <row r="1283" spans="1:7" ht="15">
      <c r="A1283" s="82" t="s">
        <v>3839</v>
      </c>
      <c r="B1283" s="82" t="s">
        <v>3840</v>
      </c>
      <c r="C1283" s="82" t="s">
        <v>3841</v>
      </c>
      <c r="D1283" s="82" t="s">
        <v>832</v>
      </c>
      <c r="E1283" s="81">
        <v>0.96834299999999995</v>
      </c>
      <c r="F1283" s="81">
        <v>10.899343999999999</v>
      </c>
      <c r="G1283" s="81">
        <v>15.171741000000001</v>
      </c>
    </row>
    <row r="1284" spans="1:7" ht="15">
      <c r="A1284" s="82" t="s">
        <v>448</v>
      </c>
      <c r="B1284" s="82" t="s">
        <v>449</v>
      </c>
      <c r="C1284" s="82" t="s">
        <v>450</v>
      </c>
      <c r="D1284" s="82" t="s">
        <v>832</v>
      </c>
      <c r="E1284" s="81">
        <v>7.7853479999999999</v>
      </c>
      <c r="F1284" s="81">
        <v>11.463742</v>
      </c>
      <c r="G1284" s="81">
        <v>9.7753730000000001</v>
      </c>
    </row>
    <row r="1285" spans="1:7" ht="15">
      <c r="A1285" s="82" t="s">
        <v>3842</v>
      </c>
      <c r="B1285" s="82" t="s">
        <v>3843</v>
      </c>
      <c r="C1285" s="82" t="s">
        <v>3844</v>
      </c>
      <c r="D1285" s="82" t="s">
        <v>832</v>
      </c>
      <c r="E1285" s="81">
        <v>5.0258700000000003</v>
      </c>
      <c r="F1285" s="81">
        <v>5.1247119999999997</v>
      </c>
      <c r="G1285" s="81">
        <v>2.148336</v>
      </c>
    </row>
    <row r="1286" spans="1:7" ht="15">
      <c r="A1286" s="82" t="s">
        <v>3845</v>
      </c>
      <c r="B1286" s="82" t="s">
        <v>3846</v>
      </c>
      <c r="C1286" s="82" t="s">
        <v>3847</v>
      </c>
      <c r="D1286" s="82" t="s">
        <v>832</v>
      </c>
      <c r="E1286" s="81">
        <v>452.84176600000001</v>
      </c>
      <c r="F1286" s="81">
        <v>1003.780151</v>
      </c>
      <c r="G1286" s="81">
        <v>453.12704500000001</v>
      </c>
    </row>
    <row r="1287" spans="1:7" ht="15">
      <c r="A1287" s="82" t="s">
        <v>3848</v>
      </c>
      <c r="B1287" s="82" t="s">
        <v>3849</v>
      </c>
      <c r="C1287" s="82" t="s">
        <v>3850</v>
      </c>
      <c r="D1287" s="82" t="s">
        <v>832</v>
      </c>
      <c r="E1287" s="81">
        <v>0.83432600000000001</v>
      </c>
      <c r="F1287" s="81">
        <v>2.7240030000000002</v>
      </c>
      <c r="G1287" s="81">
        <v>8.210032</v>
      </c>
    </row>
    <row r="1288" spans="1:7" ht="15">
      <c r="A1288" s="82" t="s">
        <v>3851</v>
      </c>
      <c r="B1288" s="82" t="s">
        <v>3852</v>
      </c>
      <c r="C1288" s="82" t="s">
        <v>3853</v>
      </c>
      <c r="D1288" s="82" t="s">
        <v>832</v>
      </c>
      <c r="E1288" s="81">
        <v>0</v>
      </c>
      <c r="F1288" s="81">
        <v>0.24784400000000001</v>
      </c>
      <c r="G1288" s="81">
        <v>1.6912E-2</v>
      </c>
    </row>
    <row r="1289" spans="1:7" ht="15">
      <c r="A1289" s="82" t="s">
        <v>3854</v>
      </c>
      <c r="B1289" s="82" t="s">
        <v>3855</v>
      </c>
      <c r="C1289" s="82" t="s">
        <v>3856</v>
      </c>
      <c r="D1289" s="82" t="s">
        <v>832</v>
      </c>
      <c r="E1289" s="81">
        <v>2.7136819999999999</v>
      </c>
      <c r="F1289" s="81">
        <v>4.7271510000000001</v>
      </c>
      <c r="G1289" s="81">
        <v>15.485016</v>
      </c>
    </row>
    <row r="1290" spans="1:7" ht="15">
      <c r="A1290" s="82" t="s">
        <v>3857</v>
      </c>
      <c r="B1290" s="82" t="s">
        <v>3858</v>
      </c>
      <c r="C1290" s="82" t="s">
        <v>3859</v>
      </c>
      <c r="D1290" s="82" t="s">
        <v>832</v>
      </c>
      <c r="E1290" s="81">
        <v>28.542916999999999</v>
      </c>
      <c r="F1290" s="81">
        <v>8.1862209999999997</v>
      </c>
      <c r="G1290" s="81">
        <v>6.236351</v>
      </c>
    </row>
    <row r="1291" spans="1:7" ht="15">
      <c r="A1291" s="82" t="s">
        <v>3860</v>
      </c>
      <c r="B1291" s="82" t="s">
        <v>3861</v>
      </c>
      <c r="C1291" s="82" t="s">
        <v>3862</v>
      </c>
      <c r="D1291" s="82" t="s">
        <v>832</v>
      </c>
      <c r="E1291" s="81">
        <v>7.3306269999999998</v>
      </c>
      <c r="F1291" s="81">
        <v>2.4121239999999999</v>
      </c>
      <c r="G1291" s="81">
        <v>0.77138600000000002</v>
      </c>
    </row>
    <row r="1292" spans="1:7" ht="15">
      <c r="A1292" s="82" t="s">
        <v>3863</v>
      </c>
      <c r="B1292" s="82" t="s">
        <v>3864</v>
      </c>
      <c r="C1292" s="82" t="s">
        <v>3865</v>
      </c>
      <c r="D1292" s="82" t="s">
        <v>832</v>
      </c>
      <c r="E1292" s="81">
        <v>5.1201999999999998E-2</v>
      </c>
      <c r="F1292" s="81">
        <v>0.91449400000000003</v>
      </c>
      <c r="G1292" s="81">
        <v>0.57666399999999995</v>
      </c>
    </row>
    <row r="1293" spans="1:7" ht="15">
      <c r="A1293" s="82" t="s">
        <v>3866</v>
      </c>
      <c r="B1293" s="82" t="s">
        <v>3867</v>
      </c>
      <c r="C1293" s="82" t="s">
        <v>3868</v>
      </c>
      <c r="D1293" s="82" t="s">
        <v>832</v>
      </c>
      <c r="E1293" s="81">
        <v>10.964727999999999</v>
      </c>
      <c r="F1293" s="81">
        <v>7.1891109999999996</v>
      </c>
      <c r="G1293" s="81">
        <v>12.167906</v>
      </c>
    </row>
    <row r="1294" spans="1:7" ht="15">
      <c r="A1294" s="82" t="s">
        <v>3869</v>
      </c>
      <c r="B1294" s="82" t="s">
        <v>3870</v>
      </c>
      <c r="C1294" s="82" t="s">
        <v>3871</v>
      </c>
      <c r="D1294" s="82" t="s">
        <v>832</v>
      </c>
      <c r="E1294" s="81">
        <v>17.889772000000001</v>
      </c>
      <c r="F1294" s="81">
        <v>8.5205780000000004</v>
      </c>
      <c r="G1294" s="81">
        <v>19.933959999999999</v>
      </c>
    </row>
    <row r="1295" spans="1:7" ht="15">
      <c r="A1295" s="82" t="s">
        <v>3872</v>
      </c>
      <c r="B1295" s="82" t="s">
        <v>3873</v>
      </c>
      <c r="C1295" s="82" t="s">
        <v>3874</v>
      </c>
      <c r="D1295" s="82" t="s">
        <v>832</v>
      </c>
      <c r="E1295" s="81">
        <v>0.123645</v>
      </c>
      <c r="F1295" s="81">
        <v>9.2079999999999995E-2</v>
      </c>
      <c r="G1295" s="81">
        <v>0</v>
      </c>
    </row>
    <row r="1296" spans="1:7" ht="15">
      <c r="A1296" s="82" t="s">
        <v>3875</v>
      </c>
      <c r="B1296" s="82" t="s">
        <v>3876</v>
      </c>
      <c r="C1296" s="82" t="s">
        <v>3877</v>
      </c>
      <c r="D1296" s="82" t="s">
        <v>832</v>
      </c>
      <c r="E1296" s="81">
        <v>0</v>
      </c>
      <c r="F1296" s="81">
        <v>0</v>
      </c>
      <c r="G1296" s="81">
        <v>0</v>
      </c>
    </row>
    <row r="1297" spans="1:7" ht="15">
      <c r="A1297" s="82" t="s">
        <v>451</v>
      </c>
      <c r="B1297" s="82" t="s">
        <v>452</v>
      </c>
      <c r="C1297" s="82" t="s">
        <v>453</v>
      </c>
      <c r="D1297" s="82" t="s">
        <v>832</v>
      </c>
      <c r="E1297" s="81">
        <v>7.3292999999999997E-2</v>
      </c>
      <c r="F1297" s="81">
        <v>0</v>
      </c>
      <c r="G1297" s="81">
        <v>0</v>
      </c>
    </row>
    <row r="1298" spans="1:7" ht="15">
      <c r="A1298" s="82" t="s">
        <v>3878</v>
      </c>
      <c r="B1298" s="82" t="s">
        <v>3879</v>
      </c>
      <c r="C1298" s="82" t="s">
        <v>3880</v>
      </c>
      <c r="D1298" s="82" t="s">
        <v>832</v>
      </c>
      <c r="E1298" s="81">
        <v>7.3582840000000003</v>
      </c>
      <c r="F1298" s="81">
        <v>22.702052999999999</v>
      </c>
      <c r="G1298" s="81">
        <v>0.49001</v>
      </c>
    </row>
    <row r="1299" spans="1:7" ht="15">
      <c r="A1299" s="82" t="s">
        <v>3881</v>
      </c>
      <c r="B1299" s="82" t="s">
        <v>3882</v>
      </c>
      <c r="C1299" s="82" t="s">
        <v>3883</v>
      </c>
      <c r="D1299" s="82" t="s">
        <v>832</v>
      </c>
      <c r="E1299" s="81">
        <v>9.6075750000000006</v>
      </c>
      <c r="F1299" s="81">
        <v>11.826268000000001</v>
      </c>
      <c r="G1299" s="81">
        <v>17.432102</v>
      </c>
    </row>
    <row r="1300" spans="1:7" ht="15">
      <c r="A1300" s="82" t="s">
        <v>3884</v>
      </c>
      <c r="B1300" s="82" t="s">
        <v>3885</v>
      </c>
      <c r="C1300" s="82" t="s">
        <v>3886</v>
      </c>
      <c r="D1300" s="82" t="s">
        <v>832</v>
      </c>
      <c r="E1300" s="81">
        <v>0</v>
      </c>
      <c r="F1300" s="81">
        <v>0.41534900000000002</v>
      </c>
      <c r="G1300" s="81">
        <v>4.2468669999999999</v>
      </c>
    </row>
    <row r="1301" spans="1:7" ht="15">
      <c r="A1301" s="82" t="s">
        <v>3887</v>
      </c>
      <c r="B1301" s="82" t="s">
        <v>3888</v>
      </c>
      <c r="C1301" s="82" t="s">
        <v>3889</v>
      </c>
      <c r="D1301" s="82" t="s">
        <v>832</v>
      </c>
      <c r="E1301" s="81">
        <v>9.4072429999999994</v>
      </c>
      <c r="F1301" s="81">
        <v>5.9482720000000002</v>
      </c>
      <c r="G1301" s="81">
        <v>19.815564999999999</v>
      </c>
    </row>
    <row r="1302" spans="1:7" ht="15">
      <c r="A1302" s="82" t="s">
        <v>3890</v>
      </c>
      <c r="B1302" s="82" t="s">
        <v>3891</v>
      </c>
      <c r="C1302" s="82" t="s">
        <v>3892</v>
      </c>
      <c r="D1302" s="82" t="s">
        <v>832</v>
      </c>
      <c r="E1302" s="81">
        <v>0</v>
      </c>
      <c r="F1302" s="81">
        <v>0</v>
      </c>
      <c r="G1302" s="81">
        <v>4.2896999999999998E-2</v>
      </c>
    </row>
    <row r="1303" spans="1:7" ht="15">
      <c r="A1303" s="82" t="s">
        <v>3893</v>
      </c>
      <c r="B1303" s="82" t="s">
        <v>3894</v>
      </c>
      <c r="C1303" s="82" t="s">
        <v>3895</v>
      </c>
      <c r="D1303" s="82" t="s">
        <v>832</v>
      </c>
      <c r="E1303" s="81">
        <v>16.396035999999999</v>
      </c>
      <c r="F1303" s="81">
        <v>4.4884870000000001</v>
      </c>
      <c r="G1303" s="81">
        <v>7.321224</v>
      </c>
    </row>
    <row r="1304" spans="1:7" ht="15">
      <c r="A1304" s="82" t="s">
        <v>3896</v>
      </c>
      <c r="B1304" s="82" t="s">
        <v>3897</v>
      </c>
      <c r="C1304" s="82" t="s">
        <v>3898</v>
      </c>
      <c r="D1304" s="82" t="s">
        <v>832</v>
      </c>
      <c r="E1304" s="81">
        <v>22.793075999999999</v>
      </c>
      <c r="F1304" s="81">
        <v>26.369219000000001</v>
      </c>
      <c r="G1304" s="81">
        <v>6.9570990000000004</v>
      </c>
    </row>
    <row r="1305" spans="1:7" ht="15">
      <c r="A1305" s="82" t="s">
        <v>3899</v>
      </c>
      <c r="B1305" s="82" t="s">
        <v>3900</v>
      </c>
      <c r="C1305" s="82" t="s">
        <v>3901</v>
      </c>
      <c r="D1305" s="82" t="s">
        <v>832</v>
      </c>
      <c r="E1305" s="81">
        <v>13.762594999999999</v>
      </c>
      <c r="F1305" s="81">
        <v>6.4728810000000001</v>
      </c>
      <c r="G1305" s="81">
        <v>18.429290999999999</v>
      </c>
    </row>
    <row r="1306" spans="1:7" ht="15">
      <c r="A1306" s="82" t="s">
        <v>3902</v>
      </c>
      <c r="B1306" s="82" t="s">
        <v>3903</v>
      </c>
      <c r="C1306" s="82" t="s">
        <v>3904</v>
      </c>
      <c r="D1306" s="82" t="s">
        <v>832</v>
      </c>
      <c r="E1306" s="81">
        <v>74.352080999999998</v>
      </c>
      <c r="F1306" s="81">
        <v>106.803635</v>
      </c>
      <c r="G1306" s="81">
        <v>19.988465999999999</v>
      </c>
    </row>
    <row r="1307" spans="1:7" ht="15">
      <c r="A1307" s="82" t="s">
        <v>3905</v>
      </c>
      <c r="B1307" s="82" t="s">
        <v>3906</v>
      </c>
      <c r="C1307" s="82" t="s">
        <v>3907</v>
      </c>
      <c r="D1307" s="82" t="s">
        <v>832</v>
      </c>
      <c r="E1307" s="81">
        <v>16.451796000000002</v>
      </c>
      <c r="F1307" s="81">
        <v>15.388641</v>
      </c>
      <c r="G1307" s="81">
        <v>31.967796</v>
      </c>
    </row>
    <row r="1308" spans="1:7" ht="15">
      <c r="A1308" s="82" t="s">
        <v>3908</v>
      </c>
      <c r="B1308" s="82" t="s">
        <v>3909</v>
      </c>
      <c r="C1308" s="82" t="s">
        <v>3910</v>
      </c>
      <c r="D1308" s="82" t="s">
        <v>832</v>
      </c>
      <c r="E1308" s="81">
        <v>2.9571350000000001</v>
      </c>
      <c r="F1308" s="81">
        <v>5.062602</v>
      </c>
      <c r="G1308" s="81">
        <v>7.4248849999999997</v>
      </c>
    </row>
    <row r="1309" spans="1:7" ht="15">
      <c r="A1309" s="82" t="s">
        <v>3911</v>
      </c>
      <c r="B1309" s="82" t="s">
        <v>3912</v>
      </c>
      <c r="C1309" s="82" t="s">
        <v>3913</v>
      </c>
      <c r="D1309" s="82" t="s">
        <v>832</v>
      </c>
      <c r="E1309" s="81">
        <v>3.584848</v>
      </c>
      <c r="F1309" s="81">
        <v>4.2177930000000003</v>
      </c>
      <c r="G1309" s="81">
        <v>7.7680999999999996</v>
      </c>
    </row>
    <row r="1310" spans="1:7" ht="15">
      <c r="A1310" s="82" t="s">
        <v>3914</v>
      </c>
      <c r="B1310" s="82" t="s">
        <v>3915</v>
      </c>
      <c r="C1310" s="82" t="s">
        <v>3916</v>
      </c>
      <c r="D1310" s="82" t="s">
        <v>832</v>
      </c>
      <c r="E1310" s="81">
        <v>4.4408750000000001</v>
      </c>
      <c r="F1310" s="81">
        <v>0</v>
      </c>
      <c r="G1310" s="81">
        <v>0.25541599999999998</v>
      </c>
    </row>
    <row r="1311" spans="1:7" ht="15">
      <c r="A1311" s="82" t="s">
        <v>3917</v>
      </c>
      <c r="B1311" s="82" t="s">
        <v>3918</v>
      </c>
      <c r="C1311" s="82" t="s">
        <v>3919</v>
      </c>
      <c r="D1311" s="82" t="s">
        <v>832</v>
      </c>
      <c r="E1311" s="81">
        <v>1.861307</v>
      </c>
      <c r="F1311" s="81">
        <v>1.117194</v>
      </c>
      <c r="G1311" s="81">
        <v>2.4145919999999998</v>
      </c>
    </row>
    <row r="1312" spans="1:7" ht="15">
      <c r="A1312" s="82" t="s">
        <v>3920</v>
      </c>
      <c r="B1312" s="82" t="s">
        <v>3921</v>
      </c>
      <c r="C1312" s="82" t="s">
        <v>3922</v>
      </c>
      <c r="D1312" s="82" t="s">
        <v>832</v>
      </c>
      <c r="E1312" s="81">
        <v>2.9155690000000001</v>
      </c>
      <c r="F1312" s="81">
        <v>7.4854039999999999</v>
      </c>
      <c r="G1312" s="81">
        <v>2.4829629999999998</v>
      </c>
    </row>
    <row r="1313" spans="1:7" ht="15">
      <c r="A1313" s="82" t="s">
        <v>3923</v>
      </c>
      <c r="B1313" s="82" t="s">
        <v>3924</v>
      </c>
      <c r="C1313" s="82" t="s">
        <v>3925</v>
      </c>
      <c r="D1313" s="82" t="s">
        <v>832</v>
      </c>
      <c r="E1313" s="81">
        <v>0</v>
      </c>
      <c r="F1313" s="81">
        <v>0</v>
      </c>
      <c r="G1313" s="81">
        <v>0</v>
      </c>
    </row>
    <row r="1314" spans="1:7" ht="15">
      <c r="A1314" s="82" t="s">
        <v>3926</v>
      </c>
      <c r="B1314" s="82" t="s">
        <v>3927</v>
      </c>
      <c r="C1314" s="82" t="s">
        <v>3928</v>
      </c>
      <c r="D1314" s="82" t="s">
        <v>832</v>
      </c>
      <c r="E1314" s="81">
        <v>2.1202890000000001</v>
      </c>
      <c r="F1314" s="81">
        <v>0.96851699999999996</v>
      </c>
      <c r="G1314" s="81">
        <v>0</v>
      </c>
    </row>
    <row r="1315" spans="1:7" ht="15">
      <c r="A1315" s="82" t="s">
        <v>454</v>
      </c>
      <c r="B1315" s="82" t="s">
        <v>455</v>
      </c>
      <c r="C1315" s="82" t="s">
        <v>456</v>
      </c>
      <c r="D1315" s="82" t="s">
        <v>832</v>
      </c>
      <c r="E1315" s="81">
        <v>0</v>
      </c>
      <c r="F1315" s="81">
        <v>0</v>
      </c>
      <c r="G1315" s="81">
        <v>0</v>
      </c>
    </row>
    <row r="1316" spans="1:7" ht="15">
      <c r="A1316" s="82" t="s">
        <v>457</v>
      </c>
      <c r="B1316" s="82" t="s">
        <v>458</v>
      </c>
      <c r="C1316" s="82" t="s">
        <v>459</v>
      </c>
      <c r="D1316" s="82" t="s">
        <v>832</v>
      </c>
      <c r="E1316" s="81">
        <v>11.591298999999999</v>
      </c>
      <c r="F1316" s="81">
        <v>17.910833</v>
      </c>
      <c r="G1316" s="81">
        <v>8.3544260000000001</v>
      </c>
    </row>
    <row r="1317" spans="1:7" ht="15">
      <c r="A1317" s="82" t="s">
        <v>3929</v>
      </c>
      <c r="B1317" s="82" t="s">
        <v>3930</v>
      </c>
      <c r="C1317" s="82" t="s">
        <v>3931</v>
      </c>
      <c r="D1317" s="82" t="s">
        <v>832</v>
      </c>
      <c r="E1317" s="81">
        <v>12.161114</v>
      </c>
      <c r="F1317" s="81">
        <v>8.5645129999999998</v>
      </c>
      <c r="G1317" s="81">
        <v>11.461204</v>
      </c>
    </row>
    <row r="1318" spans="1:7" ht="15">
      <c r="A1318" s="82" t="s">
        <v>3932</v>
      </c>
      <c r="B1318" s="82" t="s">
        <v>3933</v>
      </c>
      <c r="C1318" s="82" t="s">
        <v>3934</v>
      </c>
      <c r="D1318" s="82" t="s">
        <v>832</v>
      </c>
      <c r="E1318" s="81">
        <v>11.826268000000001</v>
      </c>
      <c r="F1318" s="81">
        <v>8.8026689999999999</v>
      </c>
      <c r="G1318" s="81">
        <v>11.916219999999999</v>
      </c>
    </row>
    <row r="1319" spans="1:7" ht="15">
      <c r="A1319" s="82" t="s">
        <v>460</v>
      </c>
      <c r="B1319" s="82" t="s">
        <v>461</v>
      </c>
      <c r="C1319" s="82" t="s">
        <v>462</v>
      </c>
      <c r="D1319" s="82" t="s">
        <v>832</v>
      </c>
      <c r="E1319" s="81">
        <v>0.47456199999999998</v>
      </c>
      <c r="F1319" s="81">
        <v>0.98915299999999995</v>
      </c>
      <c r="G1319" s="81">
        <v>1.5168569999999999</v>
      </c>
    </row>
    <row r="1320" spans="1:7" ht="15">
      <c r="A1320" s="82" t="s">
        <v>3935</v>
      </c>
      <c r="B1320" s="82" t="s">
        <v>3936</v>
      </c>
      <c r="C1320" s="82" t="s">
        <v>3937</v>
      </c>
      <c r="D1320" s="82" t="s">
        <v>832</v>
      </c>
      <c r="E1320" s="81">
        <v>20.443542000000001</v>
      </c>
      <c r="F1320" s="81">
        <v>23.695843</v>
      </c>
      <c r="G1320" s="81">
        <v>21.270346</v>
      </c>
    </row>
    <row r="1321" spans="1:7" ht="15">
      <c r="A1321" s="82" t="s">
        <v>3938</v>
      </c>
      <c r="B1321" s="82" t="s">
        <v>3939</v>
      </c>
      <c r="C1321" s="82" t="s">
        <v>3940</v>
      </c>
      <c r="D1321" s="82" t="s">
        <v>832</v>
      </c>
      <c r="E1321" s="81">
        <v>8.5819679999999998</v>
      </c>
      <c r="F1321" s="81">
        <v>7.0670580000000003</v>
      </c>
      <c r="G1321" s="81">
        <v>8.0933860000000006</v>
      </c>
    </row>
    <row r="1322" spans="1:7" ht="15">
      <c r="A1322" s="82" t="s">
        <v>3941</v>
      </c>
      <c r="B1322" s="82" t="s">
        <v>3942</v>
      </c>
      <c r="C1322" s="82" t="s">
        <v>3943</v>
      </c>
      <c r="D1322" s="82" t="s">
        <v>832</v>
      </c>
      <c r="E1322" s="81">
        <v>115.52494</v>
      </c>
      <c r="F1322" s="81">
        <v>79.174355000000006</v>
      </c>
      <c r="G1322" s="81">
        <v>58.518166000000001</v>
      </c>
    </row>
    <row r="1323" spans="1:7" ht="15">
      <c r="A1323" s="82" t="s">
        <v>3944</v>
      </c>
      <c r="B1323" s="82" t="s">
        <v>3945</v>
      </c>
      <c r="C1323" s="82" t="s">
        <v>3946</v>
      </c>
      <c r="D1323" s="82" t="s">
        <v>832</v>
      </c>
      <c r="E1323" s="81">
        <v>13.526363999999999</v>
      </c>
      <c r="F1323" s="81">
        <v>7.7706860000000004</v>
      </c>
      <c r="G1323" s="81">
        <v>9.91221</v>
      </c>
    </row>
    <row r="1324" spans="1:7" ht="15">
      <c r="A1324" s="82" t="s">
        <v>3947</v>
      </c>
      <c r="B1324" s="82" t="s">
        <v>3948</v>
      </c>
      <c r="C1324" s="82" t="s">
        <v>3949</v>
      </c>
      <c r="D1324" s="82" t="s">
        <v>832</v>
      </c>
      <c r="E1324" s="81">
        <v>0</v>
      </c>
      <c r="F1324" s="81">
        <v>4.133038</v>
      </c>
      <c r="G1324" s="81">
        <v>1.7472669999999999</v>
      </c>
    </row>
    <row r="1325" spans="1:7" ht="15">
      <c r="A1325" s="82" t="s">
        <v>3950</v>
      </c>
      <c r="B1325" s="82" t="s">
        <v>3951</v>
      </c>
      <c r="C1325" s="82" t="s">
        <v>3952</v>
      </c>
      <c r="D1325" s="82" t="s">
        <v>832</v>
      </c>
      <c r="E1325" s="81">
        <v>15.389047</v>
      </c>
      <c r="F1325" s="81">
        <v>15.18084</v>
      </c>
      <c r="G1325" s="81">
        <v>15.200029000000001</v>
      </c>
    </row>
    <row r="1326" spans="1:7" ht="15">
      <c r="A1326" s="82" t="s">
        <v>3953</v>
      </c>
      <c r="B1326" s="82" t="s">
        <v>3954</v>
      </c>
      <c r="C1326" s="82" t="s">
        <v>3955</v>
      </c>
      <c r="D1326" s="82" t="s">
        <v>832</v>
      </c>
      <c r="E1326" s="81">
        <v>23.270630000000001</v>
      </c>
      <c r="F1326" s="81">
        <v>25.913229000000001</v>
      </c>
      <c r="G1326" s="81">
        <v>32.305031</v>
      </c>
    </row>
    <row r="1327" spans="1:7" ht="15">
      <c r="A1327" s="82" t="s">
        <v>3956</v>
      </c>
      <c r="B1327" s="82" t="s">
        <v>3957</v>
      </c>
      <c r="C1327" s="82" t="s">
        <v>3958</v>
      </c>
      <c r="D1327" s="82" t="s">
        <v>832</v>
      </c>
      <c r="E1327" s="81">
        <v>12.692883999999999</v>
      </c>
      <c r="F1327" s="81">
        <v>6.5536029999999998</v>
      </c>
      <c r="G1327" s="81">
        <v>5.8950259999999997</v>
      </c>
    </row>
    <row r="1328" spans="1:7" ht="15">
      <c r="A1328" s="82" t="s">
        <v>3959</v>
      </c>
      <c r="B1328" s="82" t="s">
        <v>3960</v>
      </c>
      <c r="C1328" s="82" t="s">
        <v>3961</v>
      </c>
      <c r="D1328" s="82" t="s">
        <v>832</v>
      </c>
      <c r="E1328" s="81">
        <v>17.393827000000002</v>
      </c>
      <c r="F1328" s="81">
        <v>10.981868</v>
      </c>
      <c r="G1328" s="81">
        <v>14.417714</v>
      </c>
    </row>
    <row r="1329" spans="1:7" ht="15">
      <c r="A1329" s="82" t="s">
        <v>3962</v>
      </c>
      <c r="B1329" s="82" t="s">
        <v>3963</v>
      </c>
      <c r="C1329" s="82" t="s">
        <v>3964</v>
      </c>
      <c r="D1329" s="82" t="s">
        <v>832</v>
      </c>
      <c r="E1329" s="81">
        <v>0.15828999999999999</v>
      </c>
      <c r="F1329" s="81">
        <v>0.23184099999999999</v>
      </c>
      <c r="G1329" s="81">
        <v>8.6651900000000008</v>
      </c>
    </row>
    <row r="1330" spans="1:7" ht="15">
      <c r="A1330" s="82" t="s">
        <v>3965</v>
      </c>
      <c r="B1330" s="82" t="s">
        <v>3966</v>
      </c>
      <c r="C1330" s="82" t="s">
        <v>3967</v>
      </c>
      <c r="D1330" s="82" t="s">
        <v>832</v>
      </c>
      <c r="E1330" s="81">
        <v>1.145988</v>
      </c>
      <c r="F1330" s="81">
        <v>2.1254550000000001</v>
      </c>
      <c r="G1330" s="81">
        <v>1.00101</v>
      </c>
    </row>
    <row r="1331" spans="1:7" ht="15">
      <c r="A1331" s="82" t="s">
        <v>3968</v>
      </c>
      <c r="B1331" s="82" t="s">
        <v>3969</v>
      </c>
      <c r="C1331" s="82" t="s">
        <v>3970</v>
      </c>
      <c r="D1331" s="82" t="s">
        <v>832</v>
      </c>
      <c r="E1331" s="81">
        <v>13.966218</v>
      </c>
      <c r="F1331" s="81">
        <v>7.3792489999999997</v>
      </c>
      <c r="G1331" s="81">
        <v>11.62382</v>
      </c>
    </row>
    <row r="1332" spans="1:7" ht="15">
      <c r="A1332" s="82" t="s">
        <v>3971</v>
      </c>
      <c r="B1332" s="82" t="s">
        <v>3972</v>
      </c>
      <c r="C1332" s="82" t="s">
        <v>3973</v>
      </c>
      <c r="D1332" s="82" t="s">
        <v>832</v>
      </c>
      <c r="E1332" s="81">
        <v>1240.0382079999999</v>
      </c>
      <c r="F1332" s="81">
        <v>1154.739014</v>
      </c>
      <c r="G1332" s="81">
        <v>765.44970699999999</v>
      </c>
    </row>
    <row r="1333" spans="1:7" ht="15">
      <c r="A1333" s="82" t="s">
        <v>3974</v>
      </c>
      <c r="B1333" s="82" t="s">
        <v>3975</v>
      </c>
      <c r="C1333" s="82" t="s">
        <v>3976</v>
      </c>
      <c r="D1333" s="82" t="s">
        <v>832</v>
      </c>
      <c r="E1333" s="81">
        <v>1.8663099999999999</v>
      </c>
      <c r="F1333" s="81">
        <v>0.82926599999999995</v>
      </c>
      <c r="G1333" s="81">
        <v>1.5476000000000001</v>
      </c>
    </row>
    <row r="1334" spans="1:7" ht="15">
      <c r="A1334" s="82" t="s">
        <v>3977</v>
      </c>
      <c r="B1334" s="82" t="s">
        <v>3978</v>
      </c>
      <c r="C1334" s="82" t="s">
        <v>3979</v>
      </c>
      <c r="D1334" s="82" t="s">
        <v>832</v>
      </c>
      <c r="E1334" s="81">
        <v>47.369114000000003</v>
      </c>
      <c r="F1334" s="81">
        <v>21.938267</v>
      </c>
      <c r="G1334" s="81">
        <v>47.561923999999998</v>
      </c>
    </row>
    <row r="1335" spans="1:7" ht="15">
      <c r="A1335" s="82" t="s">
        <v>3980</v>
      </c>
      <c r="B1335" s="82" t="s">
        <v>3981</v>
      </c>
      <c r="C1335" s="82" t="s">
        <v>3982</v>
      </c>
      <c r="D1335" s="82" t="s">
        <v>832</v>
      </c>
      <c r="E1335" s="81">
        <v>0</v>
      </c>
      <c r="F1335" s="81">
        <v>0.51315999999999995</v>
      </c>
      <c r="G1335" s="81">
        <v>25.217054000000001</v>
      </c>
    </row>
    <row r="1336" spans="1:7" ht="15">
      <c r="A1336" s="82" t="s">
        <v>463</v>
      </c>
      <c r="B1336" s="82" t="s">
        <v>464</v>
      </c>
      <c r="C1336" s="82" t="s">
        <v>465</v>
      </c>
      <c r="D1336" s="82" t="s">
        <v>832</v>
      </c>
      <c r="E1336" s="81">
        <v>0.116767</v>
      </c>
      <c r="F1336" s="81">
        <v>0.26871800000000001</v>
      </c>
      <c r="G1336" s="81">
        <v>1.581073</v>
      </c>
    </row>
    <row r="1337" spans="1:7" ht="15">
      <c r="A1337" s="82" t="s">
        <v>3983</v>
      </c>
      <c r="B1337" s="82" t="s">
        <v>3984</v>
      </c>
      <c r="C1337" s="82" t="s">
        <v>3985</v>
      </c>
      <c r="D1337" s="82" t="s">
        <v>832</v>
      </c>
      <c r="E1337" s="81">
        <v>3.9113340000000001</v>
      </c>
      <c r="F1337" s="81">
        <v>5.8612799999999998</v>
      </c>
      <c r="G1337" s="81">
        <v>80.681297000000001</v>
      </c>
    </row>
    <row r="1338" spans="1:7" ht="15">
      <c r="A1338" s="82" t="s">
        <v>3986</v>
      </c>
      <c r="B1338" s="82" t="s">
        <v>3987</v>
      </c>
      <c r="C1338" s="82" t="s">
        <v>3988</v>
      </c>
      <c r="D1338" s="82" t="s">
        <v>832</v>
      </c>
      <c r="E1338" s="81">
        <v>0.33058500000000002</v>
      </c>
      <c r="F1338" s="81">
        <v>8.6556999999999995E-2</v>
      </c>
      <c r="G1338" s="81">
        <v>0</v>
      </c>
    </row>
    <row r="1339" spans="1:7" ht="15">
      <c r="A1339" s="82" t="s">
        <v>3989</v>
      </c>
      <c r="B1339" s="82" t="s">
        <v>3990</v>
      </c>
      <c r="C1339" s="82" t="s">
        <v>3991</v>
      </c>
      <c r="D1339" s="82" t="s">
        <v>832</v>
      </c>
      <c r="E1339" s="81">
        <v>16.866045</v>
      </c>
      <c r="F1339" s="81">
        <v>10.882835</v>
      </c>
      <c r="G1339" s="81">
        <v>10.173238</v>
      </c>
    </row>
    <row r="1340" spans="1:7" ht="15">
      <c r="A1340" s="82" t="s">
        <v>3992</v>
      </c>
      <c r="B1340" s="82" t="s">
        <v>3993</v>
      </c>
      <c r="C1340" s="82" t="s">
        <v>3994</v>
      </c>
      <c r="D1340" s="82" t="s">
        <v>832</v>
      </c>
      <c r="E1340" s="81">
        <v>123.810913</v>
      </c>
      <c r="F1340" s="81">
        <v>26.621016999999998</v>
      </c>
      <c r="G1340" s="81">
        <v>15.075144</v>
      </c>
    </row>
    <row r="1341" spans="1:7" ht="15">
      <c r="A1341" s="82" t="s">
        <v>3995</v>
      </c>
      <c r="B1341" s="82" t="s">
        <v>3996</v>
      </c>
      <c r="C1341" s="82" t="s">
        <v>3997</v>
      </c>
      <c r="D1341" s="82" t="s">
        <v>832</v>
      </c>
      <c r="E1341" s="81">
        <v>3.7362760000000002</v>
      </c>
      <c r="F1341" s="81">
        <v>0.56861200000000001</v>
      </c>
      <c r="G1341" s="81">
        <v>3.7739959999999999</v>
      </c>
    </row>
    <row r="1342" spans="1:7" ht="15">
      <c r="A1342" s="82" t="s">
        <v>3998</v>
      </c>
      <c r="B1342" s="82" t="s">
        <v>3999</v>
      </c>
      <c r="C1342" s="82" t="s">
        <v>4000</v>
      </c>
      <c r="D1342" s="82" t="s">
        <v>832</v>
      </c>
      <c r="E1342" s="81">
        <v>0</v>
      </c>
      <c r="F1342" s="81">
        <v>0</v>
      </c>
      <c r="G1342" s="81">
        <v>2.4211E-2</v>
      </c>
    </row>
    <row r="1343" spans="1:7" ht="15">
      <c r="A1343" s="82" t="s">
        <v>4001</v>
      </c>
      <c r="B1343" s="82" t="s">
        <v>4002</v>
      </c>
      <c r="C1343" s="82" t="s">
        <v>4003</v>
      </c>
      <c r="D1343" s="82" t="s">
        <v>832</v>
      </c>
      <c r="E1343" s="81">
        <v>1.919432</v>
      </c>
      <c r="F1343" s="81">
        <v>1.9805699999999999</v>
      </c>
      <c r="G1343" s="81">
        <v>6.0579840000000003</v>
      </c>
    </row>
    <row r="1344" spans="1:7" ht="15">
      <c r="A1344" s="82" t="s">
        <v>4004</v>
      </c>
      <c r="B1344" s="82" t="s">
        <v>4005</v>
      </c>
      <c r="C1344" s="82" t="s">
        <v>4006</v>
      </c>
      <c r="D1344" s="82" t="s">
        <v>832</v>
      </c>
      <c r="E1344" s="81">
        <v>1.5634300000000001</v>
      </c>
      <c r="F1344" s="81">
        <v>0.97019299999999997</v>
      </c>
      <c r="G1344" s="81">
        <v>3.263258</v>
      </c>
    </row>
    <row r="1345" spans="1:7" ht="15">
      <c r="A1345" s="82" t="s">
        <v>4007</v>
      </c>
      <c r="B1345" s="82" t="s">
        <v>4008</v>
      </c>
      <c r="C1345" s="82" t="s">
        <v>4009</v>
      </c>
      <c r="D1345" s="82" t="s">
        <v>832</v>
      </c>
      <c r="E1345" s="81">
        <v>0</v>
      </c>
      <c r="F1345" s="81">
        <v>0</v>
      </c>
      <c r="G1345" s="81">
        <v>0</v>
      </c>
    </row>
    <row r="1346" spans="1:7" ht="15">
      <c r="A1346" s="82" t="s">
        <v>4010</v>
      </c>
      <c r="B1346" s="82" t="s">
        <v>4011</v>
      </c>
      <c r="C1346" s="82" t="s">
        <v>4012</v>
      </c>
      <c r="D1346" s="82" t="s">
        <v>832</v>
      </c>
      <c r="E1346" s="81">
        <v>5.4418000000000001E-2</v>
      </c>
      <c r="F1346" s="81">
        <v>0</v>
      </c>
      <c r="G1346" s="81">
        <v>5.1694999999999998E-2</v>
      </c>
    </row>
    <row r="1347" spans="1:7" ht="15">
      <c r="A1347" s="82" t="s">
        <v>4013</v>
      </c>
      <c r="B1347" s="82" t="s">
        <v>4014</v>
      </c>
      <c r="C1347" s="82" t="s">
        <v>4015</v>
      </c>
      <c r="D1347" s="82" t="s">
        <v>832</v>
      </c>
      <c r="E1347" s="81">
        <v>29.951794</v>
      </c>
      <c r="F1347" s="81">
        <v>11.57063</v>
      </c>
      <c r="G1347" s="81">
        <v>39.039745000000003</v>
      </c>
    </row>
    <row r="1348" spans="1:7" ht="15">
      <c r="A1348" s="82" t="s">
        <v>4016</v>
      </c>
      <c r="B1348" s="82" t="s">
        <v>4017</v>
      </c>
      <c r="C1348" s="82" t="s">
        <v>4018</v>
      </c>
      <c r="D1348" s="82" t="s">
        <v>832</v>
      </c>
      <c r="E1348" s="81">
        <v>0.85391700000000004</v>
      </c>
      <c r="F1348" s="81">
        <v>0.39812999999999998</v>
      </c>
      <c r="G1348" s="81">
        <v>2.8455000000000001E-2</v>
      </c>
    </row>
    <row r="1349" spans="1:7" ht="15">
      <c r="A1349" s="82" t="s">
        <v>4019</v>
      </c>
      <c r="B1349" s="82" t="s">
        <v>4020</v>
      </c>
      <c r="C1349" s="82" t="s">
        <v>4021</v>
      </c>
      <c r="D1349" s="82" t="s">
        <v>832</v>
      </c>
      <c r="E1349" s="81">
        <v>15.847811</v>
      </c>
      <c r="F1349" s="81">
        <v>12.814005</v>
      </c>
      <c r="G1349" s="81">
        <v>19.341356000000001</v>
      </c>
    </row>
    <row r="1350" spans="1:7" ht="15">
      <c r="A1350" s="82" t="s">
        <v>4022</v>
      </c>
      <c r="B1350" s="82" t="s">
        <v>4023</v>
      </c>
      <c r="C1350" s="82" t="s">
        <v>4024</v>
      </c>
      <c r="D1350" s="82" t="s">
        <v>832</v>
      </c>
      <c r="E1350" s="81">
        <v>0</v>
      </c>
      <c r="F1350" s="81">
        <v>0.48308499999999999</v>
      </c>
      <c r="G1350" s="81">
        <v>0.39425199999999999</v>
      </c>
    </row>
    <row r="1351" spans="1:7" ht="15">
      <c r="A1351" s="82" t="s">
        <v>4025</v>
      </c>
      <c r="B1351" s="82" t="s">
        <v>4026</v>
      </c>
      <c r="C1351" s="82" t="s">
        <v>4027</v>
      </c>
      <c r="D1351" s="82" t="s">
        <v>832</v>
      </c>
      <c r="E1351" s="81">
        <v>0.84074400000000005</v>
      </c>
      <c r="F1351" s="81">
        <v>10.943643</v>
      </c>
      <c r="G1351" s="81">
        <v>11.523254</v>
      </c>
    </row>
    <row r="1352" spans="1:7" ht="15">
      <c r="A1352" s="82" t="s">
        <v>4028</v>
      </c>
      <c r="B1352" s="82" t="s">
        <v>4029</v>
      </c>
      <c r="C1352" s="82" t="s">
        <v>4030</v>
      </c>
      <c r="D1352" s="82" t="s">
        <v>832</v>
      </c>
      <c r="E1352" s="81">
        <v>6.9042690000000002</v>
      </c>
      <c r="F1352" s="81">
        <v>7.0072950000000001</v>
      </c>
      <c r="G1352" s="81">
        <v>16.974207</v>
      </c>
    </row>
    <row r="1353" spans="1:7" ht="15">
      <c r="A1353" s="82" t="s">
        <v>4031</v>
      </c>
      <c r="B1353" s="82" t="s">
        <v>4032</v>
      </c>
      <c r="C1353" s="82" t="s">
        <v>4033</v>
      </c>
      <c r="D1353" s="82" t="s">
        <v>832</v>
      </c>
      <c r="E1353" s="81">
        <v>1.381019</v>
      </c>
      <c r="F1353" s="81">
        <v>0.75001899999999999</v>
      </c>
      <c r="G1353" s="81">
        <v>0.39265899999999998</v>
      </c>
    </row>
    <row r="1354" spans="1:7" ht="15">
      <c r="A1354" s="82" t="s">
        <v>4034</v>
      </c>
      <c r="B1354" s="82" t="s">
        <v>4035</v>
      </c>
      <c r="C1354" s="82" t="s">
        <v>4036</v>
      </c>
      <c r="D1354" s="82" t="s">
        <v>832</v>
      </c>
      <c r="E1354" s="81">
        <v>0</v>
      </c>
      <c r="F1354" s="81">
        <v>0</v>
      </c>
      <c r="G1354" s="81">
        <v>15.693788</v>
      </c>
    </row>
    <row r="1355" spans="1:7" ht="15">
      <c r="A1355" s="82" t="s">
        <v>4037</v>
      </c>
      <c r="B1355" s="82" t="s">
        <v>4038</v>
      </c>
      <c r="C1355" s="82" t="s">
        <v>4039</v>
      </c>
      <c r="D1355" s="82" t="s">
        <v>832</v>
      </c>
      <c r="E1355" s="81">
        <v>22.97747</v>
      </c>
      <c r="F1355" s="81">
        <v>21.307168999999998</v>
      </c>
      <c r="G1355" s="81">
        <v>38.176406999999998</v>
      </c>
    </row>
    <row r="1356" spans="1:7" ht="15">
      <c r="A1356" s="82" t="s">
        <v>4040</v>
      </c>
      <c r="B1356" s="82" t="s">
        <v>4041</v>
      </c>
      <c r="C1356" s="82" t="s">
        <v>4042</v>
      </c>
      <c r="D1356" s="82" t="s">
        <v>832</v>
      </c>
      <c r="E1356" s="81">
        <v>1.779085</v>
      </c>
      <c r="F1356" s="81">
        <v>2.1865679999999998</v>
      </c>
      <c r="G1356" s="81">
        <v>2.9956209999999999</v>
      </c>
    </row>
    <row r="1357" spans="1:7" ht="15">
      <c r="A1357" s="82" t="s">
        <v>4043</v>
      </c>
      <c r="B1357" s="82" t="s">
        <v>4044</v>
      </c>
      <c r="C1357" s="82" t="s">
        <v>4045</v>
      </c>
      <c r="D1357" s="82" t="s">
        <v>832</v>
      </c>
      <c r="E1357" s="81">
        <v>6.9412039999999999</v>
      </c>
      <c r="F1357" s="81">
        <v>4.27982</v>
      </c>
      <c r="G1357" s="81">
        <v>8.7698260000000001</v>
      </c>
    </row>
    <row r="1358" spans="1:7" ht="15">
      <c r="A1358" s="82" t="s">
        <v>4046</v>
      </c>
      <c r="B1358" s="82" t="s">
        <v>4047</v>
      </c>
      <c r="C1358" s="82" t="s">
        <v>4048</v>
      </c>
      <c r="D1358" s="82" t="s">
        <v>832</v>
      </c>
      <c r="E1358" s="81">
        <v>0</v>
      </c>
      <c r="F1358" s="81">
        <v>0</v>
      </c>
      <c r="G1358" s="81">
        <v>0</v>
      </c>
    </row>
    <row r="1359" spans="1:7" ht="15">
      <c r="A1359" s="82" t="s">
        <v>4049</v>
      </c>
      <c r="B1359" s="82" t="s">
        <v>4050</v>
      </c>
      <c r="C1359" s="82" t="s">
        <v>4051</v>
      </c>
      <c r="D1359" s="82" t="s">
        <v>832</v>
      </c>
      <c r="E1359" s="81">
        <v>14.292474</v>
      </c>
      <c r="F1359" s="81">
        <v>8.7348330000000001</v>
      </c>
      <c r="G1359" s="81">
        <v>9.9097679999999997</v>
      </c>
    </row>
    <row r="1360" spans="1:7" ht="15">
      <c r="A1360" s="82" t="s">
        <v>4052</v>
      </c>
      <c r="B1360" s="82" t="s">
        <v>4053</v>
      </c>
      <c r="C1360" s="82" t="s">
        <v>4054</v>
      </c>
      <c r="D1360" s="82" t="s">
        <v>832</v>
      </c>
      <c r="E1360" s="81">
        <v>4.0239370000000001</v>
      </c>
      <c r="F1360" s="81">
        <v>4.1177380000000001</v>
      </c>
      <c r="G1360" s="81">
        <v>8.1273529999999994</v>
      </c>
    </row>
    <row r="1361" spans="1:7" ht="15">
      <c r="A1361" s="82" t="s">
        <v>4055</v>
      </c>
      <c r="B1361" s="82" t="s">
        <v>4056</v>
      </c>
      <c r="C1361" s="82" t="s">
        <v>4057</v>
      </c>
      <c r="D1361" s="82" t="s">
        <v>832</v>
      </c>
      <c r="E1361" s="81">
        <v>44.469397999999998</v>
      </c>
      <c r="F1361" s="81">
        <v>27.085398000000001</v>
      </c>
      <c r="G1361" s="81">
        <v>23.191306999999998</v>
      </c>
    </row>
    <row r="1362" spans="1:7" ht="15">
      <c r="A1362" s="82" t="s">
        <v>4058</v>
      </c>
      <c r="B1362" s="82" t="s">
        <v>4059</v>
      </c>
      <c r="C1362" s="82" t="s">
        <v>4060</v>
      </c>
      <c r="D1362" s="82" t="s">
        <v>832</v>
      </c>
      <c r="E1362" s="81">
        <v>0</v>
      </c>
      <c r="F1362" s="81">
        <v>0.13914199999999999</v>
      </c>
      <c r="G1362" s="81">
        <v>0.177339</v>
      </c>
    </row>
    <row r="1363" spans="1:7" ht="15">
      <c r="A1363" s="82" t="s">
        <v>4061</v>
      </c>
      <c r="B1363" s="82" t="s">
        <v>4062</v>
      </c>
      <c r="C1363" s="82" t="s">
        <v>4063</v>
      </c>
      <c r="D1363" s="82" t="s">
        <v>832</v>
      </c>
      <c r="E1363" s="81">
        <v>0.59508300000000003</v>
      </c>
      <c r="F1363" s="81">
        <v>6.3969990000000001</v>
      </c>
      <c r="G1363" s="81">
        <v>5.9711550000000004</v>
      </c>
    </row>
    <row r="1364" spans="1:7" ht="15">
      <c r="A1364" s="82" t="s">
        <v>4064</v>
      </c>
      <c r="B1364" s="82" t="s">
        <v>4065</v>
      </c>
      <c r="C1364" s="82" t="s">
        <v>4066</v>
      </c>
      <c r="D1364" s="82" t="s">
        <v>832</v>
      </c>
      <c r="E1364" s="81">
        <v>123.716476</v>
      </c>
      <c r="F1364" s="81">
        <v>61.440188999999997</v>
      </c>
      <c r="G1364" s="81">
        <v>1.043847</v>
      </c>
    </row>
    <row r="1365" spans="1:7" ht="15">
      <c r="A1365" s="82" t="s">
        <v>4067</v>
      </c>
      <c r="B1365" s="82" t="s">
        <v>4068</v>
      </c>
      <c r="C1365" s="82" t="s">
        <v>4069</v>
      </c>
      <c r="D1365" s="82" t="s">
        <v>832</v>
      </c>
      <c r="E1365" s="81">
        <v>0.68512799999999996</v>
      </c>
      <c r="F1365" s="81">
        <v>0.262853</v>
      </c>
      <c r="G1365" s="81">
        <v>6.0630319999999998</v>
      </c>
    </row>
    <row r="1366" spans="1:7" ht="15">
      <c r="A1366" s="82" t="s">
        <v>4070</v>
      </c>
      <c r="B1366" s="82" t="s">
        <v>4071</v>
      </c>
      <c r="C1366" s="82" t="s">
        <v>4072</v>
      </c>
      <c r="D1366" s="82" t="s">
        <v>832</v>
      </c>
      <c r="E1366" s="81">
        <v>5.3468369999999998</v>
      </c>
      <c r="F1366" s="81">
        <v>9.5176269999999992</v>
      </c>
      <c r="G1366" s="81">
        <v>4.1723270000000001</v>
      </c>
    </row>
    <row r="1367" spans="1:7" ht="15">
      <c r="A1367" s="82" t="s">
        <v>4073</v>
      </c>
      <c r="B1367" s="82" t="s">
        <v>4074</v>
      </c>
      <c r="C1367" s="82" t="s">
        <v>4075</v>
      </c>
      <c r="D1367" s="82" t="s">
        <v>832</v>
      </c>
      <c r="E1367" s="81">
        <v>0.54406600000000005</v>
      </c>
      <c r="F1367" s="81">
        <v>1.026964</v>
      </c>
      <c r="G1367" s="81">
        <v>3.1321500000000002</v>
      </c>
    </row>
    <row r="1368" spans="1:7" ht="15">
      <c r="A1368" s="82" t="s">
        <v>4076</v>
      </c>
      <c r="B1368" s="82" t="s">
        <v>4077</v>
      </c>
      <c r="C1368" s="82" t="s">
        <v>4078</v>
      </c>
      <c r="D1368" s="82" t="s">
        <v>832</v>
      </c>
      <c r="E1368" s="81">
        <v>0</v>
      </c>
      <c r="F1368" s="81">
        <v>7.9177999999999998E-2</v>
      </c>
      <c r="G1368" s="81">
        <v>0</v>
      </c>
    </row>
    <row r="1369" spans="1:7" ht="15">
      <c r="A1369" s="82" t="s">
        <v>4079</v>
      </c>
      <c r="B1369" s="82" t="s">
        <v>4080</v>
      </c>
      <c r="C1369" s="82" t="s">
        <v>4081</v>
      </c>
      <c r="D1369" s="82" t="s">
        <v>832</v>
      </c>
      <c r="E1369" s="81">
        <v>21.818173999999999</v>
      </c>
      <c r="F1369" s="81">
        <v>15.401861999999999</v>
      </c>
      <c r="G1369" s="81">
        <v>31.907471000000001</v>
      </c>
    </row>
    <row r="1370" spans="1:7" ht="15">
      <c r="A1370" s="82" t="s">
        <v>4082</v>
      </c>
      <c r="B1370" s="82" t="s">
        <v>4083</v>
      </c>
      <c r="C1370" s="82" t="s">
        <v>4084</v>
      </c>
      <c r="D1370" s="82" t="s">
        <v>832</v>
      </c>
      <c r="E1370" s="81">
        <v>2.2161659999999999</v>
      </c>
      <c r="F1370" s="81">
        <v>3.752319</v>
      </c>
      <c r="G1370" s="81">
        <v>8.668704</v>
      </c>
    </row>
    <row r="1371" spans="1:7" ht="15">
      <c r="A1371" s="82" t="s">
        <v>4085</v>
      </c>
      <c r="B1371" s="82" t="s">
        <v>4086</v>
      </c>
      <c r="C1371" s="82" t="s">
        <v>4087</v>
      </c>
      <c r="D1371" s="82" t="s">
        <v>832</v>
      </c>
      <c r="E1371" s="81">
        <v>6.304926</v>
      </c>
      <c r="F1371" s="81">
        <v>33.403454000000004</v>
      </c>
      <c r="G1371" s="81">
        <v>15.825996999999999</v>
      </c>
    </row>
    <row r="1372" spans="1:7" ht="15">
      <c r="A1372" s="82" t="s">
        <v>4088</v>
      </c>
      <c r="B1372" s="82" t="s">
        <v>4089</v>
      </c>
      <c r="C1372" s="82" t="s">
        <v>4090</v>
      </c>
      <c r="D1372" s="82" t="s">
        <v>832</v>
      </c>
      <c r="E1372" s="81">
        <v>0</v>
      </c>
      <c r="F1372" s="81">
        <v>0</v>
      </c>
      <c r="G1372" s="81">
        <v>49.079169999999998</v>
      </c>
    </row>
    <row r="1373" spans="1:7" ht="15">
      <c r="A1373" s="82" t="s">
        <v>4091</v>
      </c>
      <c r="B1373" s="82" t="s">
        <v>4092</v>
      </c>
      <c r="C1373" s="82" t="s">
        <v>4093</v>
      </c>
      <c r="D1373" s="82" t="s">
        <v>832</v>
      </c>
      <c r="E1373" s="81">
        <v>7.1527999999999994E-2</v>
      </c>
      <c r="F1373" s="81">
        <v>1.0975729999999999</v>
      </c>
      <c r="G1373" s="81">
        <v>0</v>
      </c>
    </row>
    <row r="1374" spans="1:7" ht="15">
      <c r="A1374" s="82" t="s">
        <v>4094</v>
      </c>
      <c r="B1374" s="82" t="s">
        <v>4095</v>
      </c>
      <c r="C1374" s="82" t="s">
        <v>4096</v>
      </c>
      <c r="D1374" s="82" t="s">
        <v>832</v>
      </c>
      <c r="E1374" s="81">
        <v>18.17296</v>
      </c>
      <c r="F1374" s="81">
        <v>26.920864000000002</v>
      </c>
      <c r="G1374" s="81">
        <v>18.793171000000001</v>
      </c>
    </row>
    <row r="1375" spans="1:7" ht="15">
      <c r="A1375" s="82" t="s">
        <v>4097</v>
      </c>
      <c r="B1375" s="82" t="s">
        <v>4098</v>
      </c>
      <c r="C1375" s="82" t="s">
        <v>4099</v>
      </c>
      <c r="D1375" s="82" t="s">
        <v>832</v>
      </c>
      <c r="E1375" s="81">
        <v>0</v>
      </c>
      <c r="F1375" s="81">
        <v>5.4954999999999997E-2</v>
      </c>
      <c r="G1375" s="81">
        <v>0.15967200000000001</v>
      </c>
    </row>
    <row r="1376" spans="1:7" ht="15">
      <c r="A1376" s="82" t="s">
        <v>4100</v>
      </c>
      <c r="B1376" s="82" t="s">
        <v>4101</v>
      </c>
      <c r="C1376" s="82" t="s">
        <v>4102</v>
      </c>
      <c r="D1376" s="82" t="s">
        <v>832</v>
      </c>
      <c r="E1376" s="81">
        <v>0</v>
      </c>
      <c r="F1376" s="81">
        <v>0</v>
      </c>
      <c r="G1376" s="81">
        <v>0</v>
      </c>
    </row>
    <row r="1377" spans="1:7" ht="15">
      <c r="A1377" s="82" t="s">
        <v>4103</v>
      </c>
      <c r="B1377" s="82" t="s">
        <v>4104</v>
      </c>
      <c r="C1377" s="82" t="s">
        <v>4105</v>
      </c>
      <c r="D1377" s="82" t="s">
        <v>832</v>
      </c>
      <c r="E1377" s="81">
        <v>0</v>
      </c>
      <c r="F1377" s="81">
        <v>3.5719850000000002</v>
      </c>
      <c r="G1377" s="81">
        <v>9.5970840000000006</v>
      </c>
    </row>
    <row r="1378" spans="1:7" ht="15">
      <c r="A1378" s="82" t="s">
        <v>4106</v>
      </c>
      <c r="B1378" s="82" t="s">
        <v>4107</v>
      </c>
      <c r="C1378" s="82" t="s">
        <v>4108</v>
      </c>
      <c r="D1378" s="82" t="s">
        <v>832</v>
      </c>
      <c r="E1378" s="81">
        <v>9.8427720000000001</v>
      </c>
      <c r="F1378" s="81">
        <v>7.9730290000000004</v>
      </c>
      <c r="G1378" s="81">
        <v>12.000577</v>
      </c>
    </row>
    <row r="1379" spans="1:7" ht="15">
      <c r="A1379" s="82" t="s">
        <v>4109</v>
      </c>
      <c r="B1379" s="82" t="s">
        <v>4110</v>
      </c>
      <c r="C1379" s="82" t="s">
        <v>4111</v>
      </c>
      <c r="D1379" s="82" t="s">
        <v>832</v>
      </c>
      <c r="E1379" s="81">
        <v>0.14302300000000001</v>
      </c>
      <c r="F1379" s="81">
        <v>2.0320770000000001</v>
      </c>
      <c r="G1379" s="81">
        <v>2.4787509999999999</v>
      </c>
    </row>
    <row r="1380" spans="1:7" ht="15">
      <c r="A1380" s="82" t="s">
        <v>4112</v>
      </c>
      <c r="B1380" s="82" t="s">
        <v>4113</v>
      </c>
      <c r="C1380" s="82" t="s">
        <v>4114</v>
      </c>
      <c r="D1380" s="82" t="s">
        <v>832</v>
      </c>
      <c r="E1380" s="81">
        <v>230.31611599999999</v>
      </c>
      <c r="F1380" s="81">
        <v>737.26544200000001</v>
      </c>
      <c r="G1380" s="81">
        <v>408.44381700000002</v>
      </c>
    </row>
    <row r="1381" spans="1:7" ht="15">
      <c r="A1381" s="82" t="s">
        <v>4115</v>
      </c>
      <c r="B1381" s="82" t="s">
        <v>4116</v>
      </c>
      <c r="C1381" s="82" t="s">
        <v>4117</v>
      </c>
      <c r="D1381" s="82" t="s">
        <v>832</v>
      </c>
      <c r="E1381" s="81">
        <v>48.877215999999997</v>
      </c>
      <c r="F1381" s="81">
        <v>22.002379999999999</v>
      </c>
      <c r="G1381" s="81">
        <v>43.764462000000002</v>
      </c>
    </row>
    <row r="1382" spans="1:7" ht="15">
      <c r="A1382" s="82" t="s">
        <v>4118</v>
      </c>
      <c r="B1382" s="82" t="s">
        <v>4119</v>
      </c>
      <c r="C1382" s="82" t="s">
        <v>4120</v>
      </c>
      <c r="D1382" s="82" t="s">
        <v>832</v>
      </c>
      <c r="E1382" s="81">
        <v>54.109240999999997</v>
      </c>
      <c r="F1382" s="81">
        <v>35.257935000000003</v>
      </c>
      <c r="G1382" s="81">
        <v>86.174346999999997</v>
      </c>
    </row>
    <row r="1383" spans="1:7" ht="15">
      <c r="A1383" s="82" t="s">
        <v>4121</v>
      </c>
      <c r="B1383" s="82" t="s">
        <v>4122</v>
      </c>
      <c r="C1383" s="82" t="s">
        <v>4123</v>
      </c>
      <c r="D1383" s="82" t="s">
        <v>832</v>
      </c>
      <c r="E1383" s="81">
        <v>0.60697999999999996</v>
      </c>
      <c r="F1383" s="81">
        <v>2.8284E-2</v>
      </c>
      <c r="G1383" s="81">
        <v>0</v>
      </c>
    </row>
    <row r="1384" spans="1:7" ht="15">
      <c r="A1384" s="82" t="s">
        <v>4124</v>
      </c>
      <c r="B1384" s="82" t="s">
        <v>4125</v>
      </c>
      <c r="C1384" s="82" t="s">
        <v>4126</v>
      </c>
      <c r="D1384" s="82" t="s">
        <v>832</v>
      </c>
      <c r="E1384" s="81">
        <v>13.028499</v>
      </c>
      <c r="F1384" s="81">
        <v>2.183357</v>
      </c>
      <c r="G1384" s="81">
        <v>4.2153960000000001</v>
      </c>
    </row>
    <row r="1385" spans="1:7" ht="15">
      <c r="A1385" s="82" t="s">
        <v>466</v>
      </c>
      <c r="B1385" s="82" t="s">
        <v>467</v>
      </c>
      <c r="C1385" s="82" t="s">
        <v>468</v>
      </c>
      <c r="D1385" s="82" t="s">
        <v>832</v>
      </c>
      <c r="E1385" s="81">
        <v>0</v>
      </c>
      <c r="F1385" s="81">
        <v>0</v>
      </c>
      <c r="G1385" s="81">
        <v>0</v>
      </c>
    </row>
    <row r="1386" spans="1:7" ht="15">
      <c r="A1386" s="82" t="s">
        <v>4127</v>
      </c>
      <c r="B1386" s="82" t="s">
        <v>4128</v>
      </c>
      <c r="C1386" s="82" t="s">
        <v>4129</v>
      </c>
      <c r="D1386" s="82" t="s">
        <v>832</v>
      </c>
      <c r="E1386" s="81">
        <v>11.568543</v>
      </c>
      <c r="F1386" s="81">
        <v>5.6200460000000003</v>
      </c>
      <c r="G1386" s="81">
        <v>0.75733200000000001</v>
      </c>
    </row>
    <row r="1387" spans="1:7" ht="15">
      <c r="A1387" s="82" t="s">
        <v>4130</v>
      </c>
      <c r="B1387" s="82" t="s">
        <v>4131</v>
      </c>
      <c r="C1387" s="82" t="s">
        <v>4132</v>
      </c>
      <c r="D1387" s="82" t="s">
        <v>832</v>
      </c>
      <c r="E1387" s="81">
        <v>5.8768089999999997</v>
      </c>
      <c r="F1387" s="81">
        <v>6.5366229999999996</v>
      </c>
      <c r="G1387" s="81">
        <v>5.9065890000000003</v>
      </c>
    </row>
    <row r="1388" spans="1:7" ht="15">
      <c r="A1388" s="82" t="s">
        <v>4133</v>
      </c>
      <c r="B1388" s="82" t="s">
        <v>4134</v>
      </c>
      <c r="C1388" s="82" t="s">
        <v>4135</v>
      </c>
      <c r="D1388" s="82" t="s">
        <v>832</v>
      </c>
      <c r="E1388" s="81">
        <v>10.705372000000001</v>
      </c>
      <c r="F1388" s="81">
        <v>10.150565</v>
      </c>
      <c r="G1388" s="81">
        <v>18.225370000000002</v>
      </c>
    </row>
    <row r="1389" spans="1:7" ht="15">
      <c r="A1389" s="82" t="s">
        <v>4136</v>
      </c>
      <c r="B1389" s="82" t="s">
        <v>4137</v>
      </c>
      <c r="C1389" s="82" t="s">
        <v>4138</v>
      </c>
      <c r="D1389" s="82" t="s">
        <v>832</v>
      </c>
      <c r="E1389" s="81">
        <v>31.600228999999999</v>
      </c>
      <c r="F1389" s="81">
        <v>7.6909989999999997</v>
      </c>
      <c r="G1389" s="81">
        <v>12.975884000000001</v>
      </c>
    </row>
    <row r="1390" spans="1:7" ht="15">
      <c r="A1390" s="82" t="s">
        <v>4139</v>
      </c>
      <c r="B1390" s="82" t="s">
        <v>4140</v>
      </c>
      <c r="C1390" s="82" t="s">
        <v>4141</v>
      </c>
      <c r="D1390" s="82" t="s">
        <v>832</v>
      </c>
      <c r="E1390" s="81">
        <v>18.151738999999999</v>
      </c>
      <c r="F1390" s="81">
        <v>5.5740160000000003</v>
      </c>
      <c r="G1390" s="81">
        <v>7.5334729999999999</v>
      </c>
    </row>
    <row r="1391" spans="1:7" ht="15">
      <c r="A1391" s="82" t="s">
        <v>4142</v>
      </c>
      <c r="B1391" s="82" t="s">
        <v>4143</v>
      </c>
      <c r="C1391" s="82" t="s">
        <v>4144</v>
      </c>
      <c r="D1391" s="82" t="s">
        <v>832</v>
      </c>
      <c r="E1391" s="81">
        <v>5.4888659999999998</v>
      </c>
      <c r="F1391" s="81">
        <v>6.3728100000000003</v>
      </c>
      <c r="G1391" s="81">
        <v>4.759989</v>
      </c>
    </row>
    <row r="1392" spans="1:7" ht="15">
      <c r="A1392" s="82" t="s">
        <v>4145</v>
      </c>
      <c r="B1392" s="82" t="s">
        <v>4146</v>
      </c>
      <c r="C1392" s="82" t="s">
        <v>4147</v>
      </c>
      <c r="D1392" s="82" t="s">
        <v>832</v>
      </c>
      <c r="E1392" s="81">
        <v>28.330234999999998</v>
      </c>
      <c r="F1392" s="81">
        <v>271.56664999999998</v>
      </c>
      <c r="G1392" s="81">
        <v>1740.4766850000001</v>
      </c>
    </row>
    <row r="1393" spans="1:7" ht="15">
      <c r="A1393" s="82" t="s">
        <v>4148</v>
      </c>
      <c r="B1393" s="82" t="s">
        <v>4149</v>
      </c>
      <c r="C1393" s="82" t="s">
        <v>4150</v>
      </c>
      <c r="D1393" s="82" t="s">
        <v>832</v>
      </c>
      <c r="E1393" s="81">
        <v>120.75509599999999</v>
      </c>
      <c r="F1393" s="81">
        <v>100.319298</v>
      </c>
      <c r="G1393" s="81">
        <v>91.997780000000006</v>
      </c>
    </row>
    <row r="1394" spans="1:7" ht="15">
      <c r="A1394" s="82" t="s">
        <v>4151</v>
      </c>
      <c r="B1394" s="82" t="s">
        <v>4152</v>
      </c>
      <c r="C1394" s="82" t="s">
        <v>4153</v>
      </c>
      <c r="D1394" s="82" t="s">
        <v>832</v>
      </c>
      <c r="E1394" s="81">
        <v>0</v>
      </c>
      <c r="F1394" s="81">
        <v>7.9574090000000002</v>
      </c>
      <c r="G1394" s="81">
        <v>19.634309999999999</v>
      </c>
    </row>
    <row r="1395" spans="1:7" ht="15">
      <c r="A1395" s="82" t="s">
        <v>4154</v>
      </c>
      <c r="B1395" s="82" t="s">
        <v>4155</v>
      </c>
      <c r="C1395" s="82" t="s">
        <v>4156</v>
      </c>
      <c r="D1395" s="82" t="s">
        <v>832</v>
      </c>
      <c r="E1395" s="81">
        <v>26.932773999999998</v>
      </c>
      <c r="F1395" s="81">
        <v>15.058092</v>
      </c>
      <c r="G1395" s="81">
        <v>21.810343</v>
      </c>
    </row>
    <row r="1396" spans="1:7" ht="15">
      <c r="A1396" s="82" t="s">
        <v>4157</v>
      </c>
      <c r="B1396" s="82" t="s">
        <v>4158</v>
      </c>
      <c r="C1396" s="82" t="s">
        <v>4159</v>
      </c>
      <c r="D1396" s="82" t="s">
        <v>832</v>
      </c>
      <c r="E1396" s="81">
        <v>2.7868050000000002</v>
      </c>
      <c r="F1396" s="81">
        <v>2.6799089999999999</v>
      </c>
      <c r="G1396" s="81">
        <v>4.9930320000000004</v>
      </c>
    </row>
    <row r="1397" spans="1:7" ht="15">
      <c r="A1397" s="82" t="s">
        <v>4160</v>
      </c>
      <c r="B1397" s="82" t="s">
        <v>4161</v>
      </c>
      <c r="C1397" s="82" t="s">
        <v>4162</v>
      </c>
      <c r="D1397" s="82" t="s">
        <v>832</v>
      </c>
      <c r="E1397" s="81">
        <v>1.0629200000000001</v>
      </c>
      <c r="F1397" s="81">
        <v>0.21712999999999999</v>
      </c>
      <c r="G1397" s="81">
        <v>2.8466089999999999</v>
      </c>
    </row>
    <row r="1398" spans="1:7" ht="15">
      <c r="A1398" s="82" t="s">
        <v>4163</v>
      </c>
      <c r="B1398" s="82" t="s">
        <v>4164</v>
      </c>
      <c r="C1398" s="82" t="s">
        <v>4165</v>
      </c>
      <c r="D1398" s="82" t="s">
        <v>832</v>
      </c>
      <c r="E1398" s="81">
        <v>0.169603</v>
      </c>
      <c r="F1398" s="81">
        <v>0.99038499999999996</v>
      </c>
      <c r="G1398" s="81">
        <v>0.76213799999999998</v>
      </c>
    </row>
    <row r="1399" spans="1:7" ht="15">
      <c r="A1399" s="82" t="s">
        <v>4166</v>
      </c>
      <c r="B1399" s="82" t="s">
        <v>4167</v>
      </c>
      <c r="C1399" s="82" t="s">
        <v>4168</v>
      </c>
      <c r="D1399" s="82" t="s">
        <v>832</v>
      </c>
      <c r="E1399" s="81">
        <v>1.922817</v>
      </c>
      <c r="F1399" s="81">
        <v>1.663581</v>
      </c>
      <c r="G1399" s="81">
        <v>6.3861660000000002</v>
      </c>
    </row>
    <row r="1400" spans="1:7" ht="15">
      <c r="A1400" s="82" t="s">
        <v>4169</v>
      </c>
      <c r="B1400" s="82" t="s">
        <v>4170</v>
      </c>
      <c r="C1400" s="82" t="s">
        <v>4171</v>
      </c>
      <c r="D1400" s="82" t="s">
        <v>832</v>
      </c>
      <c r="E1400" s="81">
        <v>0</v>
      </c>
      <c r="F1400" s="81">
        <v>2.383607</v>
      </c>
      <c r="G1400" s="81">
        <v>3.0397720000000001</v>
      </c>
    </row>
    <row r="1401" spans="1:7" ht="15">
      <c r="A1401" s="82" t="s">
        <v>4172</v>
      </c>
      <c r="B1401" s="82" t="s">
        <v>4173</v>
      </c>
      <c r="C1401" s="82" t="s">
        <v>4174</v>
      </c>
      <c r="D1401" s="82" t="s">
        <v>832</v>
      </c>
      <c r="E1401" s="81">
        <v>0.99327100000000002</v>
      </c>
      <c r="F1401" s="81">
        <v>0.286854</v>
      </c>
      <c r="G1401" s="81">
        <v>9.7824999999999995E-2</v>
      </c>
    </row>
    <row r="1402" spans="1:7" ht="15">
      <c r="A1402" s="82" t="s">
        <v>4175</v>
      </c>
      <c r="B1402" s="82" t="s">
        <v>4176</v>
      </c>
      <c r="C1402" s="82" t="s">
        <v>4177</v>
      </c>
      <c r="D1402" s="82" t="s">
        <v>832</v>
      </c>
      <c r="E1402" s="81">
        <v>13.752946</v>
      </c>
      <c r="F1402" s="81">
        <v>11.292306</v>
      </c>
      <c r="G1402" s="81">
        <v>8.8980409999999992</v>
      </c>
    </row>
    <row r="1403" spans="1:7" ht="15">
      <c r="A1403" s="82" t="s">
        <v>4178</v>
      </c>
      <c r="B1403" s="82" t="s">
        <v>4179</v>
      </c>
      <c r="C1403" s="82" t="s">
        <v>4180</v>
      </c>
      <c r="D1403" s="82" t="s">
        <v>832</v>
      </c>
      <c r="E1403" s="81">
        <v>0.497029</v>
      </c>
      <c r="F1403" s="81">
        <v>5.0869390000000001</v>
      </c>
      <c r="G1403" s="81">
        <v>7.0705859999999996</v>
      </c>
    </row>
    <row r="1404" spans="1:7" ht="15">
      <c r="A1404" s="82" t="s">
        <v>4181</v>
      </c>
      <c r="B1404" s="82" t="s">
        <v>4182</v>
      </c>
      <c r="C1404" s="82" t="s">
        <v>4183</v>
      </c>
      <c r="D1404" s="82" t="s">
        <v>832</v>
      </c>
      <c r="E1404" s="81">
        <v>0</v>
      </c>
      <c r="F1404" s="81">
        <v>2.1616840000000002</v>
      </c>
      <c r="G1404" s="81">
        <v>3.015425</v>
      </c>
    </row>
    <row r="1405" spans="1:7" ht="15">
      <c r="A1405" s="82" t="s">
        <v>4184</v>
      </c>
      <c r="B1405" s="82" t="s">
        <v>4185</v>
      </c>
      <c r="C1405" s="82" t="s">
        <v>4186</v>
      </c>
      <c r="D1405" s="82" t="s">
        <v>832</v>
      </c>
      <c r="E1405" s="81">
        <v>1.1138969999999999</v>
      </c>
      <c r="F1405" s="81">
        <v>2.5472399999999999</v>
      </c>
      <c r="G1405" s="81">
        <v>1.0654680000000001</v>
      </c>
    </row>
    <row r="1406" spans="1:7" ht="15">
      <c r="A1406" s="82" t="s">
        <v>4187</v>
      </c>
      <c r="B1406" s="82" t="s">
        <v>4188</v>
      </c>
      <c r="C1406" s="82" t="s">
        <v>4189</v>
      </c>
      <c r="D1406" s="82" t="s">
        <v>832</v>
      </c>
      <c r="E1406" s="81">
        <v>24.943432000000001</v>
      </c>
      <c r="F1406" s="81">
        <v>17.112539000000002</v>
      </c>
      <c r="G1406" s="81">
        <v>92.417541999999997</v>
      </c>
    </row>
    <row r="1407" spans="1:7" ht="15">
      <c r="A1407" s="82" t="s">
        <v>4190</v>
      </c>
      <c r="B1407" s="82" t="s">
        <v>4191</v>
      </c>
      <c r="C1407" s="82" t="s">
        <v>4192</v>
      </c>
      <c r="D1407" s="82" t="s">
        <v>832</v>
      </c>
      <c r="E1407" s="81">
        <v>19.223167</v>
      </c>
      <c r="F1407" s="81">
        <v>15.574464000000001</v>
      </c>
      <c r="G1407" s="81">
        <v>9.2389340000000004</v>
      </c>
    </row>
    <row r="1408" spans="1:7" ht="15">
      <c r="A1408" s="82" t="s">
        <v>4193</v>
      </c>
      <c r="B1408" s="82" t="s">
        <v>4194</v>
      </c>
      <c r="C1408" s="82" t="s">
        <v>4195</v>
      </c>
      <c r="D1408" s="82" t="s">
        <v>832</v>
      </c>
      <c r="E1408" s="81">
        <v>7.9629760000000003</v>
      </c>
      <c r="F1408" s="81">
        <v>9.4412859999999998</v>
      </c>
      <c r="G1408" s="81">
        <v>8.5659530000000004</v>
      </c>
    </row>
    <row r="1409" spans="1:7" ht="15">
      <c r="A1409" s="82" t="s">
        <v>4196</v>
      </c>
      <c r="B1409" s="82" t="s">
        <v>4197</v>
      </c>
      <c r="C1409" s="82" t="s">
        <v>4198</v>
      </c>
      <c r="D1409" s="82" t="s">
        <v>832</v>
      </c>
      <c r="E1409" s="81">
        <v>90.055794000000006</v>
      </c>
      <c r="F1409" s="81">
        <v>150.268753</v>
      </c>
      <c r="G1409" s="81">
        <v>291.02105699999998</v>
      </c>
    </row>
    <row r="1410" spans="1:7" ht="15">
      <c r="A1410" s="82" t="s">
        <v>4199</v>
      </c>
      <c r="B1410" s="82" t="s">
        <v>4200</v>
      </c>
      <c r="C1410" s="82" t="s">
        <v>4201</v>
      </c>
      <c r="D1410" s="82" t="s">
        <v>832</v>
      </c>
      <c r="E1410" s="81">
        <v>12.584</v>
      </c>
      <c r="F1410" s="81">
        <v>0.55738900000000002</v>
      </c>
      <c r="G1410" s="81">
        <v>0.94131100000000001</v>
      </c>
    </row>
    <row r="1411" spans="1:7" ht="15">
      <c r="A1411" s="82" t="s">
        <v>4202</v>
      </c>
      <c r="B1411" s="82" t="s">
        <v>4203</v>
      </c>
      <c r="C1411" s="82" t="s">
        <v>4204</v>
      </c>
      <c r="D1411" s="82" t="s">
        <v>832</v>
      </c>
      <c r="E1411" s="81">
        <v>14.018758999999999</v>
      </c>
      <c r="F1411" s="81">
        <v>16.672170999999999</v>
      </c>
      <c r="G1411" s="81">
        <v>12.155345000000001</v>
      </c>
    </row>
    <row r="1412" spans="1:7" ht="15">
      <c r="A1412" s="82" t="s">
        <v>4205</v>
      </c>
      <c r="B1412" s="82" t="s">
        <v>4206</v>
      </c>
      <c r="C1412" s="82" t="s">
        <v>4207</v>
      </c>
      <c r="D1412" s="82" t="s">
        <v>832</v>
      </c>
      <c r="E1412" s="81">
        <v>0.27501300000000001</v>
      </c>
      <c r="F1412" s="81">
        <v>0</v>
      </c>
      <c r="G1412" s="81">
        <v>9.7923999999999997E-2</v>
      </c>
    </row>
    <row r="1413" spans="1:7" ht="15">
      <c r="A1413" s="82" t="s">
        <v>4208</v>
      </c>
      <c r="B1413" s="82" t="s">
        <v>4209</v>
      </c>
      <c r="C1413" s="82" t="s">
        <v>4210</v>
      </c>
      <c r="D1413" s="82" t="s">
        <v>832</v>
      </c>
      <c r="E1413" s="81">
        <v>11.822732999999999</v>
      </c>
      <c r="F1413" s="81">
        <v>11.573224</v>
      </c>
      <c r="G1413" s="81">
        <v>9.9732819999999993</v>
      </c>
    </row>
    <row r="1414" spans="1:7" ht="15">
      <c r="A1414" s="82" t="s">
        <v>4211</v>
      </c>
      <c r="B1414" s="82" t="s">
        <v>4212</v>
      </c>
      <c r="C1414" s="82" t="s">
        <v>4213</v>
      </c>
      <c r="D1414" s="82" t="s">
        <v>832</v>
      </c>
      <c r="E1414" s="81">
        <v>3.8990689999999999</v>
      </c>
      <c r="F1414" s="81">
        <v>6.325183</v>
      </c>
      <c r="G1414" s="81">
        <v>3.9306459999999999</v>
      </c>
    </row>
    <row r="1415" spans="1:7" ht="15">
      <c r="A1415" s="82" t="s">
        <v>4214</v>
      </c>
      <c r="B1415" s="82" t="s">
        <v>4215</v>
      </c>
      <c r="C1415" s="82" t="s">
        <v>4216</v>
      </c>
      <c r="D1415" s="82" t="s">
        <v>832</v>
      </c>
      <c r="E1415" s="81">
        <v>24.429449000000002</v>
      </c>
      <c r="F1415" s="81">
        <v>19.723825000000001</v>
      </c>
      <c r="G1415" s="81">
        <v>18.142067000000001</v>
      </c>
    </row>
    <row r="1416" spans="1:7" ht="15">
      <c r="A1416" s="82" t="s">
        <v>4217</v>
      </c>
      <c r="B1416" s="82" t="s">
        <v>4218</v>
      </c>
      <c r="C1416" s="82" t="s">
        <v>4219</v>
      </c>
      <c r="D1416" s="82" t="s">
        <v>832</v>
      </c>
      <c r="E1416" s="81">
        <v>0.38865</v>
      </c>
      <c r="F1416" s="81">
        <v>2.827852</v>
      </c>
      <c r="G1416" s="81">
        <v>0.110291</v>
      </c>
    </row>
    <row r="1417" spans="1:7" ht="15">
      <c r="A1417" s="82" t="s">
        <v>4220</v>
      </c>
      <c r="B1417" s="82" t="s">
        <v>4221</v>
      </c>
      <c r="C1417" s="82" t="s">
        <v>4222</v>
      </c>
      <c r="D1417" s="82" t="s">
        <v>832</v>
      </c>
      <c r="E1417" s="81">
        <v>3.5001410000000002</v>
      </c>
      <c r="F1417" s="81">
        <v>4.5724669999999996</v>
      </c>
      <c r="G1417" s="81">
        <v>2.3222939999999999</v>
      </c>
    </row>
    <row r="1418" spans="1:7" ht="15">
      <c r="A1418" s="82" t="s">
        <v>4223</v>
      </c>
      <c r="B1418" s="82" t="s">
        <v>4224</v>
      </c>
      <c r="C1418" s="82" t="s">
        <v>4225</v>
      </c>
      <c r="D1418" s="82" t="s">
        <v>832</v>
      </c>
      <c r="E1418" s="81">
        <v>21.985758000000001</v>
      </c>
      <c r="F1418" s="81">
        <v>13.967053</v>
      </c>
      <c r="G1418" s="81">
        <v>13.678179</v>
      </c>
    </row>
    <row r="1419" spans="1:7" ht="15">
      <c r="A1419" s="82" t="s">
        <v>4226</v>
      </c>
      <c r="B1419" s="82" t="s">
        <v>4227</v>
      </c>
      <c r="C1419" s="82" t="s">
        <v>4228</v>
      </c>
      <c r="D1419" s="82" t="s">
        <v>832</v>
      </c>
      <c r="E1419" s="81">
        <v>119.495293</v>
      </c>
      <c r="F1419" s="81">
        <v>110.34641999999999</v>
      </c>
      <c r="G1419" s="81">
        <v>193.50436400000001</v>
      </c>
    </row>
    <row r="1420" spans="1:7" ht="15">
      <c r="A1420" s="82" t="s">
        <v>4229</v>
      </c>
      <c r="B1420" s="82" t="s">
        <v>4230</v>
      </c>
      <c r="C1420" s="82" t="s">
        <v>4231</v>
      </c>
      <c r="D1420" s="82" t="s">
        <v>832</v>
      </c>
      <c r="E1420" s="81">
        <v>0</v>
      </c>
      <c r="F1420" s="81">
        <v>7.5187000000000004E-2</v>
      </c>
      <c r="G1420" s="81">
        <v>0</v>
      </c>
    </row>
    <row r="1421" spans="1:7" ht="15">
      <c r="A1421" s="82" t="s">
        <v>4232</v>
      </c>
      <c r="B1421" s="82" t="s">
        <v>4233</v>
      </c>
      <c r="C1421" s="82" t="s">
        <v>4234</v>
      </c>
      <c r="D1421" s="82" t="s">
        <v>832</v>
      </c>
      <c r="E1421" s="81">
        <v>33.745978999999998</v>
      </c>
      <c r="F1421" s="81">
        <v>20.985137999999999</v>
      </c>
      <c r="G1421" s="81">
        <v>36.838546999999998</v>
      </c>
    </row>
    <row r="1422" spans="1:7" ht="15">
      <c r="A1422" s="82" t="s">
        <v>4235</v>
      </c>
      <c r="B1422" s="82" t="s">
        <v>4236</v>
      </c>
      <c r="C1422" s="82" t="s">
        <v>4237</v>
      </c>
      <c r="D1422" s="82" t="s">
        <v>832</v>
      </c>
      <c r="E1422" s="81">
        <v>0.97912299999999997</v>
      </c>
      <c r="F1422" s="81">
        <v>9.9724629999999994</v>
      </c>
      <c r="G1422" s="81">
        <v>14.620205</v>
      </c>
    </row>
    <row r="1423" spans="1:7" ht="15">
      <c r="A1423" s="82" t="s">
        <v>4238</v>
      </c>
      <c r="B1423" s="82" t="s">
        <v>4239</v>
      </c>
      <c r="C1423" s="82" t="s">
        <v>4240</v>
      </c>
      <c r="D1423" s="82" t="s">
        <v>832</v>
      </c>
      <c r="E1423" s="81">
        <v>13.972555</v>
      </c>
      <c r="F1423" s="81">
        <v>3.0847869999999999</v>
      </c>
      <c r="G1423" s="81">
        <v>2.2556259999999999</v>
      </c>
    </row>
    <row r="1424" spans="1:7" ht="15">
      <c r="A1424" s="82" t="s">
        <v>4241</v>
      </c>
      <c r="B1424" s="82" t="s">
        <v>4242</v>
      </c>
      <c r="C1424" s="82" t="s">
        <v>4243</v>
      </c>
      <c r="D1424" s="82" t="s">
        <v>832</v>
      </c>
      <c r="E1424" s="81">
        <v>9.8261149999999997</v>
      </c>
      <c r="F1424" s="81">
        <v>6.9363169999999998</v>
      </c>
      <c r="G1424" s="81">
        <v>6.0800520000000002</v>
      </c>
    </row>
    <row r="1425" spans="1:7" ht="15">
      <c r="A1425" s="82" t="s">
        <v>4244</v>
      </c>
      <c r="B1425" s="82" t="s">
        <v>4245</v>
      </c>
      <c r="C1425" s="82" t="s">
        <v>4246</v>
      </c>
      <c r="D1425" s="82" t="s">
        <v>832</v>
      </c>
      <c r="E1425" s="81">
        <v>17.543108</v>
      </c>
      <c r="F1425" s="81">
        <v>18.099739</v>
      </c>
      <c r="G1425" s="81">
        <v>15.54185</v>
      </c>
    </row>
    <row r="1426" spans="1:7" ht="15">
      <c r="A1426" s="82" t="s">
        <v>4247</v>
      </c>
      <c r="B1426" s="82" t="s">
        <v>4248</v>
      </c>
      <c r="C1426" s="82" t="s">
        <v>4249</v>
      </c>
      <c r="D1426" s="82" t="s">
        <v>832</v>
      </c>
      <c r="E1426" s="81">
        <v>0</v>
      </c>
      <c r="F1426" s="81">
        <v>0</v>
      </c>
      <c r="G1426" s="81">
        <v>0</v>
      </c>
    </row>
    <row r="1427" spans="1:7" ht="15">
      <c r="A1427" s="82" t="s">
        <v>4250</v>
      </c>
      <c r="B1427" s="82" t="s">
        <v>4251</v>
      </c>
      <c r="C1427" s="82" t="s">
        <v>4252</v>
      </c>
      <c r="D1427" s="82" t="s">
        <v>832</v>
      </c>
      <c r="E1427" s="81">
        <v>17.794792000000001</v>
      </c>
      <c r="F1427" s="81">
        <v>21.205356999999999</v>
      </c>
      <c r="G1427" s="81">
        <v>26.604054999999999</v>
      </c>
    </row>
    <row r="1428" spans="1:7" ht="15">
      <c r="A1428" s="82" t="s">
        <v>4253</v>
      </c>
      <c r="B1428" s="82" t="s">
        <v>4254</v>
      </c>
      <c r="C1428" s="82" t="s">
        <v>4255</v>
      </c>
      <c r="D1428" s="82" t="s">
        <v>832</v>
      </c>
      <c r="E1428" s="81">
        <v>18.790184</v>
      </c>
      <c r="F1428" s="81">
        <v>7.0312070000000002</v>
      </c>
      <c r="G1428" s="81">
        <v>8.6194299999999995</v>
      </c>
    </row>
    <row r="1429" spans="1:7" ht="15">
      <c r="A1429" s="82" t="s">
        <v>4256</v>
      </c>
      <c r="B1429" s="82" t="s">
        <v>4257</v>
      </c>
      <c r="C1429" s="82" t="s">
        <v>4258</v>
      </c>
      <c r="D1429" s="82" t="s">
        <v>832</v>
      </c>
      <c r="E1429" s="81">
        <v>13.737807999999999</v>
      </c>
      <c r="F1429" s="81">
        <v>11.834111</v>
      </c>
      <c r="G1429" s="81">
        <v>21.695361999999999</v>
      </c>
    </row>
    <row r="1430" spans="1:7" ht="15">
      <c r="A1430" s="82" t="s">
        <v>4259</v>
      </c>
      <c r="B1430" s="82" t="s">
        <v>4260</v>
      </c>
      <c r="C1430" s="82" t="s">
        <v>4261</v>
      </c>
      <c r="D1430" s="82" t="s">
        <v>832</v>
      </c>
      <c r="E1430" s="81">
        <v>129.32655299999999</v>
      </c>
      <c r="F1430" s="81">
        <v>10.437419999999999</v>
      </c>
      <c r="G1430" s="81">
        <v>1.788918</v>
      </c>
    </row>
    <row r="1431" spans="1:7" ht="15">
      <c r="A1431" s="82" t="s">
        <v>4262</v>
      </c>
      <c r="B1431" s="82" t="s">
        <v>4263</v>
      </c>
      <c r="C1431" s="82" t="s">
        <v>4264</v>
      </c>
      <c r="D1431" s="82" t="s">
        <v>832</v>
      </c>
      <c r="E1431" s="81">
        <v>0</v>
      </c>
      <c r="F1431" s="81">
        <v>0</v>
      </c>
      <c r="G1431" s="81">
        <v>0</v>
      </c>
    </row>
    <row r="1432" spans="1:7" ht="15">
      <c r="A1432" s="82" t="s">
        <v>4265</v>
      </c>
      <c r="B1432" s="82" t="s">
        <v>4266</v>
      </c>
      <c r="C1432" s="82" t="s">
        <v>4267</v>
      </c>
      <c r="D1432" s="82" t="s">
        <v>832</v>
      </c>
      <c r="E1432" s="81">
        <v>8.5026159999999997</v>
      </c>
      <c r="F1432" s="81">
        <v>7.0432699999999997</v>
      </c>
      <c r="G1432" s="81">
        <v>9.7994339999999998</v>
      </c>
    </row>
    <row r="1433" spans="1:7" ht="15">
      <c r="A1433" s="82" t="s">
        <v>4268</v>
      </c>
      <c r="B1433" s="82" t="s">
        <v>4269</v>
      </c>
      <c r="C1433" s="82" t="s">
        <v>4270</v>
      </c>
      <c r="D1433" s="82" t="s">
        <v>832</v>
      </c>
      <c r="E1433" s="81">
        <v>6.9017600000000003</v>
      </c>
      <c r="F1433" s="81">
        <v>8.0871030000000008</v>
      </c>
      <c r="G1433" s="81">
        <v>11.296351</v>
      </c>
    </row>
    <row r="1434" spans="1:7" ht="15">
      <c r="A1434" s="82" t="s">
        <v>4271</v>
      </c>
      <c r="B1434" s="82" t="s">
        <v>4272</v>
      </c>
      <c r="C1434" s="82" t="s">
        <v>4273</v>
      </c>
      <c r="D1434" s="82" t="s">
        <v>832</v>
      </c>
      <c r="E1434" s="81">
        <v>15.987773000000001</v>
      </c>
      <c r="F1434" s="81">
        <v>15.019050999999999</v>
      </c>
      <c r="G1434" s="81">
        <v>16.916124</v>
      </c>
    </row>
    <row r="1435" spans="1:7" ht="15">
      <c r="A1435" s="82" t="s">
        <v>4274</v>
      </c>
      <c r="B1435" s="82" t="s">
        <v>4275</v>
      </c>
      <c r="C1435" s="82" t="s">
        <v>4276</v>
      </c>
      <c r="D1435" s="82" t="s">
        <v>832</v>
      </c>
      <c r="E1435" s="81">
        <v>0</v>
      </c>
      <c r="F1435" s="81">
        <v>0</v>
      </c>
      <c r="G1435" s="81">
        <v>0</v>
      </c>
    </row>
    <row r="1436" spans="1:7" ht="15">
      <c r="A1436" s="82" t="s">
        <v>4277</v>
      </c>
      <c r="B1436" s="82" t="s">
        <v>4278</v>
      </c>
      <c r="C1436" s="82" t="s">
        <v>4279</v>
      </c>
      <c r="D1436" s="82" t="s">
        <v>832</v>
      </c>
      <c r="E1436" s="81">
        <v>0.35167300000000001</v>
      </c>
      <c r="F1436" s="81">
        <v>2.0114670000000001</v>
      </c>
      <c r="G1436" s="81">
        <v>0</v>
      </c>
    </row>
    <row r="1437" spans="1:7" ht="15">
      <c r="A1437" s="82" t="s">
        <v>4280</v>
      </c>
      <c r="B1437" s="82" t="s">
        <v>4281</v>
      </c>
      <c r="C1437" s="82" t="s">
        <v>4282</v>
      </c>
      <c r="D1437" s="82" t="s">
        <v>832</v>
      </c>
      <c r="E1437" s="81">
        <v>17.910868000000001</v>
      </c>
      <c r="F1437" s="81">
        <v>12.406435999999999</v>
      </c>
      <c r="G1437" s="81">
        <v>8.7978780000000008</v>
      </c>
    </row>
    <row r="1438" spans="1:7" ht="15">
      <c r="A1438" s="82" t="s">
        <v>4283</v>
      </c>
      <c r="B1438" s="82" t="s">
        <v>4284</v>
      </c>
      <c r="C1438" s="82" t="s">
        <v>4285</v>
      </c>
      <c r="D1438" s="82" t="s">
        <v>832</v>
      </c>
      <c r="E1438" s="81">
        <v>55.183444999999999</v>
      </c>
      <c r="F1438" s="81">
        <v>26.112869</v>
      </c>
      <c r="G1438" s="81">
        <v>41.651913</v>
      </c>
    </row>
    <row r="1439" spans="1:7" ht="15">
      <c r="A1439" s="82" t="s">
        <v>4286</v>
      </c>
      <c r="B1439" s="82" t="s">
        <v>4287</v>
      </c>
      <c r="C1439" s="82" t="s">
        <v>4288</v>
      </c>
      <c r="D1439" s="82" t="s">
        <v>832</v>
      </c>
      <c r="E1439" s="81">
        <v>1.3640840000000001</v>
      </c>
      <c r="F1439" s="81">
        <v>1.7692909999999999</v>
      </c>
      <c r="G1439" s="81">
        <v>2.860643</v>
      </c>
    </row>
    <row r="1440" spans="1:7" ht="15">
      <c r="A1440" s="82" t="s">
        <v>4289</v>
      </c>
      <c r="B1440" s="82" t="s">
        <v>4290</v>
      </c>
      <c r="C1440" s="82" t="s">
        <v>4291</v>
      </c>
      <c r="D1440" s="82" t="s">
        <v>832</v>
      </c>
      <c r="E1440" s="81">
        <v>2.0300880000000001</v>
      </c>
      <c r="F1440" s="81">
        <v>2.3214519999999998</v>
      </c>
      <c r="G1440" s="81">
        <v>2.4849320000000001</v>
      </c>
    </row>
    <row r="1441" spans="1:7" ht="15">
      <c r="A1441" s="82" t="s">
        <v>4292</v>
      </c>
      <c r="B1441" s="82" t="s">
        <v>4293</v>
      </c>
      <c r="C1441" s="82" t="s">
        <v>4294</v>
      </c>
      <c r="D1441" s="82" t="s">
        <v>832</v>
      </c>
      <c r="E1441" s="81">
        <v>1.3491200000000001</v>
      </c>
      <c r="F1441" s="81">
        <v>3.123043</v>
      </c>
      <c r="G1441" s="81">
        <v>6.5779339999999999</v>
      </c>
    </row>
    <row r="1442" spans="1:7" ht="15">
      <c r="A1442" s="82" t="s">
        <v>4295</v>
      </c>
      <c r="B1442" s="82" t="s">
        <v>4296</v>
      </c>
      <c r="C1442" s="82" t="s">
        <v>4297</v>
      </c>
      <c r="D1442" s="82" t="s">
        <v>832</v>
      </c>
      <c r="E1442" s="81">
        <v>19.163934999999999</v>
      </c>
      <c r="F1442" s="81">
        <v>13.925834999999999</v>
      </c>
      <c r="G1442" s="81">
        <v>15.386717000000001</v>
      </c>
    </row>
    <row r="1443" spans="1:7" ht="15">
      <c r="A1443" s="82" t="s">
        <v>4298</v>
      </c>
      <c r="B1443" s="82" t="s">
        <v>4299</v>
      </c>
      <c r="C1443" s="82" t="s">
        <v>4300</v>
      </c>
      <c r="D1443" s="82" t="s">
        <v>832</v>
      </c>
      <c r="E1443" s="81">
        <v>6.6131859999999998</v>
      </c>
      <c r="F1443" s="81">
        <v>12.087704</v>
      </c>
      <c r="G1443" s="81">
        <v>9.1676509999999993</v>
      </c>
    </row>
    <row r="1444" spans="1:7" ht="15">
      <c r="A1444" s="82" t="s">
        <v>4301</v>
      </c>
      <c r="B1444" s="82" t="s">
        <v>4302</v>
      </c>
      <c r="C1444" s="82" t="s">
        <v>4303</v>
      </c>
      <c r="D1444" s="82" t="s">
        <v>832</v>
      </c>
      <c r="E1444" s="81">
        <v>0.12114</v>
      </c>
      <c r="F1444" s="81">
        <v>5.2521579999999997</v>
      </c>
      <c r="G1444" s="81">
        <v>6.0659859999999997</v>
      </c>
    </row>
    <row r="1445" spans="1:7" ht="15">
      <c r="A1445" s="82" t="s">
        <v>4304</v>
      </c>
      <c r="B1445" s="82" t="s">
        <v>4305</v>
      </c>
      <c r="C1445" s="82" t="s">
        <v>4306</v>
      </c>
      <c r="D1445" s="82" t="s">
        <v>832</v>
      </c>
      <c r="E1445" s="81">
        <v>0.13716700000000001</v>
      </c>
      <c r="F1445" s="81">
        <v>0.66955100000000001</v>
      </c>
      <c r="G1445" s="81">
        <v>2.7623999999999999E-2</v>
      </c>
    </row>
    <row r="1446" spans="1:7" ht="15">
      <c r="A1446" s="82" t="s">
        <v>4307</v>
      </c>
      <c r="B1446" s="82" t="s">
        <v>4308</v>
      </c>
      <c r="C1446" s="82" t="s">
        <v>4309</v>
      </c>
      <c r="D1446" s="82" t="s">
        <v>832</v>
      </c>
      <c r="E1446" s="81">
        <v>104.47530399999999</v>
      </c>
      <c r="F1446" s="81">
        <v>41.685448000000001</v>
      </c>
      <c r="G1446" s="81">
        <v>22.911331000000001</v>
      </c>
    </row>
    <row r="1447" spans="1:7" ht="15">
      <c r="A1447" s="82" t="s">
        <v>4310</v>
      </c>
      <c r="B1447" s="82" t="s">
        <v>4311</v>
      </c>
      <c r="C1447" s="82" t="s">
        <v>4312</v>
      </c>
      <c r="D1447" s="82" t="s">
        <v>832</v>
      </c>
      <c r="E1447" s="81">
        <v>12.532514000000001</v>
      </c>
      <c r="F1447" s="81">
        <v>32.236206000000003</v>
      </c>
      <c r="G1447" s="81">
        <v>20.022202</v>
      </c>
    </row>
    <row r="1448" spans="1:7" ht="15">
      <c r="A1448" s="82" t="s">
        <v>4313</v>
      </c>
      <c r="B1448" s="82" t="s">
        <v>4314</v>
      </c>
      <c r="C1448" s="82" t="s">
        <v>4315</v>
      </c>
      <c r="D1448" s="82" t="s">
        <v>832</v>
      </c>
      <c r="E1448" s="81">
        <v>8.1432420000000008</v>
      </c>
      <c r="F1448" s="81">
        <v>7.2907099999999998</v>
      </c>
      <c r="G1448" s="81">
        <v>5.1939399999999996</v>
      </c>
    </row>
    <row r="1449" spans="1:7" ht="15">
      <c r="A1449" s="82" t="s">
        <v>4316</v>
      </c>
      <c r="B1449" s="82" t="s">
        <v>4317</v>
      </c>
      <c r="C1449" s="82" t="s">
        <v>4318</v>
      </c>
      <c r="D1449" s="82" t="s">
        <v>832</v>
      </c>
      <c r="E1449" s="81">
        <v>7.5004340000000003</v>
      </c>
      <c r="F1449" s="81">
        <v>5.2408900000000003</v>
      </c>
      <c r="G1449" s="81">
        <v>10.497847999999999</v>
      </c>
    </row>
    <row r="1450" spans="1:7" ht="15">
      <c r="A1450" s="82" t="s">
        <v>4319</v>
      </c>
      <c r="B1450" s="82" t="s">
        <v>4320</v>
      </c>
      <c r="C1450" s="82" t="s">
        <v>4321</v>
      </c>
      <c r="D1450" s="82" t="s">
        <v>832</v>
      </c>
      <c r="E1450" s="81">
        <v>4.9836819999999999</v>
      </c>
      <c r="F1450" s="81">
        <v>65.436768000000001</v>
      </c>
      <c r="G1450" s="81">
        <v>11.087558</v>
      </c>
    </row>
    <row r="1451" spans="1:7" ht="15">
      <c r="A1451" s="82" t="s">
        <v>4322</v>
      </c>
      <c r="B1451" s="82" t="s">
        <v>4323</v>
      </c>
      <c r="C1451" s="82" t="s">
        <v>4324</v>
      </c>
      <c r="D1451" s="82" t="s">
        <v>832</v>
      </c>
      <c r="E1451" s="81">
        <v>12.779548999999999</v>
      </c>
      <c r="F1451" s="81">
        <v>15.227283999999999</v>
      </c>
      <c r="G1451" s="81">
        <v>11.556879</v>
      </c>
    </row>
    <row r="1452" spans="1:7" ht="15">
      <c r="A1452" s="82" t="s">
        <v>4325</v>
      </c>
      <c r="B1452" s="82" t="s">
        <v>4326</v>
      </c>
      <c r="C1452" s="82" t="s">
        <v>4327</v>
      </c>
      <c r="D1452" s="82" t="s">
        <v>832</v>
      </c>
      <c r="E1452" s="81">
        <v>5.6533199999999999</v>
      </c>
      <c r="F1452" s="81">
        <v>11.863146</v>
      </c>
      <c r="G1452" s="81">
        <v>3.2793779999999999</v>
      </c>
    </row>
    <row r="1453" spans="1:7" ht="15">
      <c r="A1453" s="82" t="s">
        <v>4328</v>
      </c>
      <c r="B1453" s="82" t="s">
        <v>4329</v>
      </c>
      <c r="C1453" s="82" t="s">
        <v>4330</v>
      </c>
      <c r="D1453" s="82" t="s">
        <v>832</v>
      </c>
      <c r="E1453" s="81">
        <v>0</v>
      </c>
      <c r="F1453" s="81">
        <v>0</v>
      </c>
      <c r="G1453" s="81">
        <v>0.109222</v>
      </c>
    </row>
    <row r="1454" spans="1:7" ht="15">
      <c r="A1454" s="82" t="s">
        <v>4331</v>
      </c>
      <c r="B1454" s="82" t="s">
        <v>4332</v>
      </c>
      <c r="C1454" s="82" t="s">
        <v>4333</v>
      </c>
      <c r="D1454" s="82" t="s">
        <v>832</v>
      </c>
      <c r="E1454" s="81">
        <v>12.987277000000001</v>
      </c>
      <c r="F1454" s="81">
        <v>10.554111000000001</v>
      </c>
      <c r="G1454" s="81">
        <v>11.304674</v>
      </c>
    </row>
    <row r="1455" spans="1:7" ht="15">
      <c r="A1455" s="82" t="s">
        <v>4334</v>
      </c>
      <c r="B1455" s="82" t="s">
        <v>4335</v>
      </c>
      <c r="C1455" s="82" t="s">
        <v>4336</v>
      </c>
      <c r="D1455" s="82" t="s">
        <v>832</v>
      </c>
      <c r="E1455" s="81">
        <v>41.253456</v>
      </c>
      <c r="F1455" s="81">
        <v>34.856613000000003</v>
      </c>
      <c r="G1455" s="81">
        <v>46.735267999999998</v>
      </c>
    </row>
    <row r="1456" spans="1:7" ht="15">
      <c r="A1456" s="82" t="s">
        <v>469</v>
      </c>
      <c r="B1456" s="82" t="s">
        <v>470</v>
      </c>
      <c r="C1456" s="82" t="s">
        <v>471</v>
      </c>
      <c r="D1456" s="82" t="s">
        <v>832</v>
      </c>
      <c r="E1456" s="81">
        <v>12.677955000000001</v>
      </c>
      <c r="F1456" s="81">
        <v>20.891950999999999</v>
      </c>
      <c r="G1456" s="81">
        <v>2.7629739999999998</v>
      </c>
    </row>
    <row r="1457" spans="1:7" ht="15">
      <c r="A1457" s="82" t="s">
        <v>472</v>
      </c>
      <c r="B1457" s="82" t="s">
        <v>473</v>
      </c>
      <c r="C1457" s="82" t="s">
        <v>474</v>
      </c>
      <c r="D1457" s="82" t="s">
        <v>832</v>
      </c>
      <c r="E1457" s="81">
        <v>84.711783999999994</v>
      </c>
      <c r="F1457" s="81">
        <v>86.329712000000001</v>
      </c>
      <c r="G1457" s="81">
        <v>113.06469</v>
      </c>
    </row>
    <row r="1458" spans="1:7" ht="15">
      <c r="A1458" s="82" t="s">
        <v>4337</v>
      </c>
      <c r="B1458" s="82" t="s">
        <v>4338</v>
      </c>
      <c r="C1458" s="82" t="s">
        <v>4339</v>
      </c>
      <c r="D1458" s="82" t="s">
        <v>832</v>
      </c>
      <c r="E1458" s="81">
        <v>24.63719</v>
      </c>
      <c r="F1458" s="81">
        <v>4.3486190000000002</v>
      </c>
      <c r="G1458" s="81">
        <v>5.7208160000000001</v>
      </c>
    </row>
    <row r="1459" spans="1:7" ht="15">
      <c r="A1459" s="82" t="s">
        <v>475</v>
      </c>
      <c r="B1459" s="82" t="s">
        <v>476</v>
      </c>
      <c r="C1459" s="82" t="s">
        <v>477</v>
      </c>
      <c r="D1459" s="82" t="s">
        <v>832</v>
      </c>
      <c r="E1459" s="81">
        <v>0</v>
      </c>
      <c r="F1459" s="81">
        <v>0</v>
      </c>
      <c r="G1459" s="81">
        <v>0</v>
      </c>
    </row>
    <row r="1460" spans="1:7" ht="15">
      <c r="A1460" s="82" t="s">
        <v>4340</v>
      </c>
      <c r="B1460" s="82" t="s">
        <v>4341</v>
      </c>
      <c r="C1460" s="82" t="s">
        <v>4342</v>
      </c>
      <c r="D1460" s="82" t="s">
        <v>832</v>
      </c>
      <c r="E1460" s="81">
        <v>0.21124599999999999</v>
      </c>
      <c r="F1460" s="81">
        <v>1.314743</v>
      </c>
      <c r="G1460" s="81">
        <v>2.0901130000000001</v>
      </c>
    </row>
    <row r="1461" spans="1:7" ht="15">
      <c r="A1461" s="82" t="s">
        <v>4343</v>
      </c>
      <c r="B1461" s="82" t="s">
        <v>4344</v>
      </c>
      <c r="C1461" s="82" t="s">
        <v>4345</v>
      </c>
      <c r="D1461" s="82" t="s">
        <v>832</v>
      </c>
      <c r="E1461" s="81">
        <v>14.812938000000001</v>
      </c>
      <c r="F1461" s="81">
        <v>5.7419529999999996</v>
      </c>
      <c r="G1461" s="81">
        <v>7.1350360000000004</v>
      </c>
    </row>
    <row r="1462" spans="1:7" ht="15">
      <c r="A1462" s="82" t="s">
        <v>4346</v>
      </c>
      <c r="B1462" s="82" t="s">
        <v>4347</v>
      </c>
      <c r="C1462" s="82" t="s">
        <v>4348</v>
      </c>
      <c r="D1462" s="82" t="s">
        <v>832</v>
      </c>
      <c r="E1462" s="81">
        <v>10.005445</v>
      </c>
      <c r="F1462" s="81">
        <v>11.103415999999999</v>
      </c>
      <c r="G1462" s="81">
        <v>13.362034</v>
      </c>
    </row>
    <row r="1463" spans="1:7" ht="15">
      <c r="A1463" s="82" t="s">
        <v>4349</v>
      </c>
      <c r="B1463" s="82" t="s">
        <v>4350</v>
      </c>
      <c r="C1463" s="82" t="s">
        <v>4351</v>
      </c>
      <c r="D1463" s="82" t="s">
        <v>832</v>
      </c>
      <c r="E1463" s="81">
        <v>106.645912</v>
      </c>
      <c r="F1463" s="81">
        <v>65.962020999999993</v>
      </c>
      <c r="G1463" s="81">
        <v>53.164386999999998</v>
      </c>
    </row>
    <row r="1464" spans="1:7" ht="15">
      <c r="A1464" s="82" t="s">
        <v>4352</v>
      </c>
      <c r="B1464" s="82" t="s">
        <v>4353</v>
      </c>
      <c r="C1464" s="82" t="s">
        <v>4354</v>
      </c>
      <c r="D1464" s="82" t="s">
        <v>832</v>
      </c>
      <c r="E1464" s="81">
        <v>11.122602000000001</v>
      </c>
      <c r="F1464" s="81">
        <v>4.3740439999999996</v>
      </c>
      <c r="G1464" s="81">
        <v>4.7008000000000001</v>
      </c>
    </row>
    <row r="1465" spans="1:7" ht="15">
      <c r="A1465" s="82" t="s">
        <v>4355</v>
      </c>
      <c r="B1465" s="82" t="s">
        <v>4356</v>
      </c>
      <c r="C1465" s="82" t="s">
        <v>4357</v>
      </c>
      <c r="D1465" s="82" t="s">
        <v>832</v>
      </c>
      <c r="E1465" s="81">
        <v>8.5396579999999993</v>
      </c>
      <c r="F1465" s="81">
        <v>6.9541839999999997</v>
      </c>
      <c r="G1465" s="81">
        <v>10.129702</v>
      </c>
    </row>
    <row r="1466" spans="1:7" ht="15">
      <c r="A1466" s="82" t="s">
        <v>4358</v>
      </c>
      <c r="B1466" s="82" t="s">
        <v>4359</v>
      </c>
      <c r="C1466" s="82" t="s">
        <v>4360</v>
      </c>
      <c r="D1466" s="82" t="s">
        <v>832</v>
      </c>
      <c r="E1466" s="81">
        <v>0</v>
      </c>
      <c r="F1466" s="81">
        <v>2.908274</v>
      </c>
      <c r="G1466" s="81">
        <v>0.13578299999999999</v>
      </c>
    </row>
    <row r="1467" spans="1:7" ht="15">
      <c r="A1467" s="82" t="s">
        <v>4361</v>
      </c>
      <c r="B1467" s="82" t="s">
        <v>4362</v>
      </c>
      <c r="C1467" s="82" t="s">
        <v>4363</v>
      </c>
      <c r="D1467" s="82" t="s">
        <v>832</v>
      </c>
      <c r="E1467" s="81">
        <v>3.975921</v>
      </c>
      <c r="F1467" s="81">
        <v>4.8332280000000001</v>
      </c>
      <c r="G1467" s="81">
        <v>7.7656910000000003</v>
      </c>
    </row>
    <row r="1468" spans="1:7" ht="15">
      <c r="A1468" s="82" t="s">
        <v>4364</v>
      </c>
      <c r="B1468" s="82" t="s">
        <v>4365</v>
      </c>
      <c r="C1468" s="82" t="s">
        <v>4366</v>
      </c>
      <c r="D1468" s="82" t="s">
        <v>832</v>
      </c>
      <c r="E1468" s="81">
        <v>7.8612840000000004</v>
      </c>
      <c r="F1468" s="81">
        <v>8.0913780000000006</v>
      </c>
      <c r="G1468" s="81">
        <v>14.948028000000001</v>
      </c>
    </row>
    <row r="1469" spans="1:7" ht="15">
      <c r="A1469" s="82" t="s">
        <v>4367</v>
      </c>
      <c r="B1469" s="82" t="s">
        <v>4368</v>
      </c>
      <c r="C1469" s="82" t="s">
        <v>4369</v>
      </c>
      <c r="D1469" s="82" t="s">
        <v>832</v>
      </c>
      <c r="E1469" s="81">
        <v>8.8791849999999997</v>
      </c>
      <c r="F1469" s="81">
        <v>10.906396000000001</v>
      </c>
      <c r="G1469" s="81">
        <v>9.978961</v>
      </c>
    </row>
    <row r="1470" spans="1:7" ht="15">
      <c r="A1470" s="82" t="s">
        <v>4142</v>
      </c>
      <c r="B1470" s="82" t="s">
        <v>4143</v>
      </c>
      <c r="C1470" s="82" t="s">
        <v>4144</v>
      </c>
      <c r="D1470" s="82" t="s">
        <v>832</v>
      </c>
      <c r="E1470" s="81">
        <v>5.4888659999999998</v>
      </c>
      <c r="F1470" s="81">
        <v>6.3728100000000003</v>
      </c>
      <c r="G1470" s="81">
        <v>4.759989</v>
      </c>
    </row>
    <row r="1471" spans="1:7" ht="15">
      <c r="A1471" s="82" t="s">
        <v>4136</v>
      </c>
      <c r="B1471" s="82" t="s">
        <v>4137</v>
      </c>
      <c r="C1471" s="82" t="s">
        <v>4138</v>
      </c>
      <c r="D1471" s="82" t="s">
        <v>832</v>
      </c>
      <c r="E1471" s="81">
        <v>31.600228999999999</v>
      </c>
      <c r="F1471" s="81">
        <v>7.6909989999999997</v>
      </c>
      <c r="G1471" s="81">
        <v>12.975884000000001</v>
      </c>
    </row>
    <row r="1472" spans="1:7" ht="15">
      <c r="A1472" s="82" t="s">
        <v>4130</v>
      </c>
      <c r="B1472" s="82" t="s">
        <v>4131</v>
      </c>
      <c r="C1472" s="82" t="s">
        <v>4132</v>
      </c>
      <c r="D1472" s="82" t="s">
        <v>832</v>
      </c>
      <c r="E1472" s="81">
        <v>5.8768089999999997</v>
      </c>
      <c r="F1472" s="81">
        <v>6.5366229999999996</v>
      </c>
      <c r="G1472" s="81">
        <v>5.9065890000000003</v>
      </c>
    </row>
    <row r="1473" spans="1:7" ht="15">
      <c r="A1473" s="82" t="s">
        <v>4127</v>
      </c>
      <c r="B1473" s="82" t="s">
        <v>4128</v>
      </c>
      <c r="C1473" s="82" t="s">
        <v>4129</v>
      </c>
      <c r="D1473" s="82" t="s">
        <v>832</v>
      </c>
      <c r="E1473" s="81">
        <v>11.568543</v>
      </c>
      <c r="F1473" s="81">
        <v>5.6200460000000003</v>
      </c>
      <c r="G1473" s="81">
        <v>0.75733200000000001</v>
      </c>
    </row>
    <row r="1474" spans="1:7" ht="15">
      <c r="A1474" s="82" t="s">
        <v>4112</v>
      </c>
      <c r="B1474" s="82" t="s">
        <v>4113</v>
      </c>
      <c r="C1474" s="82" t="s">
        <v>4114</v>
      </c>
      <c r="D1474" s="82" t="s">
        <v>832</v>
      </c>
      <c r="E1474" s="81">
        <v>230.31611599999999</v>
      </c>
      <c r="F1474" s="81">
        <v>737.26544200000001</v>
      </c>
      <c r="G1474" s="81">
        <v>408.44381700000002</v>
      </c>
    </row>
    <row r="1475" spans="1:7" ht="15">
      <c r="A1475" s="82" t="s">
        <v>4100</v>
      </c>
      <c r="B1475" s="82" t="s">
        <v>4101</v>
      </c>
      <c r="C1475" s="82" t="s">
        <v>4102</v>
      </c>
      <c r="D1475" s="82" t="s">
        <v>832</v>
      </c>
      <c r="E1475" s="81">
        <v>0</v>
      </c>
      <c r="F1475" s="81">
        <v>0</v>
      </c>
      <c r="G1475" s="81">
        <v>0</v>
      </c>
    </row>
    <row r="1476" spans="1:7" ht="15">
      <c r="A1476" s="82" t="s">
        <v>4088</v>
      </c>
      <c r="B1476" s="82" t="s">
        <v>4089</v>
      </c>
      <c r="C1476" s="82" t="s">
        <v>4090</v>
      </c>
      <c r="D1476" s="82" t="s">
        <v>832</v>
      </c>
      <c r="E1476" s="81">
        <v>0</v>
      </c>
      <c r="F1476" s="81">
        <v>0</v>
      </c>
      <c r="G1476" s="81">
        <v>49.079169999999998</v>
      </c>
    </row>
    <row r="1477" spans="1:7" ht="15">
      <c r="A1477" s="82" t="s">
        <v>4085</v>
      </c>
      <c r="B1477" s="82" t="s">
        <v>4086</v>
      </c>
      <c r="C1477" s="82" t="s">
        <v>4087</v>
      </c>
      <c r="D1477" s="82" t="s">
        <v>832</v>
      </c>
      <c r="E1477" s="81">
        <v>6.304926</v>
      </c>
      <c r="F1477" s="81">
        <v>33.403454000000004</v>
      </c>
      <c r="G1477" s="81">
        <v>15.825996999999999</v>
      </c>
    </row>
    <row r="1478" spans="1:7" ht="15">
      <c r="A1478" s="82" t="s">
        <v>4082</v>
      </c>
      <c r="B1478" s="82" t="s">
        <v>4083</v>
      </c>
      <c r="C1478" s="82" t="s">
        <v>4084</v>
      </c>
      <c r="D1478" s="82" t="s">
        <v>832</v>
      </c>
      <c r="E1478" s="81">
        <v>2.2161659999999999</v>
      </c>
      <c r="F1478" s="81">
        <v>3.752319</v>
      </c>
      <c r="G1478" s="81">
        <v>8.668704</v>
      </c>
    </row>
    <row r="1479" spans="1:7" ht="15">
      <c r="A1479" s="82" t="s">
        <v>4076</v>
      </c>
      <c r="B1479" s="82" t="s">
        <v>4077</v>
      </c>
      <c r="C1479" s="82" t="s">
        <v>4078</v>
      </c>
      <c r="D1479" s="82" t="s">
        <v>832</v>
      </c>
      <c r="E1479" s="81">
        <v>0</v>
      </c>
      <c r="F1479" s="81">
        <v>7.9177999999999998E-2</v>
      </c>
      <c r="G1479" s="81">
        <v>0</v>
      </c>
    </row>
    <row r="1480" spans="1:7" ht="15">
      <c r="A1480" s="82" t="s">
        <v>4067</v>
      </c>
      <c r="B1480" s="82" t="s">
        <v>4068</v>
      </c>
      <c r="C1480" s="82" t="s">
        <v>4069</v>
      </c>
      <c r="D1480" s="82" t="s">
        <v>832</v>
      </c>
      <c r="E1480" s="81">
        <v>0.68512799999999996</v>
      </c>
      <c r="F1480" s="81">
        <v>0.262853</v>
      </c>
      <c r="G1480" s="81">
        <v>6.0630319999999998</v>
      </c>
    </row>
    <row r="1481" spans="1:7" ht="15">
      <c r="A1481" s="82" t="s">
        <v>4064</v>
      </c>
      <c r="B1481" s="82" t="s">
        <v>4065</v>
      </c>
      <c r="C1481" s="82" t="s">
        <v>4066</v>
      </c>
      <c r="D1481" s="82" t="s">
        <v>832</v>
      </c>
      <c r="E1481" s="81">
        <v>123.716476</v>
      </c>
      <c r="F1481" s="81">
        <v>61.440188999999997</v>
      </c>
      <c r="G1481" s="81">
        <v>1.043847</v>
      </c>
    </row>
    <row r="1482" spans="1:7" ht="15">
      <c r="A1482" s="82" t="s">
        <v>478</v>
      </c>
      <c r="B1482" s="82" t="s">
        <v>479</v>
      </c>
      <c r="C1482" s="82" t="s">
        <v>480</v>
      </c>
      <c r="D1482" s="82" t="s">
        <v>832</v>
      </c>
      <c r="E1482" s="81">
        <v>0</v>
      </c>
      <c r="F1482" s="81">
        <v>1.20329</v>
      </c>
      <c r="G1482" s="81">
        <v>382.283051</v>
      </c>
    </row>
    <row r="1483" spans="1:7" ht="15">
      <c r="A1483" s="82" t="s">
        <v>4370</v>
      </c>
      <c r="B1483" s="82" t="s">
        <v>4371</v>
      </c>
      <c r="C1483" s="82" t="s">
        <v>4372</v>
      </c>
      <c r="D1483" s="82" t="s">
        <v>832</v>
      </c>
      <c r="E1483" s="81">
        <v>29.258633</v>
      </c>
      <c r="F1483" s="81">
        <v>17.000192999999999</v>
      </c>
      <c r="G1483" s="81">
        <v>12.222854</v>
      </c>
    </row>
    <row r="1484" spans="1:7" ht="15">
      <c r="A1484" s="82" t="s">
        <v>4373</v>
      </c>
      <c r="B1484" s="82" t="s">
        <v>4374</v>
      </c>
      <c r="C1484" s="82" t="s">
        <v>4375</v>
      </c>
      <c r="D1484" s="82" t="s">
        <v>832</v>
      </c>
      <c r="E1484" s="81">
        <v>5.60785</v>
      </c>
      <c r="F1484" s="81">
        <v>1.8373390000000001</v>
      </c>
      <c r="G1484" s="81">
        <v>4.9806939999999997</v>
      </c>
    </row>
    <row r="1485" spans="1:7" ht="15">
      <c r="A1485" s="82" t="s">
        <v>4376</v>
      </c>
      <c r="B1485" s="82" t="s">
        <v>4377</v>
      </c>
      <c r="C1485" s="82" t="s">
        <v>4378</v>
      </c>
      <c r="D1485" s="82" t="s">
        <v>832</v>
      </c>
      <c r="E1485" s="81">
        <v>0.44127</v>
      </c>
      <c r="F1485" s="81">
        <v>0</v>
      </c>
      <c r="G1485" s="81">
        <v>0.35920800000000003</v>
      </c>
    </row>
    <row r="1486" spans="1:7" ht="15">
      <c r="A1486" s="82" t="s">
        <v>4379</v>
      </c>
      <c r="B1486" s="82" t="s">
        <v>4380</v>
      </c>
      <c r="C1486" s="82" t="s">
        <v>4381</v>
      </c>
      <c r="D1486" s="82" t="s">
        <v>832</v>
      </c>
      <c r="E1486" s="81">
        <v>2.2918189999999998</v>
      </c>
      <c r="F1486" s="81">
        <v>4.1181720000000004</v>
      </c>
      <c r="G1486" s="81">
        <v>0.26602300000000001</v>
      </c>
    </row>
    <row r="1487" spans="1:7" ht="15">
      <c r="A1487" s="82" t="s">
        <v>4382</v>
      </c>
      <c r="B1487" s="82" t="s">
        <v>4383</v>
      </c>
      <c r="C1487" s="82" t="s">
        <v>4384</v>
      </c>
      <c r="D1487" s="82" t="s">
        <v>832</v>
      </c>
      <c r="E1487" s="81">
        <v>7.960483</v>
      </c>
      <c r="F1487" s="81">
        <v>4.8042889999999998</v>
      </c>
      <c r="G1487" s="81">
        <v>12.480971</v>
      </c>
    </row>
    <row r="1488" spans="1:7" ht="15">
      <c r="A1488" s="82" t="s">
        <v>4385</v>
      </c>
      <c r="B1488" s="82" t="s">
        <v>4386</v>
      </c>
      <c r="C1488" s="82" t="s">
        <v>4387</v>
      </c>
      <c r="D1488" s="82" t="s">
        <v>832</v>
      </c>
      <c r="E1488" s="81">
        <v>0.83750899999999995</v>
      </c>
      <c r="F1488" s="81">
        <v>0.57659099999999996</v>
      </c>
      <c r="G1488" s="81">
        <v>2.260364</v>
      </c>
    </row>
    <row r="1489" spans="1:7" ht="15">
      <c r="A1489" s="82" t="s">
        <v>4388</v>
      </c>
      <c r="B1489" s="82" t="s">
        <v>4389</v>
      </c>
      <c r="C1489" s="82" t="s">
        <v>4390</v>
      </c>
      <c r="D1489" s="82" t="s">
        <v>832</v>
      </c>
      <c r="E1489" s="81">
        <v>96.741187999999994</v>
      </c>
      <c r="F1489" s="81">
        <v>26.691486000000001</v>
      </c>
      <c r="G1489" s="81">
        <v>1.145389</v>
      </c>
    </row>
    <row r="1490" spans="1:7" ht="15">
      <c r="A1490" s="82" t="s">
        <v>4391</v>
      </c>
      <c r="B1490" s="82" t="s">
        <v>4392</v>
      </c>
      <c r="C1490" s="82" t="s">
        <v>4393</v>
      </c>
      <c r="D1490" s="82" t="s">
        <v>832</v>
      </c>
      <c r="E1490" s="81">
        <v>19.507909999999999</v>
      </c>
      <c r="F1490" s="81">
        <v>3.967314</v>
      </c>
      <c r="G1490" s="81">
        <v>1.2134259999999999</v>
      </c>
    </row>
    <row r="1491" spans="1:7" ht="15">
      <c r="A1491" s="82" t="s">
        <v>4394</v>
      </c>
      <c r="B1491" s="82" t="s">
        <v>4395</v>
      </c>
      <c r="C1491" s="82" t="s">
        <v>4396</v>
      </c>
      <c r="D1491" s="82" t="s">
        <v>832</v>
      </c>
      <c r="E1491" s="81">
        <v>9.7054349999999996</v>
      </c>
      <c r="F1491" s="81">
        <v>9.9017730000000004</v>
      </c>
      <c r="G1491" s="81">
        <v>17.380564</v>
      </c>
    </row>
    <row r="1492" spans="1:7" ht="15">
      <c r="A1492" s="82" t="s">
        <v>4394</v>
      </c>
      <c r="B1492" s="82" t="s">
        <v>4395</v>
      </c>
      <c r="C1492" s="82" t="s">
        <v>4396</v>
      </c>
      <c r="D1492" s="82" t="s">
        <v>832</v>
      </c>
      <c r="E1492" s="81">
        <v>9.7054349999999996</v>
      </c>
      <c r="F1492" s="81">
        <v>9.9017730000000004</v>
      </c>
      <c r="G1492" s="81">
        <v>17.380564</v>
      </c>
    </row>
    <row r="1493" spans="1:7" ht="15">
      <c r="A1493" s="82" t="s">
        <v>4397</v>
      </c>
      <c r="B1493" s="82" t="s">
        <v>4398</v>
      </c>
      <c r="C1493" s="82" t="s">
        <v>4399</v>
      </c>
      <c r="D1493" s="82" t="s">
        <v>832</v>
      </c>
      <c r="E1493" s="81">
        <v>7.1413880000000001</v>
      </c>
      <c r="F1493" s="81">
        <v>18.296972</v>
      </c>
      <c r="G1493" s="81">
        <v>8.4041990000000002</v>
      </c>
    </row>
    <row r="1494" spans="1:7" ht="15">
      <c r="A1494" s="82" t="s">
        <v>4400</v>
      </c>
      <c r="B1494" s="82" t="s">
        <v>4401</v>
      </c>
      <c r="C1494" s="82" t="s">
        <v>4402</v>
      </c>
      <c r="D1494" s="82" t="s">
        <v>832</v>
      </c>
      <c r="E1494" s="81">
        <v>4.4985540000000004</v>
      </c>
      <c r="F1494" s="81">
        <v>10.801275</v>
      </c>
      <c r="G1494" s="81">
        <v>11.353992</v>
      </c>
    </row>
    <row r="1495" spans="1:7" ht="15">
      <c r="A1495" s="82" t="s">
        <v>4403</v>
      </c>
      <c r="B1495" s="82" t="s">
        <v>4404</v>
      </c>
      <c r="C1495" s="82" t="s">
        <v>4405</v>
      </c>
      <c r="D1495" s="82" t="s">
        <v>832</v>
      </c>
      <c r="E1495" s="81">
        <v>5.3908149999999999</v>
      </c>
      <c r="F1495" s="81">
        <v>19.212441999999999</v>
      </c>
      <c r="G1495" s="81">
        <v>5.5623250000000004</v>
      </c>
    </row>
    <row r="1496" spans="1:7" ht="15">
      <c r="A1496" s="82" t="s">
        <v>4406</v>
      </c>
      <c r="B1496" s="82" t="s">
        <v>4407</v>
      </c>
      <c r="C1496" s="82" t="s">
        <v>4408</v>
      </c>
      <c r="D1496" s="82" t="s">
        <v>832</v>
      </c>
      <c r="E1496" s="81">
        <v>15.348525</v>
      </c>
      <c r="F1496" s="81">
        <v>4.8296729999999997</v>
      </c>
      <c r="G1496" s="81">
        <v>3.154957</v>
      </c>
    </row>
    <row r="1497" spans="1:7" ht="15">
      <c r="A1497" s="82" t="s">
        <v>4409</v>
      </c>
      <c r="B1497" s="82" t="s">
        <v>4410</v>
      </c>
      <c r="C1497" s="82" t="s">
        <v>4411</v>
      </c>
      <c r="D1497" s="82" t="s">
        <v>832</v>
      </c>
      <c r="E1497" s="81">
        <v>39.358367999999999</v>
      </c>
      <c r="F1497" s="81">
        <v>6.9135770000000001</v>
      </c>
      <c r="G1497" s="81">
        <v>0.18464800000000001</v>
      </c>
    </row>
    <row r="1498" spans="1:7" ht="15">
      <c r="A1498" s="82" t="s">
        <v>4412</v>
      </c>
      <c r="B1498" s="82" t="s">
        <v>4413</v>
      </c>
      <c r="C1498" s="82" t="s">
        <v>4414</v>
      </c>
      <c r="D1498" s="82" t="s">
        <v>832</v>
      </c>
      <c r="E1498" s="81">
        <v>24.876861999999999</v>
      </c>
      <c r="F1498" s="81">
        <v>37.168998999999999</v>
      </c>
      <c r="G1498" s="81">
        <v>31.503191000000001</v>
      </c>
    </row>
    <row r="1499" spans="1:7" ht="15">
      <c r="A1499" s="82" t="s">
        <v>4415</v>
      </c>
      <c r="B1499" s="82" t="s">
        <v>4416</v>
      </c>
      <c r="C1499" s="82" t="s">
        <v>4417</v>
      </c>
      <c r="D1499" s="82" t="s">
        <v>832</v>
      </c>
      <c r="E1499" s="81">
        <v>15.023383000000001</v>
      </c>
      <c r="F1499" s="81">
        <v>10.621243</v>
      </c>
      <c r="G1499" s="81">
        <v>6.3636670000000004</v>
      </c>
    </row>
    <row r="1500" spans="1:7" ht="15">
      <c r="A1500" s="82" t="s">
        <v>4418</v>
      </c>
      <c r="B1500" s="82" t="s">
        <v>4419</v>
      </c>
      <c r="C1500" s="82" t="s">
        <v>4420</v>
      </c>
      <c r="D1500" s="82" t="s">
        <v>832</v>
      </c>
      <c r="E1500" s="81">
        <v>2.6550760000000002</v>
      </c>
      <c r="F1500" s="81">
        <v>1.398231</v>
      </c>
      <c r="G1500" s="81">
        <v>0</v>
      </c>
    </row>
    <row r="1501" spans="1:7" ht="15">
      <c r="A1501" s="82" t="s">
        <v>4421</v>
      </c>
      <c r="B1501" s="82" t="s">
        <v>4422</v>
      </c>
      <c r="C1501" s="82" t="s">
        <v>4423</v>
      </c>
      <c r="D1501" s="82" t="s">
        <v>832</v>
      </c>
      <c r="E1501" s="81">
        <v>0.227827</v>
      </c>
      <c r="F1501" s="81">
        <v>1.5140880000000001</v>
      </c>
      <c r="G1501" s="81">
        <v>0.47859800000000002</v>
      </c>
    </row>
    <row r="1502" spans="1:7" ht="15">
      <c r="A1502" s="82" t="s">
        <v>4424</v>
      </c>
      <c r="B1502" s="82" t="s">
        <v>4425</v>
      </c>
      <c r="C1502" s="82" t="s">
        <v>4426</v>
      </c>
      <c r="D1502" s="82" t="s">
        <v>832</v>
      </c>
      <c r="E1502" s="81">
        <v>9.0420189999999998</v>
      </c>
      <c r="F1502" s="81">
        <v>4.5457429999999999</v>
      </c>
      <c r="G1502" s="81">
        <v>11.208042000000001</v>
      </c>
    </row>
    <row r="1503" spans="1:7" ht="15">
      <c r="A1503" s="82" t="s">
        <v>4427</v>
      </c>
      <c r="B1503" s="82" t="s">
        <v>4428</v>
      </c>
      <c r="C1503" s="82" t="s">
        <v>4429</v>
      </c>
      <c r="D1503" s="82" t="s">
        <v>832</v>
      </c>
      <c r="E1503" s="81">
        <v>69.654769999999999</v>
      </c>
      <c r="F1503" s="81">
        <v>39.382182999999998</v>
      </c>
      <c r="G1503" s="81">
        <v>78.802864</v>
      </c>
    </row>
    <row r="1504" spans="1:7" ht="15">
      <c r="A1504" s="82" t="s">
        <v>4430</v>
      </c>
      <c r="B1504" s="82" t="s">
        <v>4431</v>
      </c>
      <c r="C1504" s="82" t="s">
        <v>4432</v>
      </c>
      <c r="D1504" s="82" t="s">
        <v>832</v>
      </c>
      <c r="E1504" s="81">
        <v>0</v>
      </c>
      <c r="F1504" s="81">
        <v>0</v>
      </c>
      <c r="G1504" s="81">
        <v>0</v>
      </c>
    </row>
    <row r="1505" spans="1:7" ht="15">
      <c r="A1505" s="82" t="s">
        <v>4433</v>
      </c>
      <c r="B1505" s="82" t="s">
        <v>4434</v>
      </c>
      <c r="C1505" s="82" t="s">
        <v>4435</v>
      </c>
      <c r="D1505" s="82" t="s">
        <v>832</v>
      </c>
      <c r="E1505" s="81">
        <v>1.3307439999999999</v>
      </c>
      <c r="F1505" s="81">
        <v>0.58670199999999995</v>
      </c>
      <c r="G1505" s="81">
        <v>0.81922600000000001</v>
      </c>
    </row>
    <row r="1506" spans="1:7" ht="15">
      <c r="A1506" s="82" t="s">
        <v>4436</v>
      </c>
      <c r="B1506" s="82" t="s">
        <v>4437</v>
      </c>
      <c r="C1506" s="82" t="s">
        <v>4438</v>
      </c>
      <c r="D1506" s="82" t="s">
        <v>832</v>
      </c>
      <c r="E1506" s="81">
        <v>16.762445</v>
      </c>
      <c r="F1506" s="81">
        <v>16.766279000000001</v>
      </c>
      <c r="G1506" s="81">
        <v>28.527996000000002</v>
      </c>
    </row>
    <row r="1507" spans="1:7" ht="15">
      <c r="A1507" s="82" t="s">
        <v>4439</v>
      </c>
      <c r="B1507" s="82" t="s">
        <v>4440</v>
      </c>
      <c r="C1507" s="82" t="s">
        <v>4441</v>
      </c>
      <c r="D1507" s="82" t="s">
        <v>832</v>
      </c>
      <c r="E1507" s="81">
        <v>5.1035640000000004</v>
      </c>
      <c r="F1507" s="81">
        <v>58.783130999999997</v>
      </c>
      <c r="G1507" s="81">
        <v>31.291430999999999</v>
      </c>
    </row>
    <row r="1508" spans="1:7" ht="15">
      <c r="A1508" s="82" t="s">
        <v>4442</v>
      </c>
      <c r="B1508" s="82" t="s">
        <v>4443</v>
      </c>
      <c r="C1508" s="82" t="s">
        <v>4444</v>
      </c>
      <c r="D1508" s="82" t="s">
        <v>832</v>
      </c>
      <c r="E1508" s="81">
        <v>2.7835260000000002</v>
      </c>
      <c r="F1508" s="81">
        <v>1.542943</v>
      </c>
      <c r="G1508" s="81">
        <v>1.441111</v>
      </c>
    </row>
    <row r="1509" spans="1:7" ht="15">
      <c r="A1509" s="82" t="s">
        <v>4445</v>
      </c>
      <c r="B1509" s="82" t="s">
        <v>4446</v>
      </c>
      <c r="C1509" s="82" t="s">
        <v>4447</v>
      </c>
      <c r="D1509" s="82" t="s">
        <v>832</v>
      </c>
      <c r="E1509" s="81">
        <v>30.133866999999999</v>
      </c>
      <c r="F1509" s="81">
        <v>15.573240999999999</v>
      </c>
      <c r="G1509" s="81">
        <v>28.801055999999999</v>
      </c>
    </row>
    <row r="1510" spans="1:7" ht="15">
      <c r="A1510" s="82" t="s">
        <v>4448</v>
      </c>
      <c r="B1510" s="82" t="s">
        <v>4449</v>
      </c>
      <c r="C1510" s="82" t="s">
        <v>4450</v>
      </c>
      <c r="D1510" s="82" t="s">
        <v>832</v>
      </c>
      <c r="E1510" s="81">
        <v>11.905106999999999</v>
      </c>
      <c r="F1510" s="81">
        <v>6.0075149999999997</v>
      </c>
      <c r="G1510" s="81">
        <v>60.183762000000002</v>
      </c>
    </row>
    <row r="1511" spans="1:7" ht="15">
      <c r="A1511" s="82" t="s">
        <v>4451</v>
      </c>
      <c r="B1511" s="82" t="s">
        <v>4452</v>
      </c>
      <c r="C1511" s="82" t="s">
        <v>4453</v>
      </c>
      <c r="D1511" s="82" t="s">
        <v>832</v>
      </c>
      <c r="E1511" s="81">
        <v>18.972456000000001</v>
      </c>
      <c r="F1511" s="81">
        <v>11.480309</v>
      </c>
      <c r="G1511" s="81">
        <v>19.000091999999999</v>
      </c>
    </row>
    <row r="1512" spans="1:7" ht="15">
      <c r="A1512" s="82" t="s">
        <v>4454</v>
      </c>
      <c r="B1512" s="82" t="s">
        <v>4455</v>
      </c>
      <c r="C1512" s="82" t="s">
        <v>4456</v>
      </c>
      <c r="D1512" s="82" t="s">
        <v>832</v>
      </c>
      <c r="E1512" s="81">
        <v>21.788775999999999</v>
      </c>
      <c r="F1512" s="81">
        <v>24.497643</v>
      </c>
      <c r="G1512" s="81">
        <v>8.8875700000000002</v>
      </c>
    </row>
    <row r="1513" spans="1:7" ht="15">
      <c r="A1513" s="82" t="s">
        <v>4457</v>
      </c>
      <c r="B1513" s="82" t="s">
        <v>4458</v>
      </c>
      <c r="C1513" s="82" t="s">
        <v>4459</v>
      </c>
      <c r="D1513" s="82" t="s">
        <v>832</v>
      </c>
      <c r="E1513" s="81">
        <v>24.259571000000001</v>
      </c>
      <c r="F1513" s="81">
        <v>13.311588</v>
      </c>
      <c r="G1513" s="81">
        <v>17.620777</v>
      </c>
    </row>
    <row r="1514" spans="1:7" ht="15">
      <c r="A1514" s="82" t="s">
        <v>4460</v>
      </c>
      <c r="B1514" s="82" t="s">
        <v>4461</v>
      </c>
      <c r="C1514" s="82" t="s">
        <v>4462</v>
      </c>
      <c r="D1514" s="82" t="s">
        <v>832</v>
      </c>
      <c r="E1514" s="81">
        <v>12.589313000000001</v>
      </c>
      <c r="F1514" s="81">
        <v>9.1248039999999992</v>
      </c>
      <c r="G1514" s="81">
        <v>17.877780999999999</v>
      </c>
    </row>
    <row r="1515" spans="1:7" ht="15">
      <c r="A1515" s="82" t="s">
        <v>4463</v>
      </c>
      <c r="B1515" s="82" t="s">
        <v>4464</v>
      </c>
      <c r="C1515" s="82" t="s">
        <v>4465</v>
      </c>
      <c r="D1515" s="82" t="s">
        <v>832</v>
      </c>
      <c r="E1515" s="81">
        <v>27.047509999999999</v>
      </c>
      <c r="F1515" s="81">
        <v>16.791837999999998</v>
      </c>
      <c r="G1515" s="81">
        <v>27.900576000000001</v>
      </c>
    </row>
    <row r="1516" spans="1:7" ht="15">
      <c r="A1516" s="82" t="s">
        <v>4466</v>
      </c>
      <c r="B1516" s="82" t="s">
        <v>4467</v>
      </c>
      <c r="C1516" s="82" t="s">
        <v>4468</v>
      </c>
      <c r="D1516" s="82" t="s">
        <v>832</v>
      </c>
      <c r="E1516" s="81">
        <v>20.405863</v>
      </c>
      <c r="F1516" s="81">
        <v>19.990704000000001</v>
      </c>
      <c r="G1516" s="81">
        <v>12.377976</v>
      </c>
    </row>
    <row r="1517" spans="1:7" ht="15">
      <c r="A1517" s="82" t="s">
        <v>4469</v>
      </c>
      <c r="B1517" s="82" t="s">
        <v>4470</v>
      </c>
      <c r="C1517" s="82" t="s">
        <v>4471</v>
      </c>
      <c r="D1517" s="82" t="s">
        <v>832</v>
      </c>
      <c r="E1517" s="81">
        <v>30.440228000000001</v>
      </c>
      <c r="F1517" s="81">
        <v>47.377304000000002</v>
      </c>
      <c r="G1517" s="81">
        <v>41.114815</v>
      </c>
    </row>
    <row r="1518" spans="1:7" ht="15">
      <c r="A1518" s="82" t="s">
        <v>4472</v>
      </c>
      <c r="B1518" s="82" t="s">
        <v>4473</v>
      </c>
      <c r="C1518" s="82" t="s">
        <v>4474</v>
      </c>
      <c r="D1518" s="82" t="s">
        <v>832</v>
      </c>
      <c r="E1518" s="81">
        <v>36.885033</v>
      </c>
      <c r="F1518" s="81">
        <v>38.867148999999998</v>
      </c>
      <c r="G1518" s="81">
        <v>21.230046999999999</v>
      </c>
    </row>
    <row r="1519" spans="1:7" ht="15">
      <c r="A1519" s="82" t="s">
        <v>4475</v>
      </c>
      <c r="B1519" s="82" t="s">
        <v>4476</v>
      </c>
      <c r="C1519" s="82" t="s">
        <v>4477</v>
      </c>
      <c r="D1519" s="82" t="s">
        <v>832</v>
      </c>
      <c r="E1519" s="81">
        <v>0.11000500000000001</v>
      </c>
      <c r="F1519" s="81">
        <v>0.104366</v>
      </c>
      <c r="G1519" s="81">
        <v>0.45009300000000002</v>
      </c>
    </row>
    <row r="1520" spans="1:7" ht="15">
      <c r="A1520" s="82" t="s">
        <v>4478</v>
      </c>
      <c r="B1520" s="82" t="s">
        <v>4479</v>
      </c>
      <c r="C1520" s="82" t="s">
        <v>4480</v>
      </c>
      <c r="D1520" s="82" t="s">
        <v>832</v>
      </c>
      <c r="E1520" s="81">
        <v>18.320081999999999</v>
      </c>
      <c r="F1520" s="81">
        <v>9.0828229999999994</v>
      </c>
      <c r="G1520" s="81">
        <v>10.5886</v>
      </c>
    </row>
    <row r="1521" spans="1:7" ht="15">
      <c r="A1521" s="82" t="s">
        <v>481</v>
      </c>
      <c r="B1521" s="82" t="s">
        <v>482</v>
      </c>
      <c r="C1521" s="82" t="s">
        <v>483</v>
      </c>
      <c r="D1521" s="82" t="s">
        <v>832</v>
      </c>
      <c r="E1521" s="81">
        <v>1.3292310000000001</v>
      </c>
      <c r="F1521" s="81">
        <v>3.0840100000000001</v>
      </c>
      <c r="G1521" s="81">
        <v>5.5756E-2</v>
      </c>
    </row>
    <row r="1522" spans="1:7" ht="15">
      <c r="A1522" s="82" t="s">
        <v>484</v>
      </c>
      <c r="B1522" s="82" t="s">
        <v>485</v>
      </c>
      <c r="C1522" s="82" t="s">
        <v>486</v>
      </c>
      <c r="D1522" s="82" t="s">
        <v>832</v>
      </c>
      <c r="E1522" s="81">
        <v>0</v>
      </c>
      <c r="F1522" s="81">
        <v>0</v>
      </c>
      <c r="G1522" s="81">
        <v>0</v>
      </c>
    </row>
    <row r="1523" spans="1:7" ht="15">
      <c r="A1523" s="82" t="s">
        <v>487</v>
      </c>
      <c r="B1523" s="82" t="s">
        <v>488</v>
      </c>
      <c r="C1523" s="82" t="s">
        <v>489</v>
      </c>
      <c r="D1523" s="82" t="s">
        <v>832</v>
      </c>
      <c r="E1523" s="81">
        <v>10.226217999999999</v>
      </c>
      <c r="F1523" s="81">
        <v>3.161527</v>
      </c>
      <c r="G1523" s="81">
        <v>16.182452999999999</v>
      </c>
    </row>
    <row r="1524" spans="1:7" ht="15">
      <c r="A1524" s="82" t="s">
        <v>4481</v>
      </c>
      <c r="B1524" s="82" t="s">
        <v>4482</v>
      </c>
      <c r="C1524" s="82" t="s">
        <v>4483</v>
      </c>
      <c r="D1524" s="82" t="s">
        <v>832</v>
      </c>
      <c r="E1524" s="81">
        <v>7.6728880000000004</v>
      </c>
      <c r="F1524" s="81">
        <v>10.776474</v>
      </c>
      <c r="G1524" s="81">
        <v>8.2165619999999997</v>
      </c>
    </row>
    <row r="1525" spans="1:7" ht="15">
      <c r="A1525" s="82" t="s">
        <v>493</v>
      </c>
      <c r="B1525" s="82" t="s">
        <v>494</v>
      </c>
      <c r="C1525" s="82" t="s">
        <v>495</v>
      </c>
      <c r="D1525" s="82" t="s">
        <v>832</v>
      </c>
      <c r="E1525" s="81">
        <v>0.125031</v>
      </c>
      <c r="F1525" s="81">
        <v>7.3526999999999995E-2</v>
      </c>
      <c r="G1525" s="81">
        <v>0.55479900000000004</v>
      </c>
    </row>
    <row r="1526" spans="1:7" ht="15">
      <c r="A1526" s="82" t="s">
        <v>4484</v>
      </c>
      <c r="B1526" s="82" t="s">
        <v>4485</v>
      </c>
      <c r="C1526" s="82" t="s">
        <v>4486</v>
      </c>
      <c r="D1526" s="82" t="s">
        <v>832</v>
      </c>
      <c r="E1526" s="81">
        <v>16.086735000000001</v>
      </c>
      <c r="F1526" s="81">
        <v>9.4556950000000004</v>
      </c>
      <c r="G1526" s="81">
        <v>13.419921</v>
      </c>
    </row>
    <row r="1527" spans="1:7" ht="15">
      <c r="A1527" s="82" t="s">
        <v>4487</v>
      </c>
      <c r="B1527" s="82" t="s">
        <v>4488</v>
      </c>
      <c r="C1527" s="82" t="s">
        <v>4489</v>
      </c>
      <c r="D1527" s="82" t="s">
        <v>832</v>
      </c>
      <c r="E1527" s="81">
        <v>8.4711619999999996</v>
      </c>
      <c r="F1527" s="81">
        <v>3.8061910000000001</v>
      </c>
      <c r="G1527" s="81">
        <v>7.3067880000000001</v>
      </c>
    </row>
    <row r="1528" spans="1:7" ht="15">
      <c r="A1528" s="82" t="s">
        <v>4490</v>
      </c>
      <c r="B1528" s="82" t="s">
        <v>4491</v>
      </c>
      <c r="C1528" s="82" t="s">
        <v>4492</v>
      </c>
      <c r="D1528" s="82" t="s">
        <v>832</v>
      </c>
      <c r="E1528" s="81">
        <v>0</v>
      </c>
      <c r="F1528" s="81">
        <v>0.174125</v>
      </c>
      <c r="G1528" s="81">
        <v>0.33106400000000002</v>
      </c>
    </row>
    <row r="1529" spans="1:7" ht="15">
      <c r="A1529" s="82" t="s">
        <v>4493</v>
      </c>
      <c r="B1529" s="82" t="s">
        <v>4494</v>
      </c>
      <c r="C1529" s="82" t="s">
        <v>4495</v>
      </c>
      <c r="D1529" s="82" t="s">
        <v>832</v>
      </c>
      <c r="E1529" s="81">
        <v>6.8191459999999999</v>
      </c>
      <c r="F1529" s="81">
        <v>8.0602180000000008</v>
      </c>
      <c r="G1529" s="81">
        <v>6.4002869999999996</v>
      </c>
    </row>
    <row r="1530" spans="1:7" ht="15">
      <c r="A1530" s="82" t="s">
        <v>4496</v>
      </c>
      <c r="B1530" s="82" t="s">
        <v>4497</v>
      </c>
      <c r="C1530" s="82" t="s">
        <v>4498</v>
      </c>
      <c r="D1530" s="82" t="s">
        <v>832</v>
      </c>
      <c r="E1530" s="81">
        <v>102.00711099999999</v>
      </c>
      <c r="F1530" s="81">
        <v>56.328259000000003</v>
      </c>
      <c r="G1530" s="81">
        <v>19.510262000000001</v>
      </c>
    </row>
    <row r="1531" spans="1:7" ht="15">
      <c r="A1531" s="82" t="s">
        <v>4499</v>
      </c>
      <c r="B1531" s="82" t="s">
        <v>4500</v>
      </c>
      <c r="C1531" s="82" t="s">
        <v>4501</v>
      </c>
      <c r="D1531" s="82" t="s">
        <v>832</v>
      </c>
      <c r="E1531" s="81">
        <v>19.510138000000001</v>
      </c>
      <c r="F1531" s="81">
        <v>25.266964000000002</v>
      </c>
      <c r="G1531" s="81">
        <v>28.342963999999998</v>
      </c>
    </row>
    <row r="1532" spans="1:7" ht="15">
      <c r="A1532" s="82" t="s">
        <v>4502</v>
      </c>
      <c r="B1532" s="82" t="s">
        <v>4503</v>
      </c>
      <c r="C1532" s="82" t="s">
        <v>4504</v>
      </c>
      <c r="D1532" s="82" t="s">
        <v>832</v>
      </c>
      <c r="E1532" s="81">
        <v>1.9569E-2</v>
      </c>
      <c r="F1532" s="81">
        <v>0</v>
      </c>
      <c r="G1532" s="81">
        <v>0.96611899999999995</v>
      </c>
    </row>
    <row r="1533" spans="1:7" ht="15">
      <c r="A1533" s="82" t="s">
        <v>4505</v>
      </c>
      <c r="B1533" s="82" t="s">
        <v>4506</v>
      </c>
      <c r="C1533" s="82" t="s">
        <v>4507</v>
      </c>
      <c r="D1533" s="82" t="s">
        <v>832</v>
      </c>
      <c r="E1533" s="81">
        <v>54.150756999999999</v>
      </c>
      <c r="F1533" s="81">
        <v>51.761066</v>
      </c>
      <c r="G1533" s="81">
        <v>75.140625</v>
      </c>
    </row>
    <row r="1534" spans="1:7" ht="15">
      <c r="A1534" s="82" t="s">
        <v>4508</v>
      </c>
      <c r="B1534" s="82" t="s">
        <v>4509</v>
      </c>
      <c r="C1534" s="82" t="s">
        <v>4510</v>
      </c>
      <c r="D1534" s="82" t="s">
        <v>832</v>
      </c>
      <c r="E1534" s="81">
        <v>19.811523000000001</v>
      </c>
      <c r="F1534" s="81">
        <v>9.6549949999999995</v>
      </c>
      <c r="G1534" s="81">
        <v>14.266795999999999</v>
      </c>
    </row>
    <row r="1535" spans="1:7" ht="15">
      <c r="A1535" s="82" t="s">
        <v>4511</v>
      </c>
      <c r="B1535" s="82" t="s">
        <v>4512</v>
      </c>
      <c r="C1535" s="82" t="s">
        <v>4513</v>
      </c>
      <c r="D1535" s="82" t="s">
        <v>832</v>
      </c>
      <c r="E1535" s="81">
        <v>13.653115</v>
      </c>
      <c r="F1535" s="81">
        <v>35.582439000000001</v>
      </c>
      <c r="G1535" s="81">
        <v>34.525641999999998</v>
      </c>
    </row>
    <row r="1536" spans="1:7" ht="15">
      <c r="A1536" s="82" t="s">
        <v>4514</v>
      </c>
      <c r="B1536" s="82" t="s">
        <v>4515</v>
      </c>
      <c r="C1536" s="82" t="s">
        <v>4516</v>
      </c>
      <c r="D1536" s="82" t="s">
        <v>832</v>
      </c>
      <c r="E1536" s="81">
        <v>29.057086999999999</v>
      </c>
      <c r="F1536" s="81">
        <v>35.079369</v>
      </c>
      <c r="G1536" s="81">
        <v>32.859107999999999</v>
      </c>
    </row>
    <row r="1537" spans="1:7" ht="15">
      <c r="A1537" s="82" t="s">
        <v>4517</v>
      </c>
      <c r="B1537" s="82" t="s">
        <v>4518</v>
      </c>
      <c r="C1537" s="82" t="s">
        <v>4519</v>
      </c>
      <c r="D1537" s="82" t="s">
        <v>832</v>
      </c>
      <c r="E1537" s="81">
        <v>12.485243000000001</v>
      </c>
      <c r="F1537" s="81">
        <v>12.524813</v>
      </c>
      <c r="G1537" s="81">
        <v>23.858013</v>
      </c>
    </row>
    <row r="1538" spans="1:7" ht="15">
      <c r="A1538" s="82" t="s">
        <v>496</v>
      </c>
      <c r="B1538" s="82" t="s">
        <v>497</v>
      </c>
      <c r="C1538" s="82" t="s">
        <v>498</v>
      </c>
      <c r="D1538" s="82" t="s">
        <v>832</v>
      </c>
      <c r="E1538" s="81">
        <v>7.8705730000000003</v>
      </c>
      <c r="F1538" s="81">
        <v>5.9155559999999996</v>
      </c>
      <c r="G1538" s="81">
        <v>18.788971</v>
      </c>
    </row>
    <row r="1539" spans="1:7" ht="15">
      <c r="A1539" s="82" t="s">
        <v>499</v>
      </c>
      <c r="B1539" s="82" t="s">
        <v>500</v>
      </c>
      <c r="C1539" s="82" t="s">
        <v>501</v>
      </c>
      <c r="D1539" s="82" t="s">
        <v>832</v>
      </c>
      <c r="E1539" s="81">
        <v>0</v>
      </c>
      <c r="F1539" s="81">
        <v>0</v>
      </c>
      <c r="G1539" s="81">
        <v>0</v>
      </c>
    </row>
    <row r="1540" spans="1:7" ht="15">
      <c r="A1540" s="82" t="s">
        <v>502</v>
      </c>
      <c r="B1540" s="82" t="s">
        <v>503</v>
      </c>
      <c r="C1540" s="82" t="s">
        <v>504</v>
      </c>
      <c r="D1540" s="82" t="s">
        <v>832</v>
      </c>
      <c r="E1540" s="81">
        <v>0</v>
      </c>
      <c r="F1540" s="81">
        <v>0</v>
      </c>
      <c r="G1540" s="81">
        <v>0</v>
      </c>
    </row>
    <row r="1541" spans="1:7" ht="15">
      <c r="A1541" s="82" t="s">
        <v>4520</v>
      </c>
      <c r="B1541" s="82" t="s">
        <v>4521</v>
      </c>
      <c r="C1541" s="82" t="s">
        <v>4522</v>
      </c>
      <c r="D1541" s="82" t="s">
        <v>832</v>
      </c>
      <c r="E1541" s="81">
        <v>11.257655</v>
      </c>
      <c r="F1541" s="81">
        <v>10.70194</v>
      </c>
      <c r="G1541" s="81">
        <v>10.440246</v>
      </c>
    </row>
    <row r="1542" spans="1:7" ht="15">
      <c r="A1542" s="82" t="s">
        <v>4523</v>
      </c>
      <c r="B1542" s="82" t="s">
        <v>4524</v>
      </c>
      <c r="C1542" s="82" t="s">
        <v>4525</v>
      </c>
      <c r="D1542" s="82" t="s">
        <v>832</v>
      </c>
      <c r="E1542" s="81">
        <v>0.39544800000000002</v>
      </c>
      <c r="F1542" s="81">
        <v>1.1913560000000001</v>
      </c>
      <c r="G1542" s="81">
        <v>3.6179299999999999</v>
      </c>
    </row>
    <row r="1543" spans="1:7" ht="15">
      <c r="A1543" s="82" t="s">
        <v>4526</v>
      </c>
      <c r="B1543" s="82" t="s">
        <v>4527</v>
      </c>
      <c r="C1543" s="82" t="s">
        <v>4528</v>
      </c>
      <c r="D1543" s="82" t="s">
        <v>832</v>
      </c>
      <c r="E1543" s="81">
        <v>27.165424000000002</v>
      </c>
      <c r="F1543" s="81">
        <v>10.238286</v>
      </c>
      <c r="G1543" s="81">
        <v>16.57123</v>
      </c>
    </row>
    <row r="1544" spans="1:7" ht="15">
      <c r="A1544" s="82" t="s">
        <v>4529</v>
      </c>
      <c r="B1544" s="82" t="s">
        <v>4530</v>
      </c>
      <c r="C1544" s="82" t="s">
        <v>4531</v>
      </c>
      <c r="D1544" s="82" t="s">
        <v>832</v>
      </c>
      <c r="E1544" s="81">
        <v>4.021706</v>
      </c>
      <c r="F1544" s="81">
        <v>5.3463459999999996</v>
      </c>
      <c r="G1544" s="81">
        <v>8.4258939999999996</v>
      </c>
    </row>
    <row r="1545" spans="1:7" ht="15">
      <c r="A1545" s="82" t="s">
        <v>4532</v>
      </c>
      <c r="B1545" s="82" t="s">
        <v>4533</v>
      </c>
      <c r="C1545" s="82" t="s">
        <v>4534</v>
      </c>
      <c r="D1545" s="82" t="s">
        <v>832</v>
      </c>
      <c r="E1545" s="81">
        <v>0</v>
      </c>
      <c r="F1545" s="81">
        <v>0.11912200000000001</v>
      </c>
      <c r="G1545" s="81">
        <v>0</v>
      </c>
    </row>
    <row r="1546" spans="1:7" ht="15">
      <c r="A1546" s="82" t="s">
        <v>4535</v>
      </c>
      <c r="B1546" s="82" t="s">
        <v>4536</v>
      </c>
      <c r="C1546" s="82" t="s">
        <v>4537</v>
      </c>
      <c r="D1546" s="82" t="s">
        <v>832</v>
      </c>
      <c r="E1546" s="81">
        <v>32.679400999999999</v>
      </c>
      <c r="F1546" s="81">
        <v>14.978083</v>
      </c>
      <c r="G1546" s="81">
        <v>45.971310000000003</v>
      </c>
    </row>
    <row r="1547" spans="1:7" ht="15">
      <c r="A1547" s="82" t="s">
        <v>4538</v>
      </c>
      <c r="B1547" s="82" t="s">
        <v>4539</v>
      </c>
      <c r="C1547" s="82" t="s">
        <v>4540</v>
      </c>
      <c r="D1547" s="82" t="s">
        <v>832</v>
      </c>
      <c r="E1547" s="81">
        <v>2.7847E-2</v>
      </c>
      <c r="F1547" s="81">
        <v>5.097429</v>
      </c>
      <c r="G1547" s="81">
        <v>0.71526900000000004</v>
      </c>
    </row>
    <row r="1548" spans="1:7" ht="15">
      <c r="A1548" s="82" t="s">
        <v>4541</v>
      </c>
      <c r="B1548" s="82" t="s">
        <v>4542</v>
      </c>
      <c r="C1548" s="82" t="s">
        <v>4543</v>
      </c>
      <c r="D1548" s="82" t="s">
        <v>832</v>
      </c>
      <c r="E1548" s="81">
        <v>57.703620999999998</v>
      </c>
      <c r="F1548" s="81">
        <v>85.099975999999998</v>
      </c>
      <c r="G1548" s="81">
        <v>225.08493000000001</v>
      </c>
    </row>
    <row r="1549" spans="1:7" ht="15">
      <c r="A1549" s="82" t="s">
        <v>4544</v>
      </c>
      <c r="B1549" s="82" t="s">
        <v>4545</v>
      </c>
      <c r="C1549" s="82" t="s">
        <v>4546</v>
      </c>
      <c r="D1549" s="82" t="s">
        <v>832</v>
      </c>
      <c r="E1549" s="81">
        <v>22.938711000000001</v>
      </c>
      <c r="F1549" s="81">
        <v>7.4484089999999998</v>
      </c>
      <c r="G1549" s="81">
        <v>12.433998000000001</v>
      </c>
    </row>
    <row r="1550" spans="1:7" ht="15">
      <c r="A1550" s="82" t="s">
        <v>4547</v>
      </c>
      <c r="B1550" s="82" t="s">
        <v>4548</v>
      </c>
      <c r="C1550" s="82" t="s">
        <v>4549</v>
      </c>
      <c r="D1550" s="82" t="s">
        <v>832</v>
      </c>
      <c r="E1550" s="81">
        <v>4.8898840000000003</v>
      </c>
      <c r="F1550" s="81">
        <v>6.31595</v>
      </c>
      <c r="G1550" s="81">
        <v>4.217079</v>
      </c>
    </row>
    <row r="1551" spans="1:7" ht="15">
      <c r="A1551" s="82" t="s">
        <v>4550</v>
      </c>
      <c r="B1551" s="82" t="s">
        <v>4551</v>
      </c>
      <c r="C1551" s="82" t="s">
        <v>4552</v>
      </c>
      <c r="D1551" s="82" t="s">
        <v>832</v>
      </c>
      <c r="E1551" s="81">
        <v>56.566124000000002</v>
      </c>
      <c r="F1551" s="81">
        <v>124.702972</v>
      </c>
      <c r="G1551" s="81">
        <v>99.479033999999999</v>
      </c>
    </row>
    <row r="1552" spans="1:7" ht="15">
      <c r="A1552" s="82" t="s">
        <v>4553</v>
      </c>
      <c r="B1552" s="82" t="s">
        <v>4554</v>
      </c>
      <c r="C1552" s="82" t="s">
        <v>4555</v>
      </c>
      <c r="D1552" s="82" t="s">
        <v>832</v>
      </c>
      <c r="E1552" s="81">
        <v>7.6587240000000003</v>
      </c>
      <c r="F1552" s="81">
        <v>10.708322000000001</v>
      </c>
      <c r="G1552" s="81">
        <v>14.277466</v>
      </c>
    </row>
    <row r="1553" spans="1:7" ht="15">
      <c r="A1553" s="82" t="s">
        <v>4556</v>
      </c>
      <c r="B1553" s="82" t="s">
        <v>4557</v>
      </c>
      <c r="C1553" s="82" t="s">
        <v>4558</v>
      </c>
      <c r="D1553" s="82" t="s">
        <v>832</v>
      </c>
      <c r="E1553" s="81">
        <v>7.8563280000000004</v>
      </c>
      <c r="F1553" s="81">
        <v>4.2735260000000004</v>
      </c>
      <c r="G1553" s="81">
        <v>4.7897499999999997</v>
      </c>
    </row>
    <row r="1554" spans="1:7" ht="15">
      <c r="A1554" s="82" t="s">
        <v>4559</v>
      </c>
      <c r="B1554" s="82" t="s">
        <v>4560</v>
      </c>
      <c r="C1554" s="82" t="s">
        <v>4561</v>
      </c>
      <c r="D1554" s="82" t="s">
        <v>832</v>
      </c>
      <c r="E1554" s="81">
        <v>3.526554</v>
      </c>
      <c r="F1554" s="81">
        <v>0.178199</v>
      </c>
      <c r="G1554" s="81">
        <v>0.97231500000000004</v>
      </c>
    </row>
    <row r="1555" spans="1:7" ht="15">
      <c r="A1555" s="82" t="s">
        <v>4562</v>
      </c>
      <c r="B1555" s="82" t="s">
        <v>4563</v>
      </c>
      <c r="C1555" s="82" t="s">
        <v>4564</v>
      </c>
      <c r="D1555" s="82" t="s">
        <v>832</v>
      </c>
      <c r="E1555" s="81">
        <v>11.485128</v>
      </c>
      <c r="F1555" s="81">
        <v>16.786657000000002</v>
      </c>
      <c r="G1555" s="81">
        <v>34.910919</v>
      </c>
    </row>
    <row r="1556" spans="1:7" ht="15">
      <c r="A1556" s="82" t="s">
        <v>4565</v>
      </c>
      <c r="B1556" s="82" t="s">
        <v>4566</v>
      </c>
      <c r="C1556" s="82" t="s">
        <v>4567</v>
      </c>
      <c r="D1556" s="82" t="s">
        <v>832</v>
      </c>
      <c r="E1556" s="81">
        <v>0</v>
      </c>
      <c r="F1556" s="81">
        <v>0</v>
      </c>
      <c r="G1556" s="81">
        <v>9.1461000000000001E-2</v>
      </c>
    </row>
    <row r="1557" spans="1:7" ht="15">
      <c r="A1557" s="82" t="s">
        <v>4568</v>
      </c>
      <c r="B1557" s="82" t="s">
        <v>4569</v>
      </c>
      <c r="C1557" s="82" t="s">
        <v>4570</v>
      </c>
      <c r="D1557" s="82" t="s">
        <v>832</v>
      </c>
      <c r="E1557" s="81">
        <v>11.470972</v>
      </c>
      <c r="F1557" s="81">
        <v>2.738245</v>
      </c>
      <c r="G1557" s="81">
        <v>3.2534230000000002</v>
      </c>
    </row>
    <row r="1558" spans="1:7" ht="15">
      <c r="A1558" s="82" t="s">
        <v>4571</v>
      </c>
      <c r="B1558" s="82" t="s">
        <v>4572</v>
      </c>
      <c r="C1558" s="82" t="s">
        <v>4573</v>
      </c>
      <c r="D1558" s="82" t="s">
        <v>832</v>
      </c>
      <c r="E1558" s="81">
        <v>0</v>
      </c>
      <c r="F1558" s="81">
        <v>0</v>
      </c>
      <c r="G1558" s="81">
        <v>0</v>
      </c>
    </row>
    <row r="1559" spans="1:7" ht="15">
      <c r="A1559" s="82" t="s">
        <v>4574</v>
      </c>
      <c r="B1559" s="82" t="s">
        <v>4575</v>
      </c>
      <c r="C1559" s="82" t="s">
        <v>4576</v>
      </c>
      <c r="D1559" s="82" t="s">
        <v>832</v>
      </c>
      <c r="E1559" s="81">
        <v>1.2975779999999999</v>
      </c>
      <c r="F1559" s="81">
        <v>1.283463</v>
      </c>
      <c r="G1559" s="81">
        <v>2.7304119999999998</v>
      </c>
    </row>
    <row r="1560" spans="1:7" ht="15">
      <c r="A1560" s="82" t="s">
        <v>4577</v>
      </c>
      <c r="B1560" s="82" t="s">
        <v>4578</v>
      </c>
      <c r="C1560" s="82" t="s">
        <v>4579</v>
      </c>
      <c r="D1560" s="82" t="s">
        <v>832</v>
      </c>
      <c r="E1560" s="81">
        <v>60.348309</v>
      </c>
      <c r="F1560" s="81">
        <v>31.713630999999999</v>
      </c>
      <c r="G1560" s="81">
        <v>21.012920000000001</v>
      </c>
    </row>
    <row r="1561" spans="1:7" ht="15">
      <c r="A1561" s="82" t="s">
        <v>4580</v>
      </c>
      <c r="B1561" s="82" t="s">
        <v>4581</v>
      </c>
      <c r="C1561" s="82" t="s">
        <v>4582</v>
      </c>
      <c r="D1561" s="82" t="s">
        <v>832</v>
      </c>
      <c r="E1561" s="81">
        <v>15.89348</v>
      </c>
      <c r="F1561" s="81">
        <v>10.463181000000001</v>
      </c>
      <c r="G1561" s="81">
        <v>8.6426549999999995</v>
      </c>
    </row>
    <row r="1562" spans="1:7" ht="15">
      <c r="A1562" s="82" t="s">
        <v>4583</v>
      </c>
      <c r="B1562" s="82" t="s">
        <v>4584</v>
      </c>
      <c r="C1562" s="82" t="s">
        <v>4585</v>
      </c>
      <c r="D1562" s="82" t="s">
        <v>832</v>
      </c>
      <c r="E1562" s="81">
        <v>1.246073</v>
      </c>
      <c r="F1562" s="81">
        <v>20.323536000000001</v>
      </c>
      <c r="G1562" s="81">
        <v>9.1882429999999999</v>
      </c>
    </row>
    <row r="1563" spans="1:7" ht="15">
      <c r="A1563" s="82" t="s">
        <v>505</v>
      </c>
      <c r="B1563" s="82" t="s">
        <v>506</v>
      </c>
      <c r="C1563" s="82" t="s">
        <v>507</v>
      </c>
      <c r="D1563" s="82" t="s">
        <v>832</v>
      </c>
      <c r="E1563" s="81">
        <v>0.13294300000000001</v>
      </c>
      <c r="F1563" s="81">
        <v>0.65683800000000003</v>
      </c>
      <c r="G1563" s="81">
        <v>0.60593300000000005</v>
      </c>
    </row>
    <row r="1564" spans="1:7" ht="15">
      <c r="A1564" s="82" t="s">
        <v>4586</v>
      </c>
      <c r="B1564" s="82" t="s">
        <v>4587</v>
      </c>
      <c r="C1564" s="82" t="s">
        <v>4588</v>
      </c>
      <c r="D1564" s="82" t="s">
        <v>832</v>
      </c>
      <c r="E1564" s="81">
        <v>0.44866200000000001</v>
      </c>
      <c r="F1564" s="81">
        <v>0.56100000000000005</v>
      </c>
      <c r="G1564" s="81">
        <v>2.5194480000000001</v>
      </c>
    </row>
    <row r="1565" spans="1:7" ht="15">
      <c r="A1565" s="82" t="s">
        <v>4589</v>
      </c>
      <c r="B1565" s="82" t="s">
        <v>4590</v>
      </c>
      <c r="C1565" s="82" t="s">
        <v>4591</v>
      </c>
      <c r="D1565" s="82" t="s">
        <v>832</v>
      </c>
      <c r="E1565" s="81">
        <v>1.501811</v>
      </c>
      <c r="F1565" s="81">
        <v>2.3303020000000001</v>
      </c>
      <c r="G1565" s="81">
        <v>1.721419</v>
      </c>
    </row>
    <row r="1566" spans="1:7" ht="15">
      <c r="A1566" s="82" t="s">
        <v>4592</v>
      </c>
      <c r="B1566" s="82" t="s">
        <v>4593</v>
      </c>
      <c r="C1566" s="82" t="s">
        <v>4594</v>
      </c>
      <c r="D1566" s="82" t="s">
        <v>832</v>
      </c>
      <c r="E1566" s="81">
        <v>1.7651600000000001</v>
      </c>
      <c r="F1566" s="81">
        <v>2.8961429999999999</v>
      </c>
      <c r="G1566" s="81">
        <v>8.0417660000000009</v>
      </c>
    </row>
    <row r="1567" spans="1:7" ht="15">
      <c r="A1567" s="82" t="s">
        <v>4595</v>
      </c>
      <c r="B1567" s="82" t="s">
        <v>4596</v>
      </c>
      <c r="C1567" s="82" t="s">
        <v>4597</v>
      </c>
      <c r="D1567" s="82" t="s">
        <v>832</v>
      </c>
      <c r="E1567" s="81">
        <v>20.179110000000001</v>
      </c>
      <c r="F1567" s="81">
        <v>18.814938999999999</v>
      </c>
      <c r="G1567" s="81">
        <v>17.21752</v>
      </c>
    </row>
    <row r="1568" spans="1:7" ht="15">
      <c r="A1568" s="82" t="s">
        <v>4598</v>
      </c>
      <c r="B1568" s="82" t="s">
        <v>4599</v>
      </c>
      <c r="C1568" s="82" t="s">
        <v>4600</v>
      </c>
      <c r="D1568" s="82" t="s">
        <v>832</v>
      </c>
      <c r="E1568" s="81">
        <v>0</v>
      </c>
      <c r="F1568" s="81">
        <v>146.26229900000001</v>
      </c>
      <c r="G1568" s="81">
        <v>160.438919</v>
      </c>
    </row>
    <row r="1569" spans="1:7" ht="15">
      <c r="A1569" s="82" t="s">
        <v>4601</v>
      </c>
      <c r="B1569" s="82" t="s">
        <v>4602</v>
      </c>
      <c r="C1569" s="82" t="s">
        <v>4603</v>
      </c>
      <c r="D1569" s="82" t="s">
        <v>832</v>
      </c>
      <c r="E1569" s="81">
        <v>69.690597999999994</v>
      </c>
      <c r="F1569" s="81">
        <v>36.274403</v>
      </c>
      <c r="G1569" s="81">
        <v>71.786582999999993</v>
      </c>
    </row>
    <row r="1570" spans="1:7" ht="15">
      <c r="A1570" s="82" t="s">
        <v>508</v>
      </c>
      <c r="B1570" s="82" t="s">
        <v>509</v>
      </c>
      <c r="C1570" s="82" t="s">
        <v>510</v>
      </c>
      <c r="D1570" s="82" t="s">
        <v>832</v>
      </c>
      <c r="E1570" s="81">
        <v>0</v>
      </c>
      <c r="F1570" s="81">
        <v>0</v>
      </c>
      <c r="G1570" s="81">
        <v>0</v>
      </c>
    </row>
    <row r="1571" spans="1:7" ht="15">
      <c r="A1571" s="82" t="s">
        <v>4604</v>
      </c>
      <c r="B1571" s="82" t="s">
        <v>4605</v>
      </c>
      <c r="C1571" s="82" t="s">
        <v>4606</v>
      </c>
      <c r="D1571" s="82" t="s">
        <v>832</v>
      </c>
      <c r="E1571" s="81">
        <v>2.1557490000000001</v>
      </c>
      <c r="F1571" s="81">
        <v>7.7473660000000004</v>
      </c>
      <c r="G1571" s="81">
        <v>1.9373579999999999</v>
      </c>
    </row>
    <row r="1572" spans="1:7" ht="15">
      <c r="A1572" s="82" t="s">
        <v>4607</v>
      </c>
      <c r="B1572" s="82" t="s">
        <v>4608</v>
      </c>
      <c r="C1572" s="82" t="s">
        <v>4609</v>
      </c>
      <c r="D1572" s="82" t="s">
        <v>832</v>
      </c>
      <c r="E1572" s="81">
        <v>19.730515</v>
      </c>
      <c r="F1572" s="81">
        <v>14.485806</v>
      </c>
      <c r="G1572" s="81">
        <v>13.744992</v>
      </c>
    </row>
    <row r="1573" spans="1:7" ht="15">
      <c r="A1573" s="82" t="s">
        <v>4610</v>
      </c>
      <c r="B1573" s="82" t="s">
        <v>4611</v>
      </c>
      <c r="C1573" s="82" t="s">
        <v>4612</v>
      </c>
      <c r="D1573" s="82" t="s">
        <v>832</v>
      </c>
      <c r="E1573" s="81">
        <v>4.4864230000000003</v>
      </c>
      <c r="F1573" s="81">
        <v>5.3929239999999998</v>
      </c>
      <c r="G1573" s="81">
        <v>21.148866999999999</v>
      </c>
    </row>
    <row r="1574" spans="1:7" ht="15">
      <c r="A1574" s="82" t="s">
        <v>4613</v>
      </c>
      <c r="B1574" s="82" t="s">
        <v>4614</v>
      </c>
      <c r="C1574" s="82" t="s">
        <v>4615</v>
      </c>
      <c r="D1574" s="82" t="s">
        <v>832</v>
      </c>
      <c r="E1574" s="81">
        <v>5.912452</v>
      </c>
      <c r="F1574" s="81">
        <v>25.041826</v>
      </c>
      <c r="G1574" s="81">
        <v>16.958621999999998</v>
      </c>
    </row>
    <row r="1575" spans="1:7" ht="15">
      <c r="A1575" s="82" t="s">
        <v>4616</v>
      </c>
      <c r="B1575" s="82" t="s">
        <v>4617</v>
      </c>
      <c r="C1575" s="82" t="s">
        <v>4618</v>
      </c>
      <c r="D1575" s="82" t="s">
        <v>832</v>
      </c>
      <c r="E1575" s="81">
        <v>1.848239</v>
      </c>
      <c r="F1575" s="81">
        <v>13.752862</v>
      </c>
      <c r="G1575" s="81">
        <v>4.0607319999999998</v>
      </c>
    </row>
    <row r="1576" spans="1:7" ht="15">
      <c r="A1576" s="82" t="s">
        <v>4619</v>
      </c>
      <c r="B1576" s="82" t="s">
        <v>4620</v>
      </c>
      <c r="C1576" s="82" t="s">
        <v>4621</v>
      </c>
      <c r="D1576" s="82" t="s">
        <v>832</v>
      </c>
      <c r="E1576" s="81">
        <v>13.098008999999999</v>
      </c>
      <c r="F1576" s="81">
        <v>8.4244059999999994</v>
      </c>
      <c r="G1576" s="81">
        <v>18.071285</v>
      </c>
    </row>
    <row r="1577" spans="1:7" ht="15">
      <c r="A1577" s="82" t="s">
        <v>4622</v>
      </c>
      <c r="B1577" s="82" t="s">
        <v>4623</v>
      </c>
      <c r="C1577" s="82" t="s">
        <v>4624</v>
      </c>
      <c r="D1577" s="82" t="s">
        <v>832</v>
      </c>
      <c r="E1577" s="81">
        <v>18.087706000000001</v>
      </c>
      <c r="F1577" s="81">
        <v>35.464717999999998</v>
      </c>
      <c r="G1577" s="81">
        <v>16.241264000000001</v>
      </c>
    </row>
    <row r="1578" spans="1:7" ht="15">
      <c r="A1578" s="82" t="s">
        <v>4625</v>
      </c>
      <c r="B1578" s="82" t="s">
        <v>4626</v>
      </c>
      <c r="C1578" s="82" t="s">
        <v>4627</v>
      </c>
      <c r="D1578" s="82" t="s">
        <v>832</v>
      </c>
      <c r="E1578" s="81">
        <v>4.6228879999999997</v>
      </c>
      <c r="F1578" s="81">
        <v>2.020489</v>
      </c>
      <c r="G1578" s="81">
        <v>3.3261370000000001</v>
      </c>
    </row>
    <row r="1579" spans="1:7" ht="15">
      <c r="A1579" s="82" t="s">
        <v>4628</v>
      </c>
      <c r="B1579" s="82" t="s">
        <v>4629</v>
      </c>
      <c r="C1579" s="82" t="s">
        <v>4630</v>
      </c>
      <c r="D1579" s="82" t="s">
        <v>832</v>
      </c>
      <c r="E1579" s="81">
        <v>0.406717</v>
      </c>
      <c r="F1579" s="81">
        <v>0.41375400000000001</v>
      </c>
      <c r="G1579" s="81">
        <v>0.31200699999999998</v>
      </c>
    </row>
    <row r="1580" spans="1:7" ht="15">
      <c r="A1580" s="82" t="s">
        <v>4631</v>
      </c>
      <c r="B1580" s="82" t="s">
        <v>4632</v>
      </c>
      <c r="C1580" s="82" t="s">
        <v>4633</v>
      </c>
      <c r="D1580" s="82" t="s">
        <v>832</v>
      </c>
      <c r="E1580" s="81">
        <v>0.243281</v>
      </c>
      <c r="F1580" s="81">
        <v>349.59985399999999</v>
      </c>
      <c r="G1580" s="81">
        <v>78.486594999999994</v>
      </c>
    </row>
    <row r="1581" spans="1:7" ht="15">
      <c r="A1581" s="82" t="s">
        <v>4634</v>
      </c>
      <c r="B1581" s="82" t="s">
        <v>4635</v>
      </c>
      <c r="C1581" s="82" t="s">
        <v>4636</v>
      </c>
      <c r="D1581" s="82" t="s">
        <v>832</v>
      </c>
      <c r="E1581" s="81">
        <v>11.86361</v>
      </c>
      <c r="F1581" s="81">
        <v>6.1404779999999999</v>
      </c>
      <c r="G1581" s="81">
        <v>6.4874330000000002</v>
      </c>
    </row>
    <row r="1582" spans="1:7" ht="15">
      <c r="A1582" s="82" t="s">
        <v>4637</v>
      </c>
      <c r="B1582" s="82" t="s">
        <v>4638</v>
      </c>
      <c r="C1582" s="82" t="s">
        <v>4639</v>
      </c>
      <c r="D1582" s="82" t="s">
        <v>832</v>
      </c>
      <c r="E1582" s="81">
        <v>0</v>
      </c>
      <c r="F1582" s="81">
        <v>0</v>
      </c>
      <c r="G1582" s="81">
        <v>0</v>
      </c>
    </row>
    <row r="1583" spans="1:7" ht="15">
      <c r="A1583" s="82" t="s">
        <v>4640</v>
      </c>
      <c r="B1583" s="82" t="s">
        <v>4641</v>
      </c>
      <c r="C1583" s="82" t="s">
        <v>4642</v>
      </c>
      <c r="D1583" s="82" t="s">
        <v>832</v>
      </c>
      <c r="E1583" s="81">
        <v>1.326951</v>
      </c>
      <c r="F1583" s="81">
        <v>0.60076099999999999</v>
      </c>
      <c r="G1583" s="81">
        <v>0.103946</v>
      </c>
    </row>
    <row r="1584" spans="1:7" ht="15">
      <c r="A1584" s="82" t="s">
        <v>4643</v>
      </c>
      <c r="B1584" s="82" t="s">
        <v>4644</v>
      </c>
      <c r="C1584" s="82" t="s">
        <v>4645</v>
      </c>
      <c r="D1584" s="82" t="s">
        <v>832</v>
      </c>
      <c r="E1584" s="81">
        <v>17.453175999999999</v>
      </c>
      <c r="F1584" s="81">
        <v>6.0383909999999998</v>
      </c>
      <c r="G1584" s="81">
        <v>6.1765319999999999</v>
      </c>
    </row>
    <row r="1585" spans="1:7" ht="15">
      <c r="A1585" s="82" t="s">
        <v>4646</v>
      </c>
      <c r="B1585" s="82" t="s">
        <v>4647</v>
      </c>
      <c r="C1585" s="82" t="s">
        <v>4648</v>
      </c>
      <c r="D1585" s="82" t="s">
        <v>832</v>
      </c>
      <c r="E1585" s="81">
        <v>3.0970369999999998</v>
      </c>
      <c r="F1585" s="81">
        <v>2.8407279999999999</v>
      </c>
      <c r="G1585" s="81">
        <v>1.8675409999999999</v>
      </c>
    </row>
    <row r="1586" spans="1:7" ht="15">
      <c r="A1586" s="82" t="s">
        <v>4649</v>
      </c>
      <c r="B1586" s="82" t="s">
        <v>4650</v>
      </c>
      <c r="C1586" s="82" t="s">
        <v>4651</v>
      </c>
      <c r="D1586" s="82" t="s">
        <v>832</v>
      </c>
      <c r="E1586" s="81">
        <v>35.290325000000003</v>
      </c>
      <c r="F1586" s="81">
        <v>29.851789</v>
      </c>
      <c r="G1586" s="81">
        <v>24.257324000000001</v>
      </c>
    </row>
    <row r="1587" spans="1:7" ht="15">
      <c r="A1587" s="82" t="s">
        <v>4652</v>
      </c>
      <c r="B1587" s="82" t="s">
        <v>4653</v>
      </c>
      <c r="C1587" s="82" t="s">
        <v>4654</v>
      </c>
      <c r="D1587" s="82" t="s">
        <v>832</v>
      </c>
      <c r="E1587" s="81">
        <v>9.3384280000000004</v>
      </c>
      <c r="F1587" s="81">
        <v>6.9464969999999999</v>
      </c>
      <c r="G1587" s="81">
        <v>6.843623</v>
      </c>
    </row>
    <row r="1588" spans="1:7" ht="15">
      <c r="A1588" s="82" t="s">
        <v>4655</v>
      </c>
      <c r="B1588" s="82" t="s">
        <v>4656</v>
      </c>
      <c r="C1588" s="82" t="s">
        <v>4657</v>
      </c>
      <c r="D1588" s="82" t="s">
        <v>832</v>
      </c>
      <c r="E1588" s="81">
        <v>7.8116539999999999</v>
      </c>
      <c r="F1588" s="81">
        <v>2.702569</v>
      </c>
      <c r="G1588" s="81">
        <v>4.7214729999999996</v>
      </c>
    </row>
    <row r="1589" spans="1:7" ht="15">
      <c r="A1589" s="82" t="s">
        <v>4658</v>
      </c>
      <c r="B1589" s="82" t="s">
        <v>4659</v>
      </c>
      <c r="C1589" s="82" t="s">
        <v>4660</v>
      </c>
      <c r="D1589" s="82" t="s">
        <v>832</v>
      </c>
      <c r="E1589" s="81">
        <v>100.444626</v>
      </c>
      <c r="F1589" s="81">
        <v>59.344710999999997</v>
      </c>
      <c r="G1589" s="81">
        <v>61.212657999999998</v>
      </c>
    </row>
    <row r="1590" spans="1:7" ht="15">
      <c r="A1590" s="82" t="s">
        <v>4661</v>
      </c>
      <c r="B1590" s="82" t="s">
        <v>4662</v>
      </c>
      <c r="C1590" s="82" t="s">
        <v>4663</v>
      </c>
      <c r="D1590" s="82" t="s">
        <v>832</v>
      </c>
      <c r="E1590" s="81">
        <v>3.5304630000000001</v>
      </c>
      <c r="F1590" s="81">
        <v>0.56703999999999999</v>
      </c>
      <c r="G1590" s="81">
        <v>0.79254500000000005</v>
      </c>
    </row>
    <row r="1591" spans="1:7" ht="15">
      <c r="A1591" s="82" t="s">
        <v>4664</v>
      </c>
      <c r="B1591" s="82" t="s">
        <v>4665</v>
      </c>
      <c r="C1591" s="82" t="s">
        <v>4666</v>
      </c>
      <c r="D1591" s="82" t="s">
        <v>832</v>
      </c>
      <c r="E1591" s="81">
        <v>53.562564999999999</v>
      </c>
      <c r="F1591" s="81">
        <v>50.129855999999997</v>
      </c>
      <c r="G1591" s="81">
        <v>75.747535999999997</v>
      </c>
    </row>
    <row r="1592" spans="1:7" ht="15">
      <c r="A1592" s="82" t="s">
        <v>4667</v>
      </c>
      <c r="B1592" s="82" t="s">
        <v>4668</v>
      </c>
      <c r="C1592" s="82" t="s">
        <v>4669</v>
      </c>
      <c r="D1592" s="82" t="s">
        <v>832</v>
      </c>
      <c r="E1592" s="81">
        <v>0</v>
      </c>
      <c r="F1592" s="81">
        <v>0</v>
      </c>
      <c r="G1592" s="81">
        <v>0</v>
      </c>
    </row>
    <row r="1593" spans="1:7" ht="15">
      <c r="A1593" s="82" t="s">
        <v>4670</v>
      </c>
      <c r="B1593" s="82" t="s">
        <v>4671</v>
      </c>
      <c r="C1593" s="82" t="s">
        <v>4672</v>
      </c>
      <c r="D1593" s="82" t="s">
        <v>832</v>
      </c>
      <c r="E1593" s="81">
        <v>2.5954079999999999</v>
      </c>
      <c r="F1593" s="81">
        <v>0.75543199999999999</v>
      </c>
      <c r="G1593" s="81">
        <v>10.275395</v>
      </c>
    </row>
    <row r="1594" spans="1:7" ht="15">
      <c r="A1594" s="82" t="s">
        <v>4673</v>
      </c>
      <c r="B1594" s="82" t="s">
        <v>4674</v>
      </c>
      <c r="C1594" s="82" t="s">
        <v>4675</v>
      </c>
      <c r="D1594" s="82" t="s">
        <v>832</v>
      </c>
      <c r="E1594" s="81">
        <v>20.627714000000001</v>
      </c>
      <c r="F1594" s="81">
        <v>39.090054000000002</v>
      </c>
      <c r="G1594" s="81">
        <v>38.104953999999999</v>
      </c>
    </row>
    <row r="1595" spans="1:7" ht="15">
      <c r="A1595" s="82" t="s">
        <v>4676</v>
      </c>
      <c r="B1595" s="82" t="s">
        <v>4677</v>
      </c>
      <c r="C1595" s="82" t="s">
        <v>4678</v>
      </c>
      <c r="D1595" s="82" t="s">
        <v>832</v>
      </c>
      <c r="E1595" s="81">
        <v>45.060032</v>
      </c>
      <c r="F1595" s="81">
        <v>38.332031000000001</v>
      </c>
      <c r="G1595" s="81">
        <v>45.527206</v>
      </c>
    </row>
    <row r="1596" spans="1:7" ht="15">
      <c r="A1596" s="82" t="s">
        <v>4679</v>
      </c>
      <c r="B1596" s="82" t="s">
        <v>4680</v>
      </c>
      <c r="C1596" s="82" t="s">
        <v>4681</v>
      </c>
      <c r="D1596" s="82" t="s">
        <v>832</v>
      </c>
      <c r="E1596" s="81">
        <v>36.718788000000004</v>
      </c>
      <c r="F1596" s="81">
        <v>44.280327</v>
      </c>
      <c r="G1596" s="81">
        <v>43.640780999999997</v>
      </c>
    </row>
    <row r="1597" spans="1:7" ht="15">
      <c r="A1597" s="82" t="s">
        <v>4682</v>
      </c>
      <c r="B1597" s="82" t="s">
        <v>4683</v>
      </c>
      <c r="C1597" s="82" t="s">
        <v>4684</v>
      </c>
      <c r="D1597" s="82" t="s">
        <v>832</v>
      </c>
      <c r="E1597" s="81">
        <v>0.79584900000000003</v>
      </c>
      <c r="F1597" s="81">
        <v>1.7524139999999999</v>
      </c>
      <c r="G1597" s="81">
        <v>2.0308389999999998</v>
      </c>
    </row>
    <row r="1598" spans="1:7" ht="15">
      <c r="A1598" s="82" t="s">
        <v>4685</v>
      </c>
      <c r="B1598" s="82" t="s">
        <v>4686</v>
      </c>
      <c r="C1598" s="82" t="s">
        <v>4687</v>
      </c>
      <c r="D1598" s="82" t="s">
        <v>832</v>
      </c>
      <c r="E1598" s="81">
        <v>56.687232999999999</v>
      </c>
      <c r="F1598" s="81">
        <v>49.412002999999999</v>
      </c>
      <c r="G1598" s="81">
        <v>39.632423000000003</v>
      </c>
    </row>
    <row r="1599" spans="1:7" ht="15">
      <c r="A1599" s="82" t="s">
        <v>4688</v>
      </c>
      <c r="B1599" s="82" t="s">
        <v>4689</v>
      </c>
      <c r="C1599" s="82" t="s">
        <v>4690</v>
      </c>
      <c r="D1599" s="82" t="s">
        <v>832</v>
      </c>
      <c r="E1599" s="81">
        <v>0</v>
      </c>
      <c r="F1599" s="81">
        <v>0</v>
      </c>
      <c r="G1599" s="81">
        <v>0</v>
      </c>
    </row>
    <row r="1600" spans="1:7" ht="15">
      <c r="A1600" s="82" t="s">
        <v>4691</v>
      </c>
      <c r="B1600" s="82" t="s">
        <v>4692</v>
      </c>
      <c r="C1600" s="82" t="s">
        <v>4693</v>
      </c>
      <c r="D1600" s="82" t="s">
        <v>832</v>
      </c>
      <c r="E1600" s="81">
        <v>7.7529250000000003</v>
      </c>
      <c r="F1600" s="81">
        <v>6.9952439999999996</v>
      </c>
      <c r="G1600" s="81">
        <v>6.8239000000000001</v>
      </c>
    </row>
    <row r="1601" spans="1:7" ht="15">
      <c r="A1601" s="82" t="s">
        <v>4694</v>
      </c>
      <c r="B1601" s="82" t="s">
        <v>4695</v>
      </c>
      <c r="C1601" s="82" t="s">
        <v>4696</v>
      </c>
      <c r="D1601" s="82" t="s">
        <v>832</v>
      </c>
      <c r="E1601" s="81">
        <v>0</v>
      </c>
      <c r="F1601" s="81">
        <v>6.8016999999999994E-2</v>
      </c>
      <c r="G1601" s="81">
        <v>6.2003999999999997E-2</v>
      </c>
    </row>
    <row r="1602" spans="1:7" ht="15">
      <c r="A1602" s="82" t="s">
        <v>4697</v>
      </c>
      <c r="B1602" s="82" t="s">
        <v>4698</v>
      </c>
      <c r="C1602" s="82" t="s">
        <v>4699</v>
      </c>
      <c r="D1602" s="82" t="s">
        <v>832</v>
      </c>
      <c r="E1602" s="81">
        <v>0</v>
      </c>
      <c r="F1602" s="81">
        <v>0</v>
      </c>
      <c r="G1602" s="81">
        <v>0</v>
      </c>
    </row>
    <row r="1603" spans="1:7" ht="15">
      <c r="A1603" s="82" t="s">
        <v>4700</v>
      </c>
      <c r="B1603" s="82" t="s">
        <v>4701</v>
      </c>
      <c r="C1603" s="82" t="s">
        <v>4702</v>
      </c>
      <c r="D1603" s="82" t="s">
        <v>832</v>
      </c>
      <c r="E1603" s="81">
        <v>2.4001100000000002</v>
      </c>
      <c r="F1603" s="81">
        <v>7.3772000000000002</v>
      </c>
      <c r="G1603" s="81">
        <v>1.382563</v>
      </c>
    </row>
    <row r="1604" spans="1:7" ht="15">
      <c r="A1604" s="82" t="s">
        <v>4703</v>
      </c>
      <c r="B1604" s="82" t="s">
        <v>4704</v>
      </c>
      <c r="C1604" s="82" t="s">
        <v>4705</v>
      </c>
      <c r="D1604" s="82" t="s">
        <v>832</v>
      </c>
      <c r="E1604" s="81">
        <v>0.82244099999999998</v>
      </c>
      <c r="F1604" s="81">
        <v>1.0571870000000001</v>
      </c>
      <c r="G1604" s="81">
        <v>1.5039169999999999</v>
      </c>
    </row>
    <row r="1605" spans="1:7" ht="15">
      <c r="A1605" s="82" t="s">
        <v>4706</v>
      </c>
      <c r="B1605" s="82" t="s">
        <v>4707</v>
      </c>
      <c r="C1605" s="82" t="s">
        <v>4708</v>
      </c>
      <c r="D1605" s="82" t="s">
        <v>832</v>
      </c>
      <c r="E1605" s="81">
        <v>8.7066409999999994</v>
      </c>
      <c r="F1605" s="81">
        <v>5.9259700000000004</v>
      </c>
      <c r="G1605" s="81">
        <v>3.1533669999999998</v>
      </c>
    </row>
    <row r="1606" spans="1:7" ht="15">
      <c r="A1606" s="82" t="s">
        <v>4709</v>
      </c>
      <c r="B1606" s="82" t="s">
        <v>4710</v>
      </c>
      <c r="C1606" s="82" t="s">
        <v>4711</v>
      </c>
      <c r="D1606" s="82" t="s">
        <v>832</v>
      </c>
      <c r="E1606" s="81">
        <v>8.6495840000000008</v>
      </c>
      <c r="F1606" s="81">
        <v>30.005161000000001</v>
      </c>
      <c r="G1606" s="81">
        <v>13.807717999999999</v>
      </c>
    </row>
    <row r="1607" spans="1:7" ht="15">
      <c r="A1607" s="82" t="s">
        <v>4712</v>
      </c>
      <c r="B1607" s="82" t="s">
        <v>4713</v>
      </c>
      <c r="C1607" s="82" t="s">
        <v>4714</v>
      </c>
      <c r="D1607" s="82" t="s">
        <v>832</v>
      </c>
      <c r="E1607" s="81">
        <v>10.260961999999999</v>
      </c>
      <c r="F1607" s="81">
        <v>15.556791</v>
      </c>
      <c r="G1607" s="81">
        <v>9.6348529999999997</v>
      </c>
    </row>
    <row r="1608" spans="1:7" ht="15">
      <c r="A1608" s="82" t="s">
        <v>4715</v>
      </c>
      <c r="B1608" s="82" t="s">
        <v>4716</v>
      </c>
      <c r="C1608" s="82" t="s">
        <v>4717</v>
      </c>
      <c r="D1608" s="82" t="s">
        <v>832</v>
      </c>
      <c r="E1608" s="81">
        <v>10.006778000000001</v>
      </c>
      <c r="F1608" s="81">
        <v>12.681718</v>
      </c>
      <c r="G1608" s="81">
        <v>30.010335999999999</v>
      </c>
    </row>
    <row r="1609" spans="1:7" ht="15">
      <c r="A1609" s="82" t="s">
        <v>4718</v>
      </c>
      <c r="B1609" s="82" t="s">
        <v>4719</v>
      </c>
      <c r="C1609" s="82" t="s">
        <v>4720</v>
      </c>
      <c r="D1609" s="82" t="s">
        <v>832</v>
      </c>
      <c r="E1609" s="81">
        <v>14.386538</v>
      </c>
      <c r="F1609" s="81">
        <v>7.0990489999999999</v>
      </c>
      <c r="G1609" s="81">
        <v>8.4630810000000007</v>
      </c>
    </row>
    <row r="1610" spans="1:7" ht="15">
      <c r="A1610" s="82" t="s">
        <v>4721</v>
      </c>
      <c r="B1610" s="82" t="s">
        <v>4722</v>
      </c>
      <c r="C1610" s="82" t="s">
        <v>4723</v>
      </c>
      <c r="D1610" s="82" t="s">
        <v>832</v>
      </c>
      <c r="E1610" s="81">
        <v>11.064349999999999</v>
      </c>
      <c r="F1610" s="81">
        <v>6.8125650000000002</v>
      </c>
      <c r="G1610" s="81">
        <v>12.726369999999999</v>
      </c>
    </row>
    <row r="1611" spans="1:7" ht="15">
      <c r="A1611" s="82" t="s">
        <v>4724</v>
      </c>
      <c r="B1611" s="82" t="s">
        <v>4725</v>
      </c>
      <c r="C1611" s="82" t="s">
        <v>4726</v>
      </c>
      <c r="D1611" s="82" t="s">
        <v>832</v>
      </c>
      <c r="E1611" s="81">
        <v>0</v>
      </c>
      <c r="F1611" s="81">
        <v>4.1131000000000001E-2</v>
      </c>
      <c r="G1611" s="81">
        <v>7.1155980000000003</v>
      </c>
    </row>
    <row r="1612" spans="1:7" ht="15">
      <c r="A1612" s="82" t="s">
        <v>4727</v>
      </c>
      <c r="B1612" s="82" t="s">
        <v>4728</v>
      </c>
      <c r="C1612" s="82" t="s">
        <v>4729</v>
      </c>
      <c r="D1612" s="82" t="s">
        <v>832</v>
      </c>
      <c r="E1612" s="81">
        <v>0</v>
      </c>
      <c r="F1612" s="81">
        <v>0</v>
      </c>
      <c r="G1612" s="81">
        <v>0</v>
      </c>
    </row>
    <row r="1613" spans="1:7" ht="15">
      <c r="A1613" s="82" t="s">
        <v>4730</v>
      </c>
      <c r="B1613" s="82" t="s">
        <v>4731</v>
      </c>
      <c r="C1613" s="82" t="s">
        <v>4732</v>
      </c>
      <c r="D1613" s="82" t="s">
        <v>832</v>
      </c>
      <c r="E1613" s="81">
        <v>1.4496230000000001</v>
      </c>
      <c r="F1613" s="81">
        <v>0.117815</v>
      </c>
      <c r="G1613" s="81">
        <v>0.75893900000000003</v>
      </c>
    </row>
    <row r="1614" spans="1:7" ht="15">
      <c r="A1614" s="82" t="s">
        <v>4733</v>
      </c>
      <c r="B1614" s="82" t="s">
        <v>4734</v>
      </c>
      <c r="C1614" s="82" t="s">
        <v>4735</v>
      </c>
      <c r="D1614" s="82" t="s">
        <v>832</v>
      </c>
      <c r="E1614" s="81">
        <v>3.1949999999999999E-2</v>
      </c>
      <c r="F1614" s="81">
        <v>0</v>
      </c>
      <c r="G1614" s="81">
        <v>0</v>
      </c>
    </row>
    <row r="1615" spans="1:7" ht="15">
      <c r="A1615" s="82" t="s">
        <v>4736</v>
      </c>
      <c r="B1615" s="82" t="s">
        <v>4737</v>
      </c>
      <c r="C1615" s="82" t="s">
        <v>4738</v>
      </c>
      <c r="D1615" s="82" t="s">
        <v>832</v>
      </c>
      <c r="E1615" s="81">
        <v>6.7572130000000001</v>
      </c>
      <c r="F1615" s="81">
        <v>5.0544060000000002</v>
      </c>
      <c r="G1615" s="81">
        <v>11.547091999999999</v>
      </c>
    </row>
    <row r="1616" spans="1:7" ht="15">
      <c r="A1616" s="82" t="s">
        <v>4739</v>
      </c>
      <c r="B1616" s="82" t="s">
        <v>4740</v>
      </c>
      <c r="C1616" s="82" t="s">
        <v>4741</v>
      </c>
      <c r="D1616" s="82" t="s">
        <v>832</v>
      </c>
      <c r="E1616" s="81">
        <v>31.452303000000001</v>
      </c>
      <c r="F1616" s="81">
        <v>15.309820999999999</v>
      </c>
      <c r="G1616" s="81">
        <v>27.825013999999999</v>
      </c>
    </row>
    <row r="1617" spans="1:7" ht="15">
      <c r="A1617" s="82" t="s">
        <v>4742</v>
      </c>
      <c r="B1617" s="82" t="s">
        <v>4743</v>
      </c>
      <c r="C1617" s="82" t="s">
        <v>4744</v>
      </c>
      <c r="D1617" s="82" t="s">
        <v>832</v>
      </c>
      <c r="E1617" s="81">
        <v>1.203881</v>
      </c>
      <c r="F1617" s="81">
        <v>0.72632200000000002</v>
      </c>
      <c r="G1617" s="81">
        <v>2.0376089999999998</v>
      </c>
    </row>
    <row r="1618" spans="1:7" ht="15">
      <c r="A1618" s="82" t="s">
        <v>4745</v>
      </c>
      <c r="B1618" s="82" t="s">
        <v>4746</v>
      </c>
      <c r="C1618" s="82" t="s">
        <v>4747</v>
      </c>
      <c r="D1618" s="82" t="s">
        <v>832</v>
      </c>
      <c r="E1618" s="81">
        <v>0</v>
      </c>
      <c r="F1618" s="81">
        <v>0</v>
      </c>
      <c r="G1618" s="81">
        <v>0</v>
      </c>
    </row>
    <row r="1619" spans="1:7" ht="15">
      <c r="A1619" s="82" t="s">
        <v>4748</v>
      </c>
      <c r="B1619" s="82" t="s">
        <v>4749</v>
      </c>
      <c r="C1619" s="82" t="s">
        <v>4750</v>
      </c>
      <c r="D1619" s="82" t="s">
        <v>832</v>
      </c>
      <c r="E1619" s="81">
        <v>9.1858850000000007</v>
      </c>
      <c r="F1619" s="81">
        <v>9.2531459999999992</v>
      </c>
      <c r="G1619" s="81">
        <v>9.1731259999999999</v>
      </c>
    </row>
    <row r="1620" spans="1:7" ht="15">
      <c r="A1620" s="82" t="s">
        <v>4751</v>
      </c>
      <c r="B1620" s="82" t="s">
        <v>4752</v>
      </c>
      <c r="C1620" s="82" t="s">
        <v>4753</v>
      </c>
      <c r="D1620" s="82" t="s">
        <v>832</v>
      </c>
      <c r="E1620" s="81">
        <v>0.22361400000000001</v>
      </c>
      <c r="F1620" s="81">
        <v>0.58072199999999996</v>
      </c>
      <c r="G1620" s="81">
        <v>0.38452700000000001</v>
      </c>
    </row>
    <row r="1621" spans="1:7" ht="15">
      <c r="A1621" s="82" t="s">
        <v>4754</v>
      </c>
      <c r="B1621" s="82" t="s">
        <v>4755</v>
      </c>
      <c r="C1621" s="82" t="s">
        <v>4756</v>
      </c>
      <c r="D1621" s="82" t="s">
        <v>832</v>
      </c>
      <c r="E1621" s="81">
        <v>0</v>
      </c>
      <c r="F1621" s="81">
        <v>0</v>
      </c>
      <c r="G1621" s="81">
        <v>0</v>
      </c>
    </row>
    <row r="1622" spans="1:7" ht="15">
      <c r="A1622" s="82" t="s">
        <v>4757</v>
      </c>
      <c r="B1622" s="82" t="s">
        <v>4758</v>
      </c>
      <c r="C1622" s="82" t="s">
        <v>4759</v>
      </c>
      <c r="D1622" s="82" t="s">
        <v>832</v>
      </c>
      <c r="E1622" s="81">
        <v>11.060399</v>
      </c>
      <c r="F1622" s="81">
        <v>9.7294640000000001</v>
      </c>
      <c r="G1622" s="81">
        <v>11.918060000000001</v>
      </c>
    </row>
    <row r="1623" spans="1:7" ht="15">
      <c r="A1623" s="82" t="s">
        <v>4760</v>
      </c>
      <c r="B1623" s="82" t="s">
        <v>4761</v>
      </c>
      <c r="C1623" s="82" t="s">
        <v>4762</v>
      </c>
      <c r="D1623" s="82" t="s">
        <v>832</v>
      </c>
      <c r="E1623" s="81">
        <v>15.505633</v>
      </c>
      <c r="F1623" s="81">
        <v>12.271385</v>
      </c>
      <c r="G1623" s="81">
        <v>21.734193999999999</v>
      </c>
    </row>
    <row r="1624" spans="1:7" ht="15">
      <c r="A1624" s="82" t="s">
        <v>4763</v>
      </c>
      <c r="B1624" s="82" t="s">
        <v>4764</v>
      </c>
      <c r="C1624" s="82" t="s">
        <v>4765</v>
      </c>
      <c r="D1624" s="82" t="s">
        <v>832</v>
      </c>
      <c r="E1624" s="81">
        <v>0.18495</v>
      </c>
      <c r="F1624" s="81">
        <v>0.60888699999999996</v>
      </c>
      <c r="G1624" s="81">
        <v>0.44937899999999997</v>
      </c>
    </row>
    <row r="1625" spans="1:7" ht="15">
      <c r="A1625" s="82" t="s">
        <v>4766</v>
      </c>
      <c r="B1625" s="82" t="s">
        <v>4767</v>
      </c>
      <c r="C1625" s="82" t="s">
        <v>4768</v>
      </c>
      <c r="D1625" s="82" t="s">
        <v>832</v>
      </c>
      <c r="E1625" s="81">
        <v>200.44311500000001</v>
      </c>
      <c r="F1625" s="81">
        <v>649.50482199999999</v>
      </c>
      <c r="G1625" s="81">
        <v>104.190842</v>
      </c>
    </row>
    <row r="1626" spans="1:7" ht="15">
      <c r="A1626" s="82" t="s">
        <v>4769</v>
      </c>
      <c r="B1626" s="82" t="s">
        <v>4770</v>
      </c>
      <c r="C1626" s="82" t="s">
        <v>4771</v>
      </c>
      <c r="D1626" s="82" t="s">
        <v>832</v>
      </c>
      <c r="E1626" s="81">
        <v>0.90979200000000005</v>
      </c>
      <c r="F1626" s="81">
        <v>1.261598</v>
      </c>
      <c r="G1626" s="81">
        <v>16.380737</v>
      </c>
    </row>
    <row r="1627" spans="1:7" ht="15">
      <c r="A1627" s="82" t="s">
        <v>4772</v>
      </c>
      <c r="B1627" s="82" t="s">
        <v>4773</v>
      </c>
      <c r="C1627" s="82" t="s">
        <v>4774</v>
      </c>
      <c r="D1627" s="82" t="s">
        <v>832</v>
      </c>
      <c r="E1627" s="81">
        <v>11.848182</v>
      </c>
      <c r="F1627" s="81">
        <v>8.5249670000000002</v>
      </c>
      <c r="G1627" s="81">
        <v>24.891912000000001</v>
      </c>
    </row>
    <row r="1628" spans="1:7" ht="15">
      <c r="A1628" s="82" t="s">
        <v>4775</v>
      </c>
      <c r="B1628" s="82" t="s">
        <v>4776</v>
      </c>
      <c r="C1628" s="82" t="s">
        <v>4777</v>
      </c>
      <c r="D1628" s="82" t="s">
        <v>832</v>
      </c>
      <c r="E1628" s="81">
        <v>0.43202099999999999</v>
      </c>
      <c r="F1628" s="81">
        <v>0</v>
      </c>
      <c r="G1628" s="81">
        <v>0.50876500000000002</v>
      </c>
    </row>
    <row r="1629" spans="1:7" ht="15">
      <c r="A1629" s="82" t="s">
        <v>4778</v>
      </c>
      <c r="B1629" s="82" t="s">
        <v>4779</v>
      </c>
      <c r="C1629" s="82" t="s">
        <v>4780</v>
      </c>
      <c r="D1629" s="82" t="s">
        <v>832</v>
      </c>
      <c r="E1629" s="81">
        <v>0.49781799999999998</v>
      </c>
      <c r="F1629" s="81">
        <v>0.26153599999999999</v>
      </c>
      <c r="G1629" s="81">
        <v>0.223746</v>
      </c>
    </row>
    <row r="1630" spans="1:7" ht="15">
      <c r="A1630" s="82" t="s">
        <v>4781</v>
      </c>
      <c r="B1630" s="82" t="s">
        <v>4782</v>
      </c>
      <c r="C1630" s="82" t="s">
        <v>4783</v>
      </c>
      <c r="D1630" s="82" t="s">
        <v>832</v>
      </c>
      <c r="E1630" s="81">
        <v>2.4892949999999998</v>
      </c>
      <c r="F1630" s="81">
        <v>2.2971219999999999</v>
      </c>
      <c r="G1630" s="81">
        <v>1.78738</v>
      </c>
    </row>
    <row r="1631" spans="1:7" ht="15">
      <c r="A1631" s="82" t="s">
        <v>4784</v>
      </c>
      <c r="B1631" s="82" t="s">
        <v>4785</v>
      </c>
      <c r="C1631" s="82" t="s">
        <v>4786</v>
      </c>
      <c r="D1631" s="82" t="s">
        <v>832</v>
      </c>
      <c r="E1631" s="81">
        <v>0.42898599999999998</v>
      </c>
      <c r="F1631" s="81">
        <v>0.28327400000000003</v>
      </c>
      <c r="G1631" s="81">
        <v>0.120355</v>
      </c>
    </row>
    <row r="1632" spans="1:7" ht="15">
      <c r="A1632" s="82" t="s">
        <v>4787</v>
      </c>
      <c r="B1632" s="82" t="s">
        <v>4788</v>
      </c>
      <c r="C1632" s="82" t="s">
        <v>4789</v>
      </c>
      <c r="D1632" s="82" t="s">
        <v>832</v>
      </c>
      <c r="E1632" s="81">
        <v>14.595311000000001</v>
      </c>
      <c r="F1632" s="81">
        <v>10.630345999999999</v>
      </c>
      <c r="G1632" s="81">
        <v>11.354728</v>
      </c>
    </row>
    <row r="1633" spans="1:7" ht="15">
      <c r="A1633" s="82" t="s">
        <v>4790</v>
      </c>
      <c r="B1633" s="82" t="s">
        <v>4791</v>
      </c>
      <c r="C1633" s="82" t="s">
        <v>4792</v>
      </c>
      <c r="D1633" s="82" t="s">
        <v>832</v>
      </c>
      <c r="E1633" s="81">
        <v>3.589191</v>
      </c>
      <c r="F1633" s="81">
        <v>1.9873670000000001</v>
      </c>
      <c r="G1633" s="81">
        <v>4.7280369999999996</v>
      </c>
    </row>
    <row r="1634" spans="1:7" ht="15">
      <c r="A1634" s="82" t="s">
        <v>4793</v>
      </c>
      <c r="B1634" s="82" t="s">
        <v>4794</v>
      </c>
      <c r="C1634" s="82" t="s">
        <v>4795</v>
      </c>
      <c r="D1634" s="82" t="s">
        <v>832</v>
      </c>
      <c r="E1634" s="81">
        <v>0</v>
      </c>
      <c r="F1634" s="81">
        <v>0</v>
      </c>
      <c r="G1634" s="81">
        <v>2.86917</v>
      </c>
    </row>
    <row r="1635" spans="1:7" ht="15">
      <c r="A1635" s="82" t="s">
        <v>4796</v>
      </c>
      <c r="B1635" s="82" t="s">
        <v>4797</v>
      </c>
      <c r="C1635" s="82" t="s">
        <v>4798</v>
      </c>
      <c r="D1635" s="82" t="s">
        <v>832</v>
      </c>
      <c r="E1635" s="81">
        <v>3.2820179999999999</v>
      </c>
      <c r="F1635" s="81">
        <v>1.726345</v>
      </c>
      <c r="G1635" s="81">
        <v>3.0954269999999999</v>
      </c>
    </row>
    <row r="1636" spans="1:7" ht="15">
      <c r="A1636" s="82" t="s">
        <v>4799</v>
      </c>
      <c r="B1636" s="82" t="s">
        <v>4800</v>
      </c>
      <c r="C1636" s="82" t="s">
        <v>4801</v>
      </c>
      <c r="D1636" s="82" t="s">
        <v>832</v>
      </c>
      <c r="E1636" s="81">
        <v>2.1016E-2</v>
      </c>
      <c r="F1636" s="81">
        <v>4.3463000000000002E-2</v>
      </c>
      <c r="G1636" s="81">
        <v>0.10843999999999999</v>
      </c>
    </row>
    <row r="1637" spans="1:7" ht="15">
      <c r="A1637" s="82" t="s">
        <v>4802</v>
      </c>
      <c r="B1637" s="82" t="s">
        <v>4803</v>
      </c>
      <c r="C1637" s="82" t="s">
        <v>4804</v>
      </c>
      <c r="D1637" s="82" t="s">
        <v>832</v>
      </c>
      <c r="E1637" s="81">
        <v>0.27279199999999998</v>
      </c>
      <c r="F1637" s="81">
        <v>6.1088999999999997E-2</v>
      </c>
      <c r="G1637" s="81">
        <v>0</v>
      </c>
    </row>
    <row r="1638" spans="1:7" ht="15">
      <c r="A1638" s="82" t="s">
        <v>4805</v>
      </c>
      <c r="B1638" s="82" t="s">
        <v>4806</v>
      </c>
      <c r="C1638" s="82" t="s">
        <v>4807</v>
      </c>
      <c r="D1638" s="82" t="s">
        <v>832</v>
      </c>
      <c r="E1638" s="81">
        <v>34.628864</v>
      </c>
      <c r="F1638" s="81">
        <v>26.133324000000002</v>
      </c>
      <c r="G1638" s="81">
        <v>22.591999000000001</v>
      </c>
    </row>
    <row r="1639" spans="1:7" ht="15">
      <c r="A1639" s="82" t="s">
        <v>4808</v>
      </c>
      <c r="B1639" s="82" t="s">
        <v>4809</v>
      </c>
      <c r="C1639" s="82" t="s">
        <v>4810</v>
      </c>
      <c r="D1639" s="82" t="s">
        <v>832</v>
      </c>
      <c r="E1639" s="81">
        <v>0</v>
      </c>
      <c r="F1639" s="81">
        <v>5.5676000000000003E-2</v>
      </c>
      <c r="G1639" s="81">
        <v>0</v>
      </c>
    </row>
    <row r="1640" spans="1:7" ht="15">
      <c r="A1640" s="82" t="s">
        <v>4811</v>
      </c>
      <c r="B1640" s="82" t="s">
        <v>4812</v>
      </c>
      <c r="C1640" s="82" t="s">
        <v>4813</v>
      </c>
      <c r="D1640" s="82" t="s">
        <v>832</v>
      </c>
      <c r="E1640" s="81">
        <v>3.6154660000000001</v>
      </c>
      <c r="F1640" s="81">
        <v>2.8684999999999999E-2</v>
      </c>
      <c r="G1640" s="81">
        <v>0.13086600000000001</v>
      </c>
    </row>
    <row r="1641" spans="1:7" ht="15">
      <c r="A1641" s="82" t="s">
        <v>4814</v>
      </c>
      <c r="B1641" s="82" t="s">
        <v>4815</v>
      </c>
      <c r="C1641" s="82" t="s">
        <v>4816</v>
      </c>
      <c r="D1641" s="82" t="s">
        <v>832</v>
      </c>
      <c r="E1641" s="81">
        <v>26.801179999999999</v>
      </c>
      <c r="F1641" s="81">
        <v>11.384048</v>
      </c>
      <c r="G1641" s="81">
        <v>0.27922000000000002</v>
      </c>
    </row>
    <row r="1642" spans="1:7" ht="15">
      <c r="A1642" s="82" t="s">
        <v>4817</v>
      </c>
      <c r="B1642" s="82" t="s">
        <v>4818</v>
      </c>
      <c r="C1642" s="82" t="s">
        <v>4819</v>
      </c>
      <c r="D1642" s="82" t="s">
        <v>832</v>
      </c>
      <c r="E1642" s="81">
        <v>41.573062999999998</v>
      </c>
      <c r="F1642" s="81">
        <v>45.553848000000002</v>
      </c>
      <c r="G1642" s="81">
        <v>18.703437999999998</v>
      </c>
    </row>
    <row r="1643" spans="1:7" ht="15">
      <c r="A1643" s="82" t="s">
        <v>511</v>
      </c>
      <c r="B1643" s="82" t="s">
        <v>512</v>
      </c>
      <c r="C1643" s="82" t="s">
        <v>513</v>
      </c>
      <c r="D1643" s="82" t="s">
        <v>832</v>
      </c>
      <c r="E1643" s="81">
        <v>0</v>
      </c>
      <c r="F1643" s="81">
        <v>0</v>
      </c>
      <c r="G1643" s="81">
        <v>0</v>
      </c>
    </row>
    <row r="1644" spans="1:7" ht="15">
      <c r="A1644" s="82" t="s">
        <v>514</v>
      </c>
      <c r="B1644" s="82" t="s">
        <v>515</v>
      </c>
      <c r="C1644" s="82" t="s">
        <v>516</v>
      </c>
      <c r="D1644" s="82" t="s">
        <v>832</v>
      </c>
      <c r="E1644" s="81">
        <v>0</v>
      </c>
      <c r="F1644" s="81">
        <v>0.66452599999999995</v>
      </c>
      <c r="G1644" s="81">
        <v>0</v>
      </c>
    </row>
    <row r="1645" spans="1:7" ht="15">
      <c r="A1645" s="82" t="s">
        <v>4820</v>
      </c>
      <c r="B1645" s="82" t="s">
        <v>4821</v>
      </c>
      <c r="C1645" s="82" t="s">
        <v>4822</v>
      </c>
      <c r="D1645" s="82" t="s">
        <v>832</v>
      </c>
      <c r="E1645" s="81">
        <v>28.030419999999999</v>
      </c>
      <c r="F1645" s="81">
        <v>24.368504999999999</v>
      </c>
      <c r="G1645" s="81">
        <v>21.757044</v>
      </c>
    </row>
    <row r="1646" spans="1:7" ht="15">
      <c r="A1646" s="82" t="s">
        <v>4823</v>
      </c>
      <c r="B1646" s="82" t="s">
        <v>4824</v>
      </c>
      <c r="C1646" s="82" t="s">
        <v>4825</v>
      </c>
      <c r="D1646" s="82" t="s">
        <v>832</v>
      </c>
      <c r="E1646" s="81">
        <v>45.854641000000001</v>
      </c>
      <c r="F1646" s="81">
        <v>36.651164999999999</v>
      </c>
      <c r="G1646" s="81">
        <v>29.098284</v>
      </c>
    </row>
    <row r="1647" spans="1:7" ht="15">
      <c r="A1647" s="82" t="s">
        <v>4826</v>
      </c>
      <c r="B1647" s="82" t="s">
        <v>4827</v>
      </c>
      <c r="C1647" s="82" t="s">
        <v>4828</v>
      </c>
      <c r="D1647" s="82" t="s">
        <v>832</v>
      </c>
      <c r="E1647" s="81">
        <v>0.144404</v>
      </c>
      <c r="F1647" s="81">
        <v>0.142652</v>
      </c>
      <c r="G1647" s="81">
        <v>0.50631599999999999</v>
      </c>
    </row>
    <row r="1648" spans="1:7" ht="15">
      <c r="A1648" s="82" t="s">
        <v>4829</v>
      </c>
      <c r="B1648" s="82" t="s">
        <v>4830</v>
      </c>
      <c r="C1648" s="82" t="s">
        <v>4831</v>
      </c>
      <c r="D1648" s="82" t="s">
        <v>832</v>
      </c>
      <c r="E1648" s="81">
        <v>18.217146</v>
      </c>
      <c r="F1648" s="81">
        <v>31.747353</v>
      </c>
      <c r="G1648" s="81">
        <v>9.6796439999999997</v>
      </c>
    </row>
    <row r="1649" spans="1:7" ht="15">
      <c r="A1649" s="82" t="s">
        <v>4832</v>
      </c>
      <c r="B1649" s="82" t="s">
        <v>4833</v>
      </c>
      <c r="C1649" s="82" t="s">
        <v>4834</v>
      </c>
      <c r="D1649" s="82" t="s">
        <v>832</v>
      </c>
      <c r="E1649" s="81">
        <v>23.649366000000001</v>
      </c>
      <c r="F1649" s="81">
        <v>26.744934000000001</v>
      </c>
      <c r="G1649" s="81">
        <v>33.712645999999999</v>
      </c>
    </row>
    <row r="1650" spans="1:7" ht="15">
      <c r="A1650" s="82" t="s">
        <v>4835</v>
      </c>
      <c r="B1650" s="82" t="s">
        <v>4836</v>
      </c>
      <c r="C1650" s="82" t="s">
        <v>4837</v>
      </c>
      <c r="D1650" s="82" t="s">
        <v>832</v>
      </c>
      <c r="E1650" s="81">
        <v>0.36437700000000001</v>
      </c>
      <c r="F1650" s="81">
        <v>0.73222600000000004</v>
      </c>
      <c r="G1650" s="81">
        <v>0.55696400000000001</v>
      </c>
    </row>
    <row r="1651" spans="1:7" ht="15">
      <c r="A1651" s="82" t="s">
        <v>4838</v>
      </c>
      <c r="B1651" s="82" t="s">
        <v>4839</v>
      </c>
      <c r="C1651" s="82" t="s">
        <v>4840</v>
      </c>
      <c r="D1651" s="82" t="s">
        <v>832</v>
      </c>
      <c r="E1651" s="81">
        <v>28.292843000000001</v>
      </c>
      <c r="F1651" s="81">
        <v>27.985191</v>
      </c>
      <c r="G1651" s="81">
        <v>15.197151</v>
      </c>
    </row>
    <row r="1652" spans="1:7" ht="15">
      <c r="A1652" s="82" t="s">
        <v>4841</v>
      </c>
      <c r="B1652" s="82" t="s">
        <v>4842</v>
      </c>
      <c r="C1652" s="82" t="s">
        <v>4843</v>
      </c>
      <c r="D1652" s="82" t="s">
        <v>832</v>
      </c>
      <c r="E1652" s="81">
        <v>14.327807</v>
      </c>
      <c r="F1652" s="81">
        <v>9.2360679999999995</v>
      </c>
      <c r="G1652" s="81">
        <v>6.8749909999999996</v>
      </c>
    </row>
    <row r="1653" spans="1:7" ht="15">
      <c r="A1653" s="82" t="s">
        <v>4844</v>
      </c>
      <c r="B1653" s="82" t="s">
        <v>4845</v>
      </c>
      <c r="C1653" s="82" t="s">
        <v>4846</v>
      </c>
      <c r="D1653" s="82" t="s">
        <v>832</v>
      </c>
      <c r="E1653" s="81">
        <v>5.1788319999999999</v>
      </c>
      <c r="F1653" s="81">
        <v>17.889852999999999</v>
      </c>
      <c r="G1653" s="81">
        <v>30.574078</v>
      </c>
    </row>
    <row r="1654" spans="1:7" ht="15">
      <c r="A1654" s="82" t="s">
        <v>4847</v>
      </c>
      <c r="B1654" s="82" t="s">
        <v>4848</v>
      </c>
      <c r="C1654" s="82" t="s">
        <v>4849</v>
      </c>
      <c r="D1654" s="82" t="s">
        <v>832</v>
      </c>
      <c r="E1654" s="81">
        <v>1.6546999999999999E-2</v>
      </c>
      <c r="F1654" s="81">
        <v>0.78581699999999999</v>
      </c>
      <c r="G1654" s="81">
        <v>0.189943</v>
      </c>
    </row>
    <row r="1655" spans="1:7" ht="15">
      <c r="A1655" s="82" t="s">
        <v>4850</v>
      </c>
      <c r="B1655" s="82" t="s">
        <v>4851</v>
      </c>
      <c r="C1655" s="82" t="s">
        <v>4852</v>
      </c>
      <c r="D1655" s="82" t="s">
        <v>832</v>
      </c>
      <c r="E1655" s="81">
        <v>16.899647000000002</v>
      </c>
      <c r="F1655" s="81">
        <v>6.3297280000000002</v>
      </c>
      <c r="G1655" s="81">
        <v>11.865836</v>
      </c>
    </row>
    <row r="1656" spans="1:7" ht="15">
      <c r="A1656" s="82" t="s">
        <v>4853</v>
      </c>
      <c r="B1656" s="82" t="s">
        <v>4854</v>
      </c>
      <c r="C1656" s="82" t="s">
        <v>4855</v>
      </c>
      <c r="D1656" s="82" t="s">
        <v>832</v>
      </c>
      <c r="E1656" s="81">
        <v>16.634782999999999</v>
      </c>
      <c r="F1656" s="81">
        <v>13.428611</v>
      </c>
      <c r="G1656" s="81">
        <v>27.900238000000002</v>
      </c>
    </row>
    <row r="1657" spans="1:7" ht="15">
      <c r="A1657" s="82" t="s">
        <v>4856</v>
      </c>
      <c r="B1657" s="82" t="s">
        <v>4857</v>
      </c>
      <c r="C1657" s="82" t="s">
        <v>4858</v>
      </c>
      <c r="D1657" s="82" t="s">
        <v>832</v>
      </c>
      <c r="E1657" s="81">
        <v>0</v>
      </c>
      <c r="F1657" s="81">
        <v>5.7983169999999999</v>
      </c>
      <c r="G1657" s="81">
        <v>0.26992899999999997</v>
      </c>
    </row>
    <row r="1658" spans="1:7" ht="15">
      <c r="A1658" s="82" t="s">
        <v>517</v>
      </c>
      <c r="B1658" s="82" t="s">
        <v>518</v>
      </c>
      <c r="C1658" s="82" t="s">
        <v>519</v>
      </c>
      <c r="D1658" s="82" t="s">
        <v>832</v>
      </c>
      <c r="E1658" s="81">
        <v>1.3642069999999999</v>
      </c>
      <c r="F1658" s="81">
        <v>2.5992639999999998</v>
      </c>
      <c r="G1658" s="81">
        <v>8.7042000000000002</v>
      </c>
    </row>
    <row r="1659" spans="1:7" ht="15">
      <c r="A1659" s="82" t="s">
        <v>520</v>
      </c>
      <c r="B1659" s="82" t="s">
        <v>521</v>
      </c>
      <c r="C1659" s="82" t="s">
        <v>522</v>
      </c>
      <c r="D1659" s="82" t="s">
        <v>832</v>
      </c>
      <c r="E1659" s="81">
        <v>2.9183490000000001</v>
      </c>
      <c r="F1659" s="81">
        <v>50.574829000000001</v>
      </c>
      <c r="G1659" s="81">
        <v>10.99479</v>
      </c>
    </row>
    <row r="1660" spans="1:7" ht="15">
      <c r="A1660" s="82" t="s">
        <v>523</v>
      </c>
      <c r="B1660" s="82" t="s">
        <v>524</v>
      </c>
      <c r="C1660" s="82" t="s">
        <v>525</v>
      </c>
      <c r="D1660" s="82" t="s">
        <v>832</v>
      </c>
      <c r="E1660" s="81">
        <v>1.7230559999999999</v>
      </c>
      <c r="F1660" s="81">
        <v>22.711404999999999</v>
      </c>
      <c r="G1660" s="81">
        <v>22.65399</v>
      </c>
    </row>
    <row r="1661" spans="1:7" ht="15">
      <c r="A1661" s="82" t="s">
        <v>526</v>
      </c>
      <c r="B1661" s="82" t="s">
        <v>527</v>
      </c>
      <c r="C1661" s="82" t="s">
        <v>528</v>
      </c>
      <c r="D1661" s="82" t="s">
        <v>832</v>
      </c>
      <c r="E1661" s="81">
        <v>0</v>
      </c>
      <c r="F1661" s="81">
        <v>0</v>
      </c>
      <c r="G1661" s="81">
        <v>0</v>
      </c>
    </row>
    <row r="1662" spans="1:7" ht="15">
      <c r="A1662" s="82" t="s">
        <v>4859</v>
      </c>
      <c r="B1662" s="82" t="s">
        <v>4860</v>
      </c>
      <c r="C1662" s="82" t="s">
        <v>4861</v>
      </c>
      <c r="D1662" s="82" t="s">
        <v>832</v>
      </c>
      <c r="E1662" s="81">
        <v>25.303331</v>
      </c>
      <c r="F1662" s="81">
        <v>52.925972000000002</v>
      </c>
      <c r="G1662" s="81">
        <v>53.073059000000001</v>
      </c>
    </row>
    <row r="1663" spans="1:7" ht="15">
      <c r="A1663" s="82" t="s">
        <v>529</v>
      </c>
      <c r="B1663" s="82" t="s">
        <v>530</v>
      </c>
      <c r="C1663" s="82" t="s">
        <v>531</v>
      </c>
      <c r="D1663" s="82" t="s">
        <v>832</v>
      </c>
      <c r="E1663" s="81">
        <v>0</v>
      </c>
      <c r="F1663" s="81">
        <v>0</v>
      </c>
      <c r="G1663" s="81">
        <v>0</v>
      </c>
    </row>
    <row r="1664" spans="1:7" ht="15">
      <c r="A1664" s="82" t="s">
        <v>4862</v>
      </c>
      <c r="B1664" s="82" t="s">
        <v>4863</v>
      </c>
      <c r="C1664" s="82" t="s">
        <v>4864</v>
      </c>
      <c r="D1664" s="82" t="s">
        <v>832</v>
      </c>
      <c r="E1664" s="81">
        <v>11.512136</v>
      </c>
      <c r="F1664" s="81">
        <v>6.4566109999999997</v>
      </c>
      <c r="G1664" s="81">
        <v>11.015162</v>
      </c>
    </row>
    <row r="1665" spans="1:7" ht="15">
      <c r="A1665" s="82" t="s">
        <v>4865</v>
      </c>
      <c r="B1665" s="82" t="s">
        <v>4866</v>
      </c>
      <c r="C1665" s="82" t="s">
        <v>4867</v>
      </c>
      <c r="D1665" s="82" t="s">
        <v>832</v>
      </c>
      <c r="E1665" s="81">
        <v>4.8263860000000003</v>
      </c>
      <c r="F1665" s="81">
        <v>7.4825559999999998</v>
      </c>
      <c r="G1665" s="81">
        <v>0</v>
      </c>
    </row>
    <row r="1666" spans="1:7" ht="15">
      <c r="A1666" s="82" t="s">
        <v>532</v>
      </c>
      <c r="B1666" s="82" t="s">
        <v>533</v>
      </c>
      <c r="C1666" s="82" t="s">
        <v>534</v>
      </c>
      <c r="D1666" s="82" t="s">
        <v>832</v>
      </c>
      <c r="E1666" s="81">
        <v>0</v>
      </c>
      <c r="F1666" s="81">
        <v>0</v>
      </c>
      <c r="G1666" s="81">
        <v>0</v>
      </c>
    </row>
    <row r="1667" spans="1:7" ht="15">
      <c r="A1667" s="82" t="s">
        <v>4868</v>
      </c>
      <c r="B1667" s="82" t="s">
        <v>4869</v>
      </c>
      <c r="C1667" s="82" t="s">
        <v>4870</v>
      </c>
      <c r="D1667" s="82" t="s">
        <v>832</v>
      </c>
      <c r="E1667" s="81">
        <v>0.326513</v>
      </c>
      <c r="F1667" s="81">
        <v>0.18570600000000001</v>
      </c>
      <c r="G1667" s="81">
        <v>0.100464</v>
      </c>
    </row>
    <row r="1668" spans="1:7" ht="15">
      <c r="A1668" s="82" t="s">
        <v>4871</v>
      </c>
      <c r="B1668" s="82" t="s">
        <v>4872</v>
      </c>
      <c r="C1668" s="82" t="s">
        <v>4873</v>
      </c>
      <c r="D1668" s="82" t="s">
        <v>832</v>
      </c>
      <c r="E1668" s="81">
        <v>6.7661990000000003</v>
      </c>
      <c r="F1668" s="81">
        <v>4.3859789999999998</v>
      </c>
      <c r="G1668" s="81">
        <v>7.6709189999999996</v>
      </c>
    </row>
    <row r="1669" spans="1:7" ht="15">
      <c r="A1669" s="82" t="s">
        <v>4874</v>
      </c>
      <c r="B1669" s="82" t="s">
        <v>4875</v>
      </c>
      <c r="C1669" s="82" t="s">
        <v>4876</v>
      </c>
      <c r="D1669" s="82" t="s">
        <v>832</v>
      </c>
      <c r="E1669" s="81">
        <v>24.421417000000002</v>
      </c>
      <c r="F1669" s="81">
        <v>12.956414000000001</v>
      </c>
      <c r="G1669" s="81">
        <v>8.5478699999999996</v>
      </c>
    </row>
    <row r="1670" spans="1:7" ht="15">
      <c r="A1670" s="82" t="s">
        <v>4877</v>
      </c>
      <c r="B1670" s="82" t="s">
        <v>4878</v>
      </c>
      <c r="C1670" s="82" t="s">
        <v>4879</v>
      </c>
      <c r="D1670" s="82" t="s">
        <v>832</v>
      </c>
      <c r="E1670" s="81">
        <v>14.280097</v>
      </c>
      <c r="F1670" s="81">
        <v>4.0913469999999998</v>
      </c>
      <c r="G1670" s="81">
        <v>6.7646110000000004</v>
      </c>
    </row>
    <row r="1671" spans="1:7" ht="15">
      <c r="A1671" s="82" t="s">
        <v>4880</v>
      </c>
      <c r="B1671" s="82" t="s">
        <v>4881</v>
      </c>
      <c r="C1671" s="82" t="s">
        <v>4882</v>
      </c>
      <c r="D1671" s="82" t="s">
        <v>832</v>
      </c>
      <c r="E1671" s="81">
        <v>0.65223500000000001</v>
      </c>
      <c r="F1671" s="81">
        <v>5.1431269999999998</v>
      </c>
      <c r="G1671" s="81">
        <v>8.7845820000000003</v>
      </c>
    </row>
    <row r="1672" spans="1:7" ht="15">
      <c r="A1672" s="82" t="s">
        <v>4883</v>
      </c>
      <c r="B1672" s="82" t="s">
        <v>4884</v>
      </c>
      <c r="C1672" s="82" t="s">
        <v>4885</v>
      </c>
      <c r="D1672" s="82" t="s">
        <v>832</v>
      </c>
      <c r="E1672" s="81">
        <v>12.21869</v>
      </c>
      <c r="F1672" s="81">
        <v>10.397807</v>
      </c>
      <c r="G1672" s="81">
        <v>13.337301</v>
      </c>
    </row>
    <row r="1673" spans="1:7" ht="15">
      <c r="A1673" s="82" t="s">
        <v>4886</v>
      </c>
      <c r="B1673" s="82" t="s">
        <v>4887</v>
      </c>
      <c r="C1673" s="82" t="s">
        <v>4888</v>
      </c>
      <c r="D1673" s="82" t="s">
        <v>832</v>
      </c>
      <c r="E1673" s="81">
        <v>0.16276299999999999</v>
      </c>
      <c r="F1673" s="81">
        <v>4.5072089999999996</v>
      </c>
      <c r="G1673" s="81">
        <v>4.7100879999999998</v>
      </c>
    </row>
    <row r="1674" spans="1:7" ht="15">
      <c r="A1674" s="82" t="s">
        <v>4889</v>
      </c>
      <c r="B1674" s="82" t="s">
        <v>4890</v>
      </c>
      <c r="C1674" s="82" t="s">
        <v>4891</v>
      </c>
      <c r="D1674" s="82" t="s">
        <v>832</v>
      </c>
      <c r="E1674" s="81">
        <v>82.307181999999997</v>
      </c>
      <c r="F1674" s="81">
        <v>80.164130999999998</v>
      </c>
      <c r="G1674" s="81">
        <v>148.60067699999999</v>
      </c>
    </row>
    <row r="1675" spans="1:7" ht="15">
      <c r="A1675" s="82" t="s">
        <v>4892</v>
      </c>
      <c r="B1675" s="82" t="s">
        <v>4893</v>
      </c>
      <c r="C1675" s="82" t="s">
        <v>4894</v>
      </c>
      <c r="D1675" s="82" t="s">
        <v>832</v>
      </c>
      <c r="E1675" s="81">
        <v>0</v>
      </c>
      <c r="F1675" s="81">
        <v>0</v>
      </c>
      <c r="G1675" s="81">
        <v>0</v>
      </c>
    </row>
    <row r="1676" spans="1:7" ht="15">
      <c r="A1676" s="82" t="s">
        <v>4895</v>
      </c>
      <c r="B1676" s="82" t="s">
        <v>4896</v>
      </c>
      <c r="C1676" s="82" t="s">
        <v>4897</v>
      </c>
      <c r="D1676" s="82" t="s">
        <v>832</v>
      </c>
      <c r="E1676" s="81">
        <v>3.1326E-2</v>
      </c>
      <c r="F1676" s="81">
        <v>0.17571000000000001</v>
      </c>
      <c r="G1676" s="81">
        <v>1.359656</v>
      </c>
    </row>
    <row r="1677" spans="1:7" ht="15">
      <c r="A1677" s="82" t="s">
        <v>4898</v>
      </c>
      <c r="B1677" s="82" t="s">
        <v>4899</v>
      </c>
      <c r="C1677" s="82" t="s">
        <v>4900</v>
      </c>
      <c r="D1677" s="82" t="s">
        <v>832</v>
      </c>
      <c r="E1677" s="81">
        <v>11.638453</v>
      </c>
      <c r="F1677" s="81">
        <v>16.988347999999998</v>
      </c>
      <c r="G1677" s="81">
        <v>23.421382999999999</v>
      </c>
    </row>
    <row r="1678" spans="1:7" ht="15">
      <c r="A1678" s="82" t="s">
        <v>4901</v>
      </c>
      <c r="B1678" s="82" t="s">
        <v>4902</v>
      </c>
      <c r="C1678" s="82" t="s">
        <v>4903</v>
      </c>
      <c r="D1678" s="82" t="s">
        <v>832</v>
      </c>
      <c r="E1678" s="81">
        <v>37.511462999999999</v>
      </c>
      <c r="F1678" s="81">
        <v>35.297854999999998</v>
      </c>
      <c r="G1678" s="81">
        <v>38.121361</v>
      </c>
    </row>
    <row r="1679" spans="1:7" ht="15">
      <c r="A1679" s="82" t="s">
        <v>4904</v>
      </c>
      <c r="B1679" s="82" t="s">
        <v>4905</v>
      </c>
      <c r="C1679" s="82" t="s">
        <v>4906</v>
      </c>
      <c r="D1679" s="82" t="s">
        <v>832</v>
      </c>
      <c r="E1679" s="81">
        <v>0.44514100000000001</v>
      </c>
      <c r="F1679" s="81">
        <v>0.28616399999999997</v>
      </c>
      <c r="G1679" s="81">
        <v>0.54398500000000005</v>
      </c>
    </row>
    <row r="1680" spans="1:7" ht="15">
      <c r="A1680" s="82" t="s">
        <v>4907</v>
      </c>
      <c r="B1680" s="82" t="s">
        <v>4908</v>
      </c>
      <c r="C1680" s="82" t="s">
        <v>4909</v>
      </c>
      <c r="D1680" s="82" t="s">
        <v>832</v>
      </c>
      <c r="E1680" s="81">
        <v>6.3057150000000002</v>
      </c>
      <c r="F1680" s="81">
        <v>10.109486</v>
      </c>
      <c r="G1680" s="81">
        <v>7.9900570000000002</v>
      </c>
    </row>
    <row r="1681" spans="1:7" ht="15">
      <c r="A1681" s="82" t="s">
        <v>4910</v>
      </c>
      <c r="B1681" s="82" t="s">
        <v>4911</v>
      </c>
      <c r="C1681" s="82" t="s">
        <v>4912</v>
      </c>
      <c r="D1681" s="82" t="s">
        <v>832</v>
      </c>
      <c r="E1681" s="81">
        <v>0.145007</v>
      </c>
      <c r="F1681" s="81">
        <v>3.1391300000000002</v>
      </c>
      <c r="G1681" s="81">
        <v>0</v>
      </c>
    </row>
    <row r="1682" spans="1:7" ht="15">
      <c r="A1682" s="82" t="s">
        <v>4913</v>
      </c>
      <c r="B1682" s="82" t="s">
        <v>4914</v>
      </c>
      <c r="C1682" s="82" t="s">
        <v>4915</v>
      </c>
      <c r="D1682" s="82" t="s">
        <v>832</v>
      </c>
      <c r="E1682" s="81">
        <v>4.1089500000000001</v>
      </c>
      <c r="F1682" s="81">
        <v>1.7416469999999999</v>
      </c>
      <c r="G1682" s="81">
        <v>3.3703690000000002</v>
      </c>
    </row>
    <row r="1683" spans="1:7" ht="15">
      <c r="A1683" s="82" t="s">
        <v>4916</v>
      </c>
      <c r="B1683" s="82" t="s">
        <v>4917</v>
      </c>
      <c r="C1683" s="82" t="s">
        <v>4918</v>
      </c>
      <c r="D1683" s="82" t="s">
        <v>832</v>
      </c>
      <c r="E1683" s="81">
        <v>48.509875999999998</v>
      </c>
      <c r="F1683" s="81">
        <v>10.542559000000001</v>
      </c>
      <c r="G1683" s="81">
        <v>40.807361999999998</v>
      </c>
    </row>
    <row r="1684" spans="1:7" ht="15">
      <c r="A1684" s="82" t="s">
        <v>4919</v>
      </c>
      <c r="B1684" s="82" t="s">
        <v>4920</v>
      </c>
      <c r="C1684" s="82" t="s">
        <v>4921</v>
      </c>
      <c r="D1684" s="82" t="s">
        <v>832</v>
      </c>
      <c r="E1684" s="81">
        <v>40.417839000000001</v>
      </c>
      <c r="F1684" s="81">
        <v>45.351143</v>
      </c>
      <c r="G1684" s="81">
        <v>44.766525000000001</v>
      </c>
    </row>
    <row r="1685" spans="1:7" ht="15">
      <c r="A1685" s="82" t="s">
        <v>4922</v>
      </c>
      <c r="B1685" s="82" t="s">
        <v>4923</v>
      </c>
      <c r="C1685" s="82" t="s">
        <v>4924</v>
      </c>
      <c r="D1685" s="82" t="s">
        <v>832</v>
      </c>
      <c r="E1685" s="81">
        <v>0</v>
      </c>
      <c r="F1685" s="81">
        <v>34.266148000000001</v>
      </c>
      <c r="G1685" s="81">
        <v>37.070976000000002</v>
      </c>
    </row>
    <row r="1686" spans="1:7" ht="15">
      <c r="A1686" s="82" t="s">
        <v>4925</v>
      </c>
      <c r="B1686" s="82" t="s">
        <v>4926</v>
      </c>
      <c r="C1686" s="82" t="s">
        <v>4927</v>
      </c>
      <c r="D1686" s="82" t="s">
        <v>832</v>
      </c>
      <c r="E1686" s="81">
        <v>56.015143999999999</v>
      </c>
      <c r="F1686" s="81">
        <v>97.362938</v>
      </c>
      <c r="G1686" s="81">
        <v>66.849800000000002</v>
      </c>
    </row>
    <row r="1687" spans="1:7" ht="15">
      <c r="A1687" s="82" t="s">
        <v>4928</v>
      </c>
      <c r="B1687" s="82" t="s">
        <v>4929</v>
      </c>
      <c r="C1687" s="82" t="s">
        <v>4930</v>
      </c>
      <c r="D1687" s="82" t="s">
        <v>832</v>
      </c>
      <c r="E1687" s="81">
        <v>0.28323700000000002</v>
      </c>
      <c r="F1687" s="81">
        <v>0.58972599999999997</v>
      </c>
      <c r="G1687" s="81">
        <v>1.9199310000000001</v>
      </c>
    </row>
    <row r="1688" spans="1:7" ht="15">
      <c r="A1688" s="82" t="s">
        <v>4931</v>
      </c>
      <c r="B1688" s="82" t="s">
        <v>4932</v>
      </c>
      <c r="C1688" s="82" t="s">
        <v>4933</v>
      </c>
      <c r="D1688" s="82" t="s">
        <v>832</v>
      </c>
      <c r="E1688" s="81">
        <v>0.88266100000000003</v>
      </c>
      <c r="F1688" s="81">
        <v>16.46557</v>
      </c>
      <c r="G1688" s="81">
        <v>21.102727999999999</v>
      </c>
    </row>
    <row r="1689" spans="1:7" ht="15">
      <c r="A1689" s="82" t="s">
        <v>535</v>
      </c>
      <c r="B1689" s="82" t="s">
        <v>536</v>
      </c>
      <c r="C1689" s="82" t="s">
        <v>537</v>
      </c>
      <c r="D1689" s="82" t="s">
        <v>832</v>
      </c>
      <c r="E1689" s="81">
        <v>370.31509399999999</v>
      </c>
      <c r="F1689" s="81">
        <v>190.52183500000001</v>
      </c>
      <c r="G1689" s="81">
        <v>0.12525</v>
      </c>
    </row>
    <row r="1690" spans="1:7" ht="15">
      <c r="A1690" s="82" t="s">
        <v>4934</v>
      </c>
      <c r="B1690" s="82" t="s">
        <v>4935</v>
      </c>
      <c r="C1690" s="82" t="s">
        <v>4936</v>
      </c>
      <c r="D1690" s="82" t="s">
        <v>832</v>
      </c>
      <c r="E1690" s="81">
        <v>40.895221999999997</v>
      </c>
      <c r="F1690" s="81">
        <v>43.997559000000003</v>
      </c>
      <c r="G1690" s="81">
        <v>40.098858</v>
      </c>
    </row>
    <row r="1691" spans="1:7" ht="15">
      <c r="A1691" s="82" t="s">
        <v>4937</v>
      </c>
      <c r="B1691" s="82" t="s">
        <v>4938</v>
      </c>
      <c r="C1691" s="82" t="s">
        <v>4939</v>
      </c>
      <c r="D1691" s="82" t="s">
        <v>832</v>
      </c>
      <c r="E1691" s="81">
        <v>9.4482610000000005</v>
      </c>
      <c r="F1691" s="81">
        <v>0</v>
      </c>
      <c r="G1691" s="81">
        <v>0.249665</v>
      </c>
    </row>
    <row r="1692" spans="1:7" ht="15">
      <c r="A1692" s="82" t="s">
        <v>538</v>
      </c>
      <c r="B1692" s="82" t="s">
        <v>539</v>
      </c>
      <c r="C1692" s="82" t="s">
        <v>540</v>
      </c>
      <c r="D1692" s="82" t="s">
        <v>832</v>
      </c>
      <c r="E1692" s="81">
        <v>0</v>
      </c>
      <c r="F1692" s="81">
        <v>0</v>
      </c>
      <c r="G1692" s="81">
        <v>0</v>
      </c>
    </row>
    <row r="1693" spans="1:7" ht="15">
      <c r="A1693" s="82" t="s">
        <v>4940</v>
      </c>
      <c r="B1693" s="82" t="s">
        <v>4941</v>
      </c>
      <c r="C1693" s="82" t="s">
        <v>4942</v>
      </c>
      <c r="D1693" s="82" t="s">
        <v>832</v>
      </c>
      <c r="E1693" s="81">
        <v>6.2095159999999998</v>
      </c>
      <c r="F1693" s="81">
        <v>1.8036620000000001</v>
      </c>
      <c r="G1693" s="81">
        <v>0.105138</v>
      </c>
    </row>
    <row r="1694" spans="1:7" ht="15">
      <c r="A1694" s="82" t="s">
        <v>4943</v>
      </c>
      <c r="B1694" s="82" t="s">
        <v>4944</v>
      </c>
      <c r="C1694" s="82" t="s">
        <v>4945</v>
      </c>
      <c r="D1694" s="82" t="s">
        <v>832</v>
      </c>
      <c r="E1694" s="81">
        <v>45.346637999999999</v>
      </c>
      <c r="F1694" s="81">
        <v>185.34007299999999</v>
      </c>
      <c r="G1694" s="81">
        <v>100.050484</v>
      </c>
    </row>
    <row r="1695" spans="1:7" ht="15">
      <c r="A1695" s="82" t="s">
        <v>4946</v>
      </c>
      <c r="B1695" s="82" t="s">
        <v>4947</v>
      </c>
      <c r="C1695" s="82" t="s">
        <v>4948</v>
      </c>
      <c r="D1695" s="82" t="s">
        <v>832</v>
      </c>
      <c r="E1695" s="81">
        <v>13.394007</v>
      </c>
      <c r="F1695" s="81">
        <v>16.808857</v>
      </c>
      <c r="G1695" s="81">
        <v>29.128824000000002</v>
      </c>
    </row>
    <row r="1696" spans="1:7" ht="15">
      <c r="A1696" s="82" t="s">
        <v>4949</v>
      </c>
      <c r="B1696" s="82" t="s">
        <v>4950</v>
      </c>
      <c r="C1696" s="82" t="s">
        <v>4951</v>
      </c>
      <c r="D1696" s="82" t="s">
        <v>832</v>
      </c>
      <c r="E1696" s="81">
        <v>34.556221000000001</v>
      </c>
      <c r="F1696" s="81">
        <v>25.366258999999999</v>
      </c>
      <c r="G1696" s="81">
        <v>44.438651999999998</v>
      </c>
    </row>
    <row r="1697" spans="1:7" ht="15">
      <c r="A1697" s="82" t="s">
        <v>4952</v>
      </c>
      <c r="B1697" s="82" t="s">
        <v>4953</v>
      </c>
      <c r="C1697" s="82" t="s">
        <v>4954</v>
      </c>
      <c r="D1697" s="82" t="s">
        <v>832</v>
      </c>
      <c r="E1697" s="81">
        <v>21.710011000000002</v>
      </c>
      <c r="F1697" s="81">
        <v>17.171932000000002</v>
      </c>
      <c r="G1697" s="81">
        <v>6.5887250000000002</v>
      </c>
    </row>
    <row r="1698" spans="1:7" ht="15">
      <c r="A1698" s="82" t="s">
        <v>4955</v>
      </c>
      <c r="B1698" s="82" t="s">
        <v>4956</v>
      </c>
      <c r="C1698" s="82" t="s">
        <v>4957</v>
      </c>
      <c r="D1698" s="82" t="s">
        <v>832</v>
      </c>
      <c r="E1698" s="81">
        <v>20.125284000000001</v>
      </c>
      <c r="F1698" s="81">
        <v>14.926481000000001</v>
      </c>
      <c r="G1698" s="81">
        <v>19.197078999999999</v>
      </c>
    </row>
    <row r="1699" spans="1:7" ht="15">
      <c r="A1699" s="82" t="s">
        <v>4958</v>
      </c>
      <c r="B1699" s="82" t="s">
        <v>4959</v>
      </c>
      <c r="C1699" s="82" t="s">
        <v>4960</v>
      </c>
      <c r="D1699" s="82" t="s">
        <v>832</v>
      </c>
      <c r="E1699" s="81">
        <v>5.7987609999999998</v>
      </c>
      <c r="F1699" s="81">
        <v>5.928312</v>
      </c>
      <c r="G1699" s="81">
        <v>11.74114</v>
      </c>
    </row>
    <row r="1700" spans="1:7" ht="15">
      <c r="A1700" s="82" t="s">
        <v>4961</v>
      </c>
      <c r="B1700" s="82" t="s">
        <v>4962</v>
      </c>
      <c r="C1700" s="82" t="s">
        <v>4963</v>
      </c>
      <c r="D1700" s="82" t="s">
        <v>832</v>
      </c>
      <c r="E1700" s="81">
        <v>0.86823899999999998</v>
      </c>
      <c r="F1700" s="81">
        <v>0.125139</v>
      </c>
      <c r="G1700" s="81">
        <v>0.33806900000000001</v>
      </c>
    </row>
    <row r="1701" spans="1:7" ht="15">
      <c r="A1701" s="82" t="s">
        <v>541</v>
      </c>
      <c r="B1701" s="82" t="s">
        <v>542</v>
      </c>
      <c r="C1701" s="82" t="s">
        <v>543</v>
      </c>
      <c r="D1701" s="82" t="s">
        <v>832</v>
      </c>
      <c r="E1701" s="81">
        <v>0</v>
      </c>
      <c r="F1701" s="81">
        <v>4.0082E-2</v>
      </c>
      <c r="G1701" s="81">
        <v>0</v>
      </c>
    </row>
    <row r="1702" spans="1:7" ht="15">
      <c r="A1702" s="82" t="s">
        <v>544</v>
      </c>
      <c r="B1702" s="82" t="s">
        <v>545</v>
      </c>
      <c r="C1702" s="82" t="s">
        <v>546</v>
      </c>
      <c r="D1702" s="82" t="s">
        <v>832</v>
      </c>
      <c r="E1702" s="81">
        <v>2.7836509999999999</v>
      </c>
      <c r="F1702" s="81">
        <v>4.0028389999999998</v>
      </c>
      <c r="G1702" s="81">
        <v>1.2337229999999999</v>
      </c>
    </row>
    <row r="1703" spans="1:7" ht="15">
      <c r="A1703" s="82" t="s">
        <v>4964</v>
      </c>
      <c r="B1703" s="82" t="s">
        <v>4965</v>
      </c>
      <c r="C1703" s="82" t="s">
        <v>4966</v>
      </c>
      <c r="D1703" s="82" t="s">
        <v>832</v>
      </c>
      <c r="E1703" s="81">
        <v>47.203991000000002</v>
      </c>
      <c r="F1703" s="81">
        <v>35.572136</v>
      </c>
      <c r="G1703" s="81">
        <v>87.618133999999998</v>
      </c>
    </row>
    <row r="1704" spans="1:7" ht="15">
      <c r="A1704" s="82" t="s">
        <v>547</v>
      </c>
      <c r="B1704" s="82" t="s">
        <v>548</v>
      </c>
      <c r="C1704" s="82" t="s">
        <v>549</v>
      </c>
      <c r="D1704" s="82" t="s">
        <v>832</v>
      </c>
      <c r="E1704" s="81">
        <v>68.214302000000004</v>
      </c>
      <c r="F1704" s="81">
        <v>38.385635000000001</v>
      </c>
      <c r="G1704" s="81">
        <v>102.783676</v>
      </c>
    </row>
    <row r="1705" spans="1:7" ht="15">
      <c r="A1705" s="82" t="s">
        <v>4967</v>
      </c>
      <c r="B1705" s="82" t="s">
        <v>4968</v>
      </c>
      <c r="C1705" s="82" t="s">
        <v>4969</v>
      </c>
      <c r="D1705" s="82" t="s">
        <v>832</v>
      </c>
      <c r="E1705" s="81">
        <v>26.046624999999999</v>
      </c>
      <c r="F1705" s="81">
        <v>9.7960460000000005</v>
      </c>
      <c r="G1705" s="81">
        <v>13.276647000000001</v>
      </c>
    </row>
    <row r="1706" spans="1:7" ht="15">
      <c r="A1706" s="82" t="s">
        <v>4970</v>
      </c>
      <c r="B1706" s="82" t="s">
        <v>4971</v>
      </c>
      <c r="C1706" s="82" t="s">
        <v>4972</v>
      </c>
      <c r="D1706" s="82" t="s">
        <v>832</v>
      </c>
      <c r="E1706" s="81">
        <v>10.965090999999999</v>
      </c>
      <c r="F1706" s="81">
        <v>4.7302559999999998</v>
      </c>
      <c r="G1706" s="81">
        <v>15.291698</v>
      </c>
    </row>
    <row r="1707" spans="1:7" ht="15">
      <c r="A1707" s="82" t="s">
        <v>4973</v>
      </c>
      <c r="B1707" s="82" t="s">
        <v>4974</v>
      </c>
      <c r="C1707" s="82" t="s">
        <v>4975</v>
      </c>
      <c r="D1707" s="82" t="s">
        <v>832</v>
      </c>
      <c r="E1707" s="81">
        <v>0</v>
      </c>
      <c r="F1707" s="81">
        <v>0</v>
      </c>
      <c r="G1707" s="81">
        <v>0</v>
      </c>
    </row>
    <row r="1708" spans="1:7" ht="15">
      <c r="A1708" s="82" t="s">
        <v>4976</v>
      </c>
      <c r="B1708" s="82" t="s">
        <v>4977</v>
      </c>
      <c r="C1708" s="82" t="s">
        <v>4978</v>
      </c>
      <c r="D1708" s="82" t="s">
        <v>832</v>
      </c>
      <c r="E1708" s="81">
        <v>13.275414</v>
      </c>
      <c r="F1708" s="81">
        <v>26.487981999999999</v>
      </c>
      <c r="G1708" s="81">
        <v>19.963875000000002</v>
      </c>
    </row>
    <row r="1709" spans="1:7" ht="15">
      <c r="A1709" s="82" t="s">
        <v>4979</v>
      </c>
      <c r="B1709" s="82" t="s">
        <v>4980</v>
      </c>
      <c r="C1709" s="82" t="s">
        <v>4981</v>
      </c>
      <c r="D1709" s="82" t="s">
        <v>832</v>
      </c>
      <c r="E1709" s="81">
        <v>22.840123999999999</v>
      </c>
      <c r="F1709" s="81">
        <v>7.8194999999999997</v>
      </c>
      <c r="G1709" s="81">
        <v>7.7269379999999996</v>
      </c>
    </row>
    <row r="1710" spans="1:7" ht="15">
      <c r="A1710" s="82" t="s">
        <v>4982</v>
      </c>
      <c r="B1710" s="82" t="s">
        <v>4983</v>
      </c>
      <c r="C1710" s="82" t="s">
        <v>4984</v>
      </c>
      <c r="D1710" s="82" t="s">
        <v>832</v>
      </c>
      <c r="E1710" s="81">
        <v>12.722773999999999</v>
      </c>
      <c r="F1710" s="81">
        <v>16.142015000000001</v>
      </c>
      <c r="G1710" s="81">
        <v>8.80227</v>
      </c>
    </row>
    <row r="1711" spans="1:7" ht="15">
      <c r="A1711" s="82" t="s">
        <v>4985</v>
      </c>
      <c r="B1711" s="82" t="s">
        <v>4986</v>
      </c>
      <c r="C1711" s="82" t="s">
        <v>4987</v>
      </c>
      <c r="D1711" s="82" t="s">
        <v>832</v>
      </c>
      <c r="E1711" s="81">
        <v>27.070067999999999</v>
      </c>
      <c r="F1711" s="81">
        <v>28.603760000000001</v>
      </c>
      <c r="G1711" s="81">
        <v>34.447871999999997</v>
      </c>
    </row>
    <row r="1712" spans="1:7" ht="15">
      <c r="A1712" s="82" t="s">
        <v>4988</v>
      </c>
      <c r="B1712" s="82" t="s">
        <v>4989</v>
      </c>
      <c r="C1712" s="82" t="s">
        <v>4990</v>
      </c>
      <c r="D1712" s="82" t="s">
        <v>832</v>
      </c>
      <c r="E1712" s="81">
        <v>1.8177160000000001</v>
      </c>
      <c r="F1712" s="81">
        <v>0.94695300000000004</v>
      </c>
      <c r="G1712" s="81">
        <v>4.8115779999999999</v>
      </c>
    </row>
    <row r="1713" spans="1:7" ht="15">
      <c r="A1713" s="82" t="s">
        <v>4991</v>
      </c>
      <c r="B1713" s="82" t="s">
        <v>4992</v>
      </c>
      <c r="C1713" s="82" t="s">
        <v>4993</v>
      </c>
      <c r="D1713" s="82" t="s">
        <v>832</v>
      </c>
      <c r="E1713" s="81">
        <v>11.884994000000001</v>
      </c>
      <c r="F1713" s="81">
        <v>48.086070999999997</v>
      </c>
      <c r="G1713" s="81">
        <v>22.821231999999998</v>
      </c>
    </row>
    <row r="1714" spans="1:7" ht="15">
      <c r="A1714" s="82" t="s">
        <v>4994</v>
      </c>
      <c r="B1714" s="82" t="s">
        <v>4995</v>
      </c>
      <c r="C1714" s="82" t="s">
        <v>4996</v>
      </c>
      <c r="D1714" s="82" t="s">
        <v>832</v>
      </c>
      <c r="E1714" s="81">
        <v>20.102232000000001</v>
      </c>
      <c r="F1714" s="81">
        <v>14.286777000000001</v>
      </c>
      <c r="G1714" s="81">
        <v>12.240607000000001</v>
      </c>
    </row>
    <row r="1715" spans="1:7" ht="15">
      <c r="A1715" s="82" t="s">
        <v>4997</v>
      </c>
      <c r="B1715" s="82" t="s">
        <v>4998</v>
      </c>
      <c r="C1715" s="82" t="s">
        <v>4999</v>
      </c>
      <c r="D1715" s="82" t="s">
        <v>832</v>
      </c>
      <c r="E1715" s="81">
        <v>0</v>
      </c>
      <c r="F1715" s="81">
        <v>6.8368999999999999E-2</v>
      </c>
      <c r="G1715" s="81">
        <v>0</v>
      </c>
    </row>
    <row r="1716" spans="1:7" ht="15">
      <c r="A1716" s="82" t="s">
        <v>5000</v>
      </c>
      <c r="B1716" s="82" t="s">
        <v>5001</v>
      </c>
      <c r="C1716" s="82" t="s">
        <v>5002</v>
      </c>
      <c r="D1716" s="82" t="s">
        <v>832</v>
      </c>
      <c r="E1716" s="81">
        <v>2.6386E-2</v>
      </c>
      <c r="F1716" s="81">
        <v>0.43968299999999999</v>
      </c>
      <c r="G1716" s="81">
        <v>3.5375999999999998E-2</v>
      </c>
    </row>
    <row r="1717" spans="1:7" ht="15">
      <c r="A1717" s="82" t="s">
        <v>5003</v>
      </c>
      <c r="B1717" s="82" t="s">
        <v>5004</v>
      </c>
      <c r="C1717" s="82" t="s">
        <v>5005</v>
      </c>
      <c r="D1717" s="82" t="s">
        <v>832</v>
      </c>
      <c r="E1717" s="81">
        <v>3.1276619999999999</v>
      </c>
      <c r="F1717" s="81">
        <v>8.0697279999999996</v>
      </c>
      <c r="G1717" s="81">
        <v>64.041297999999998</v>
      </c>
    </row>
    <row r="1718" spans="1:7" ht="15">
      <c r="A1718" s="82" t="s">
        <v>5006</v>
      </c>
      <c r="B1718" s="82" t="s">
        <v>5007</v>
      </c>
      <c r="C1718" s="82" t="s">
        <v>5008</v>
      </c>
      <c r="D1718" s="82" t="s">
        <v>832</v>
      </c>
      <c r="E1718" s="81">
        <v>7.8634769999999996</v>
      </c>
      <c r="F1718" s="81">
        <v>3.7389410000000001</v>
      </c>
      <c r="G1718" s="81">
        <v>7.576854</v>
      </c>
    </row>
    <row r="1719" spans="1:7" ht="15">
      <c r="A1719" s="82" t="s">
        <v>5009</v>
      </c>
      <c r="B1719" s="82" t="s">
        <v>5010</v>
      </c>
      <c r="C1719" s="82" t="s">
        <v>5011</v>
      </c>
      <c r="D1719" s="82" t="s">
        <v>832</v>
      </c>
      <c r="E1719" s="81">
        <v>70.864470999999995</v>
      </c>
      <c r="F1719" s="81">
        <v>67.206917000000004</v>
      </c>
      <c r="G1719" s="81">
        <v>66.385161999999994</v>
      </c>
    </row>
    <row r="1720" spans="1:7" ht="15">
      <c r="A1720" s="82" t="s">
        <v>5012</v>
      </c>
      <c r="B1720" s="82" t="s">
        <v>5013</v>
      </c>
      <c r="C1720" s="82" t="s">
        <v>5014</v>
      </c>
      <c r="D1720" s="82" t="s">
        <v>832</v>
      </c>
      <c r="E1720" s="81">
        <v>22.129314000000001</v>
      </c>
      <c r="F1720" s="81">
        <v>16.082203</v>
      </c>
      <c r="G1720" s="81">
        <v>18.809570000000001</v>
      </c>
    </row>
    <row r="1721" spans="1:7" ht="15">
      <c r="A1721" s="82" t="s">
        <v>5015</v>
      </c>
      <c r="B1721" s="82" t="s">
        <v>5016</v>
      </c>
      <c r="C1721" s="82" t="s">
        <v>5017</v>
      </c>
      <c r="D1721" s="82" t="s">
        <v>832</v>
      </c>
      <c r="E1721" s="81">
        <v>5.312487</v>
      </c>
      <c r="F1721" s="81">
        <v>14.489748000000001</v>
      </c>
      <c r="G1721" s="81">
        <v>9.8772470000000006</v>
      </c>
    </row>
    <row r="1722" spans="1:7" ht="15">
      <c r="A1722" s="82" t="s">
        <v>5018</v>
      </c>
      <c r="B1722" s="82" t="s">
        <v>5019</v>
      </c>
      <c r="C1722" s="82" t="s">
        <v>5020</v>
      </c>
      <c r="D1722" s="82" t="s">
        <v>832</v>
      </c>
      <c r="E1722" s="81">
        <v>4.0493309999999996</v>
      </c>
      <c r="F1722" s="81">
        <v>3.481379</v>
      </c>
      <c r="G1722" s="81">
        <v>3.1896800000000001</v>
      </c>
    </row>
    <row r="1723" spans="1:7" ht="15">
      <c r="A1723" s="82" t="s">
        <v>5021</v>
      </c>
      <c r="B1723" s="82" t="s">
        <v>5022</v>
      </c>
      <c r="C1723" s="82" t="s">
        <v>5023</v>
      </c>
      <c r="D1723" s="82" t="s">
        <v>832</v>
      </c>
      <c r="E1723" s="81">
        <v>0.58595399999999997</v>
      </c>
      <c r="F1723" s="81">
        <v>0.69607699999999995</v>
      </c>
      <c r="G1723" s="81">
        <v>6.9798920000000004</v>
      </c>
    </row>
    <row r="1724" spans="1:7" ht="15">
      <c r="A1724" s="82" t="s">
        <v>550</v>
      </c>
      <c r="B1724" s="82" t="s">
        <v>551</v>
      </c>
      <c r="C1724" s="82" t="s">
        <v>552</v>
      </c>
      <c r="D1724" s="82" t="s">
        <v>832</v>
      </c>
      <c r="E1724" s="81">
        <v>6.0622000000000002E-2</v>
      </c>
      <c r="F1724" s="81">
        <v>0</v>
      </c>
      <c r="G1724" s="81">
        <v>0</v>
      </c>
    </row>
    <row r="1725" spans="1:7" ht="15">
      <c r="A1725" s="82" t="s">
        <v>5024</v>
      </c>
      <c r="B1725" s="82" t="s">
        <v>5025</v>
      </c>
      <c r="C1725" s="82" t="s">
        <v>5026</v>
      </c>
      <c r="D1725" s="82" t="s">
        <v>832</v>
      </c>
      <c r="E1725" s="81">
        <v>8.4043159999999997</v>
      </c>
      <c r="F1725" s="81">
        <v>8.7416540000000005</v>
      </c>
      <c r="G1725" s="81">
        <v>22.985292000000001</v>
      </c>
    </row>
    <row r="1726" spans="1:7" ht="15">
      <c r="A1726" s="82" t="s">
        <v>5027</v>
      </c>
      <c r="B1726" s="82" t="s">
        <v>5028</v>
      </c>
      <c r="C1726" s="82" t="s">
        <v>5029</v>
      </c>
      <c r="D1726" s="82" t="s">
        <v>832</v>
      </c>
      <c r="E1726" s="81">
        <v>6.470402</v>
      </c>
      <c r="F1726" s="81">
        <v>6.1152810000000004</v>
      </c>
      <c r="G1726" s="81">
        <v>2.489258</v>
      </c>
    </row>
    <row r="1727" spans="1:7" ht="15">
      <c r="A1727" s="82" t="s">
        <v>5030</v>
      </c>
      <c r="B1727" s="82" t="s">
        <v>5031</v>
      </c>
      <c r="C1727" s="82" t="s">
        <v>5032</v>
      </c>
      <c r="D1727" s="82" t="s">
        <v>832</v>
      </c>
      <c r="E1727" s="81">
        <v>2.1187510000000001</v>
      </c>
      <c r="F1727" s="81">
        <v>2.478831</v>
      </c>
      <c r="G1727" s="81">
        <v>9.748488</v>
      </c>
    </row>
    <row r="1728" spans="1:7" ht="15">
      <c r="A1728" s="82" t="s">
        <v>5033</v>
      </c>
      <c r="B1728" s="82" t="s">
        <v>5034</v>
      </c>
      <c r="C1728" s="82" t="s">
        <v>5035</v>
      </c>
      <c r="D1728" s="82" t="s">
        <v>832</v>
      </c>
      <c r="E1728" s="81">
        <v>16.228811</v>
      </c>
      <c r="F1728" s="81">
        <v>24.515823000000001</v>
      </c>
      <c r="G1728" s="81">
        <v>20.703876000000001</v>
      </c>
    </row>
    <row r="1729" spans="1:7" ht="15">
      <c r="A1729" s="82" t="s">
        <v>5036</v>
      </c>
      <c r="B1729" s="82" t="s">
        <v>5037</v>
      </c>
      <c r="C1729" s="82" t="s">
        <v>5038</v>
      </c>
      <c r="D1729" s="82" t="s">
        <v>832</v>
      </c>
      <c r="E1729" s="81">
        <v>26.747297</v>
      </c>
      <c r="F1729" s="81">
        <v>19.733763</v>
      </c>
      <c r="G1729" s="81">
        <v>6.3656629999999996</v>
      </c>
    </row>
    <row r="1730" spans="1:7" ht="15">
      <c r="A1730" s="82" t="s">
        <v>5039</v>
      </c>
      <c r="B1730" s="82" t="s">
        <v>5040</v>
      </c>
      <c r="C1730" s="82" t="s">
        <v>5041</v>
      </c>
      <c r="D1730" s="82" t="s">
        <v>832</v>
      </c>
      <c r="E1730" s="81">
        <v>15.298873</v>
      </c>
      <c r="F1730" s="81">
        <v>7.3195119999999996</v>
      </c>
      <c r="G1730" s="81">
        <v>14.750700999999999</v>
      </c>
    </row>
    <row r="1731" spans="1:7" ht="15">
      <c r="A1731" s="82" t="s">
        <v>5042</v>
      </c>
      <c r="B1731" s="82" t="s">
        <v>5043</v>
      </c>
      <c r="C1731" s="82" t="s">
        <v>5044</v>
      </c>
      <c r="D1731" s="82" t="s">
        <v>832</v>
      </c>
      <c r="E1731" s="81">
        <v>16.163741999999999</v>
      </c>
      <c r="F1731" s="81">
        <v>11.833855</v>
      </c>
      <c r="G1731" s="81">
        <v>10.728771999999999</v>
      </c>
    </row>
    <row r="1732" spans="1:7" ht="15">
      <c r="A1732" s="82" t="s">
        <v>5045</v>
      </c>
      <c r="B1732" s="82" t="s">
        <v>5046</v>
      </c>
      <c r="C1732" s="82" t="s">
        <v>5047</v>
      </c>
      <c r="D1732" s="82" t="s">
        <v>832</v>
      </c>
      <c r="E1732" s="81">
        <v>0</v>
      </c>
      <c r="F1732" s="81">
        <v>4.5939019999999999</v>
      </c>
      <c r="G1732" s="81">
        <v>1.7782279999999999</v>
      </c>
    </row>
    <row r="1733" spans="1:7" ht="15">
      <c r="A1733" s="82" t="s">
        <v>5048</v>
      </c>
      <c r="B1733" s="82" t="s">
        <v>5049</v>
      </c>
      <c r="C1733" s="82" t="s">
        <v>5050</v>
      </c>
      <c r="D1733" s="82" t="s">
        <v>832</v>
      </c>
      <c r="E1733" s="81">
        <v>7.2789599999999997</v>
      </c>
      <c r="F1733" s="81">
        <v>3.317005</v>
      </c>
      <c r="G1733" s="81">
        <v>7.0340879999999997</v>
      </c>
    </row>
    <row r="1734" spans="1:7" ht="15">
      <c r="A1734" s="82" t="s">
        <v>5051</v>
      </c>
      <c r="B1734" s="82" t="s">
        <v>5052</v>
      </c>
      <c r="C1734" s="82" t="s">
        <v>5053</v>
      </c>
      <c r="D1734" s="82" t="s">
        <v>832</v>
      </c>
      <c r="E1734" s="81">
        <v>29.344792999999999</v>
      </c>
      <c r="F1734" s="81">
        <v>29.812147</v>
      </c>
      <c r="G1734" s="81">
        <v>27.570665000000002</v>
      </c>
    </row>
    <row r="1735" spans="1:7" ht="15">
      <c r="A1735" s="82" t="s">
        <v>5054</v>
      </c>
      <c r="B1735" s="82" t="s">
        <v>5055</v>
      </c>
      <c r="C1735" s="82" t="s">
        <v>5056</v>
      </c>
      <c r="D1735" s="82" t="s">
        <v>832</v>
      </c>
      <c r="E1735" s="81">
        <v>4.1491870000000004</v>
      </c>
      <c r="F1735" s="81">
        <v>12.625544</v>
      </c>
      <c r="G1735" s="81">
        <v>8.3512079999999997</v>
      </c>
    </row>
    <row r="1736" spans="1:7" ht="15">
      <c r="A1736" s="82" t="s">
        <v>5057</v>
      </c>
      <c r="B1736" s="82" t="s">
        <v>5058</v>
      </c>
      <c r="C1736" s="82" t="s">
        <v>5059</v>
      </c>
      <c r="D1736" s="82" t="s">
        <v>832</v>
      </c>
      <c r="E1736" s="81">
        <v>4.2535000000000003E-2</v>
      </c>
      <c r="F1736" s="81">
        <v>0.43842599999999998</v>
      </c>
      <c r="G1736" s="81">
        <v>0.31864599999999998</v>
      </c>
    </row>
    <row r="1737" spans="1:7" ht="15">
      <c r="A1737" s="82" t="s">
        <v>553</v>
      </c>
      <c r="B1737" s="82" t="s">
        <v>554</v>
      </c>
      <c r="C1737" s="82" t="s">
        <v>555</v>
      </c>
      <c r="D1737" s="82" t="s">
        <v>832</v>
      </c>
      <c r="E1737" s="81">
        <v>2.1393659999999999</v>
      </c>
      <c r="F1737" s="81">
        <v>7.959918</v>
      </c>
      <c r="G1737" s="81">
        <v>44.835940999999998</v>
      </c>
    </row>
    <row r="1738" spans="1:7" ht="15">
      <c r="A1738" s="82" t="s">
        <v>5060</v>
      </c>
      <c r="B1738" s="82" t="s">
        <v>5061</v>
      </c>
      <c r="C1738" s="82" t="s">
        <v>5062</v>
      </c>
      <c r="D1738" s="82" t="s">
        <v>832</v>
      </c>
      <c r="E1738" s="81">
        <v>8.4444820000000007</v>
      </c>
      <c r="F1738" s="81">
        <v>15.154762</v>
      </c>
      <c r="G1738" s="81">
        <v>15.066784999999999</v>
      </c>
    </row>
    <row r="1739" spans="1:7" ht="15">
      <c r="A1739" s="82" t="s">
        <v>5063</v>
      </c>
      <c r="B1739" s="82" t="s">
        <v>5064</v>
      </c>
      <c r="C1739" s="82" t="s">
        <v>5065</v>
      </c>
      <c r="D1739" s="82" t="s">
        <v>832</v>
      </c>
      <c r="E1739" s="81">
        <v>14.075253</v>
      </c>
      <c r="F1739" s="81">
        <v>8.0270810000000008</v>
      </c>
      <c r="G1739" s="81">
        <v>3.1176550000000001</v>
      </c>
    </row>
    <row r="1740" spans="1:7" ht="15">
      <c r="A1740" s="82" t="s">
        <v>5066</v>
      </c>
      <c r="B1740" s="82" t="s">
        <v>5067</v>
      </c>
      <c r="C1740" s="82" t="s">
        <v>5068</v>
      </c>
      <c r="D1740" s="82" t="s">
        <v>832</v>
      </c>
      <c r="E1740" s="81">
        <v>0.16014800000000001</v>
      </c>
      <c r="F1740" s="81">
        <v>0.55407899999999999</v>
      </c>
      <c r="G1740" s="81">
        <v>1.2161109999999999</v>
      </c>
    </row>
    <row r="1741" spans="1:7" ht="15">
      <c r="A1741" s="82" t="s">
        <v>5069</v>
      </c>
      <c r="B1741" s="82" t="s">
        <v>5070</v>
      </c>
      <c r="C1741" s="82" t="s">
        <v>5071</v>
      </c>
      <c r="D1741" s="82" t="s">
        <v>832</v>
      </c>
      <c r="E1741" s="81">
        <v>7.9271190000000002</v>
      </c>
      <c r="F1741" s="81">
        <v>0.14661399999999999</v>
      </c>
      <c r="G1741" s="81">
        <v>32.242817000000002</v>
      </c>
    </row>
    <row r="1742" spans="1:7" ht="15">
      <c r="A1742" s="82" t="s">
        <v>5072</v>
      </c>
      <c r="B1742" s="82" t="s">
        <v>5073</v>
      </c>
      <c r="C1742" s="82" t="s">
        <v>5074</v>
      </c>
      <c r="D1742" s="82" t="s">
        <v>832</v>
      </c>
      <c r="E1742" s="81">
        <v>33.214516000000003</v>
      </c>
      <c r="F1742" s="81">
        <v>24.930157000000001</v>
      </c>
      <c r="G1742" s="81">
        <v>26.519371</v>
      </c>
    </row>
    <row r="1743" spans="1:7" ht="15">
      <c r="A1743" s="82" t="s">
        <v>5075</v>
      </c>
      <c r="B1743" s="82" t="s">
        <v>5076</v>
      </c>
      <c r="C1743" s="82" t="s">
        <v>5077</v>
      </c>
      <c r="D1743" s="82" t="s">
        <v>832</v>
      </c>
      <c r="E1743" s="81">
        <v>9.0797930000000004</v>
      </c>
      <c r="F1743" s="81">
        <v>2.7538529999999999</v>
      </c>
      <c r="G1743" s="81">
        <v>4.928617</v>
      </c>
    </row>
    <row r="1744" spans="1:7" ht="15">
      <c r="A1744" s="82" t="s">
        <v>5078</v>
      </c>
      <c r="B1744" s="82" t="s">
        <v>5079</v>
      </c>
      <c r="C1744" s="82" t="s">
        <v>5080</v>
      </c>
      <c r="D1744" s="82" t="s">
        <v>832</v>
      </c>
      <c r="E1744" s="81">
        <v>19.600456000000001</v>
      </c>
      <c r="F1744" s="81">
        <v>18.107438999999999</v>
      </c>
      <c r="G1744" s="81">
        <v>23.345770000000002</v>
      </c>
    </row>
    <row r="1745" spans="1:7" ht="15">
      <c r="A1745" s="82" t="s">
        <v>5081</v>
      </c>
      <c r="B1745" s="82" t="s">
        <v>5082</v>
      </c>
      <c r="C1745" s="82" t="s">
        <v>5083</v>
      </c>
      <c r="D1745" s="82" t="s">
        <v>832</v>
      </c>
      <c r="E1745" s="81">
        <v>14.480897000000001</v>
      </c>
      <c r="F1745" s="81">
        <v>17.742225999999999</v>
      </c>
      <c r="G1745" s="81">
        <v>13.690313</v>
      </c>
    </row>
    <row r="1746" spans="1:7" ht="15">
      <c r="A1746" s="82" t="s">
        <v>5084</v>
      </c>
      <c r="B1746" s="82" t="s">
        <v>5085</v>
      </c>
      <c r="C1746" s="82" t="s">
        <v>5086</v>
      </c>
      <c r="D1746" s="82" t="s">
        <v>832</v>
      </c>
      <c r="E1746" s="81">
        <v>234.59704600000001</v>
      </c>
      <c r="F1746" s="81">
        <v>48.304180000000002</v>
      </c>
      <c r="G1746" s="81">
        <v>13.329831</v>
      </c>
    </row>
    <row r="1747" spans="1:7" ht="15">
      <c r="A1747" s="82" t="s">
        <v>559</v>
      </c>
      <c r="B1747" s="82" t="s">
        <v>560</v>
      </c>
      <c r="C1747" s="82" t="s">
        <v>561</v>
      </c>
      <c r="D1747" s="82" t="s">
        <v>832</v>
      </c>
      <c r="E1747" s="81">
        <v>0</v>
      </c>
      <c r="F1747" s="81">
        <v>0</v>
      </c>
      <c r="G1747" s="81">
        <v>2.741171</v>
      </c>
    </row>
    <row r="1748" spans="1:7" ht="15">
      <c r="A1748" s="82" t="s">
        <v>562</v>
      </c>
      <c r="B1748" s="82" t="s">
        <v>563</v>
      </c>
      <c r="C1748" s="82" t="s">
        <v>564</v>
      </c>
      <c r="D1748" s="82" t="s">
        <v>832</v>
      </c>
      <c r="E1748" s="81">
        <v>0</v>
      </c>
      <c r="F1748" s="81">
        <v>0</v>
      </c>
      <c r="G1748" s="81">
        <v>0</v>
      </c>
    </row>
    <row r="1749" spans="1:7" ht="15">
      <c r="A1749" s="82" t="s">
        <v>5087</v>
      </c>
      <c r="B1749" s="82" t="s">
        <v>5088</v>
      </c>
      <c r="C1749" s="82" t="s">
        <v>5089</v>
      </c>
      <c r="D1749" s="82" t="s">
        <v>832</v>
      </c>
      <c r="E1749" s="81">
        <v>9.5366750000000007</v>
      </c>
      <c r="F1749" s="81">
        <v>4.875604</v>
      </c>
      <c r="G1749" s="81">
        <v>9.8215039999999991</v>
      </c>
    </row>
    <row r="1750" spans="1:7" ht="15">
      <c r="A1750" s="82" t="s">
        <v>5090</v>
      </c>
      <c r="B1750" s="82" t="s">
        <v>5091</v>
      </c>
      <c r="C1750" s="82" t="s">
        <v>5092</v>
      </c>
      <c r="D1750" s="82" t="s">
        <v>832</v>
      </c>
      <c r="E1750" s="81">
        <v>1.612398</v>
      </c>
      <c r="F1750" s="81">
        <v>2.47953</v>
      </c>
      <c r="G1750" s="81">
        <v>0.72345000000000004</v>
      </c>
    </row>
    <row r="1751" spans="1:7" ht="15">
      <c r="A1751" s="82" t="s">
        <v>5093</v>
      </c>
      <c r="B1751" s="82" t="s">
        <v>5094</v>
      </c>
      <c r="C1751" s="82" t="s">
        <v>5095</v>
      </c>
      <c r="D1751" s="82" t="s">
        <v>832</v>
      </c>
      <c r="E1751" s="81">
        <v>107.877853</v>
      </c>
      <c r="F1751" s="81">
        <v>69.473145000000002</v>
      </c>
      <c r="G1751" s="81">
        <v>51.042937999999999</v>
      </c>
    </row>
    <row r="1752" spans="1:7" ht="15">
      <c r="A1752" s="82" t="s">
        <v>5096</v>
      </c>
      <c r="B1752" s="82" t="s">
        <v>5097</v>
      </c>
      <c r="C1752" s="82" t="s">
        <v>5098</v>
      </c>
      <c r="D1752" s="82" t="s">
        <v>832</v>
      </c>
      <c r="E1752" s="81">
        <v>8.548E-2</v>
      </c>
      <c r="F1752" s="81">
        <v>0</v>
      </c>
      <c r="G1752" s="81">
        <v>0</v>
      </c>
    </row>
    <row r="1753" spans="1:7" ht="15">
      <c r="A1753" s="82" t="s">
        <v>5099</v>
      </c>
      <c r="B1753" s="82" t="s">
        <v>5100</v>
      </c>
      <c r="C1753" s="82" t="s">
        <v>5101</v>
      </c>
      <c r="D1753" s="82" t="s">
        <v>832</v>
      </c>
      <c r="E1753" s="81">
        <v>133.65484599999999</v>
      </c>
      <c r="F1753" s="81">
        <v>85.911797000000007</v>
      </c>
      <c r="G1753" s="81">
        <v>89.906150999999994</v>
      </c>
    </row>
    <row r="1754" spans="1:7" ht="15">
      <c r="A1754" s="82" t="s">
        <v>5102</v>
      </c>
      <c r="B1754" s="82" t="s">
        <v>5103</v>
      </c>
      <c r="C1754" s="82" t="s">
        <v>5104</v>
      </c>
      <c r="D1754" s="82" t="s">
        <v>832</v>
      </c>
      <c r="E1754" s="81">
        <v>23.928339000000001</v>
      </c>
      <c r="F1754" s="81">
        <v>13.095511999999999</v>
      </c>
      <c r="G1754" s="81">
        <v>25.950147999999999</v>
      </c>
    </row>
    <row r="1755" spans="1:7" ht="15">
      <c r="A1755" s="82" t="s">
        <v>5105</v>
      </c>
      <c r="B1755" s="82" t="s">
        <v>5106</v>
      </c>
      <c r="C1755" s="82" t="s">
        <v>5107</v>
      </c>
      <c r="D1755" s="82" t="s">
        <v>832</v>
      </c>
      <c r="E1755" s="81">
        <v>1.0369660000000001</v>
      </c>
      <c r="F1755" s="81">
        <v>0</v>
      </c>
      <c r="G1755" s="81">
        <v>0.18159500000000001</v>
      </c>
    </row>
    <row r="1756" spans="1:7" ht="15">
      <c r="A1756" s="82" t="s">
        <v>5108</v>
      </c>
      <c r="B1756" s="82" t="s">
        <v>5109</v>
      </c>
      <c r="C1756" s="82" t="s">
        <v>5110</v>
      </c>
      <c r="D1756" s="82" t="s">
        <v>832</v>
      </c>
      <c r="E1756" s="81">
        <v>3.5594929999999998</v>
      </c>
      <c r="F1756" s="81">
        <v>4.6640920000000001</v>
      </c>
      <c r="G1756" s="81">
        <v>1.76674</v>
      </c>
    </row>
    <row r="1757" spans="1:7" ht="15">
      <c r="A1757" s="82" t="s">
        <v>5111</v>
      </c>
      <c r="B1757" s="82" t="s">
        <v>5112</v>
      </c>
      <c r="C1757" s="82" t="s">
        <v>5113</v>
      </c>
      <c r="D1757" s="82" t="s">
        <v>832</v>
      </c>
      <c r="E1757" s="81">
        <v>0</v>
      </c>
      <c r="F1757" s="81">
        <v>0.37210100000000002</v>
      </c>
      <c r="G1757" s="81">
        <v>7.2852730000000001</v>
      </c>
    </row>
    <row r="1758" spans="1:7" ht="15">
      <c r="A1758" s="82" t="s">
        <v>5114</v>
      </c>
      <c r="B1758" s="82" t="s">
        <v>5115</v>
      </c>
      <c r="C1758" s="82" t="s">
        <v>5116</v>
      </c>
      <c r="D1758" s="82" t="s">
        <v>832</v>
      </c>
      <c r="E1758" s="81">
        <v>2.1637930000000001</v>
      </c>
      <c r="F1758" s="81">
        <v>9.2575450000000004</v>
      </c>
      <c r="G1758" s="81">
        <v>2.0972140000000001</v>
      </c>
    </row>
    <row r="1759" spans="1:7" ht="15">
      <c r="A1759" s="82" t="s">
        <v>5117</v>
      </c>
      <c r="B1759" s="82" t="s">
        <v>5118</v>
      </c>
      <c r="C1759" s="82" t="s">
        <v>5119</v>
      </c>
      <c r="D1759" s="82" t="s">
        <v>832</v>
      </c>
      <c r="E1759" s="81">
        <v>32.420937000000002</v>
      </c>
      <c r="F1759" s="81">
        <v>42.991066000000004</v>
      </c>
      <c r="G1759" s="81">
        <v>45.554713999999997</v>
      </c>
    </row>
    <row r="1760" spans="1:7" ht="15">
      <c r="A1760" s="82" t="s">
        <v>5120</v>
      </c>
      <c r="B1760" s="82" t="s">
        <v>5121</v>
      </c>
      <c r="C1760" s="82" t="s">
        <v>5122</v>
      </c>
      <c r="D1760" s="82" t="s">
        <v>832</v>
      </c>
      <c r="E1760" s="81">
        <v>3.3228019999999998</v>
      </c>
      <c r="F1760" s="81">
        <v>2.525147</v>
      </c>
      <c r="G1760" s="81">
        <v>5.8538750000000004</v>
      </c>
    </row>
    <row r="1761" spans="1:7" ht="15">
      <c r="A1761" s="82" t="s">
        <v>5123</v>
      </c>
      <c r="B1761" s="82" t="s">
        <v>5124</v>
      </c>
      <c r="C1761" s="82" t="s">
        <v>5125</v>
      </c>
      <c r="D1761" s="82" t="s">
        <v>832</v>
      </c>
      <c r="E1761" s="81">
        <v>0</v>
      </c>
      <c r="F1761" s="81">
        <v>0</v>
      </c>
      <c r="G1761" s="81">
        <v>0.112914</v>
      </c>
    </row>
    <row r="1762" spans="1:7" ht="15">
      <c r="A1762" s="82" t="s">
        <v>5126</v>
      </c>
      <c r="B1762" s="82" t="s">
        <v>5127</v>
      </c>
      <c r="C1762" s="82" t="s">
        <v>5128</v>
      </c>
      <c r="D1762" s="82" t="s">
        <v>832</v>
      </c>
      <c r="E1762" s="81">
        <v>2.4053640000000001</v>
      </c>
      <c r="F1762" s="81">
        <v>6.6577539999999997</v>
      </c>
      <c r="G1762" s="81">
        <v>3.9170660000000002</v>
      </c>
    </row>
    <row r="1763" spans="1:7" ht="15">
      <c r="A1763" s="82" t="s">
        <v>5129</v>
      </c>
      <c r="B1763" s="82" t="s">
        <v>5130</v>
      </c>
      <c r="C1763" s="82" t="s">
        <v>5131</v>
      </c>
      <c r="D1763" s="82" t="s">
        <v>832</v>
      </c>
      <c r="E1763" s="81">
        <v>18.376902000000001</v>
      </c>
      <c r="F1763" s="81">
        <v>14.113096000000001</v>
      </c>
      <c r="G1763" s="81">
        <v>9.8052130000000002</v>
      </c>
    </row>
    <row r="1764" spans="1:7" ht="15">
      <c r="A1764" s="82" t="s">
        <v>5132</v>
      </c>
      <c r="B1764" s="82" t="s">
        <v>5133</v>
      </c>
      <c r="C1764" s="82" t="s">
        <v>5134</v>
      </c>
      <c r="D1764" s="82" t="s">
        <v>832</v>
      </c>
      <c r="E1764" s="81">
        <v>11.226457999999999</v>
      </c>
      <c r="F1764" s="81">
        <v>4.7234259999999999</v>
      </c>
      <c r="G1764" s="81">
        <v>44.211803000000003</v>
      </c>
    </row>
    <row r="1765" spans="1:7" ht="15">
      <c r="A1765" s="82" t="s">
        <v>5135</v>
      </c>
      <c r="B1765" s="82" t="s">
        <v>5136</v>
      </c>
      <c r="C1765" s="82" t="s">
        <v>5137</v>
      </c>
      <c r="D1765" s="82" t="s">
        <v>832</v>
      </c>
      <c r="E1765" s="81">
        <v>0.643648</v>
      </c>
      <c r="F1765" s="81">
        <v>3.7438600000000002</v>
      </c>
      <c r="G1765" s="81">
        <v>13.732262</v>
      </c>
    </row>
    <row r="1766" spans="1:7" ht="15">
      <c r="A1766" s="82" t="s">
        <v>5138</v>
      </c>
      <c r="B1766" s="82" t="s">
        <v>5139</v>
      </c>
      <c r="C1766" s="82" t="s">
        <v>5140</v>
      </c>
      <c r="D1766" s="82" t="s">
        <v>832</v>
      </c>
      <c r="E1766" s="81">
        <v>27.939596000000002</v>
      </c>
      <c r="F1766" s="81">
        <v>35.267856999999999</v>
      </c>
      <c r="G1766" s="81">
        <v>56.440120999999998</v>
      </c>
    </row>
    <row r="1767" spans="1:7" ht="15">
      <c r="A1767" s="82" t="s">
        <v>5141</v>
      </c>
      <c r="B1767" s="82" t="s">
        <v>5142</v>
      </c>
      <c r="C1767" s="82" t="s">
        <v>5143</v>
      </c>
      <c r="D1767" s="82" t="s">
        <v>832</v>
      </c>
      <c r="E1767" s="81">
        <v>34.584769999999999</v>
      </c>
      <c r="F1767" s="81">
        <v>23.362207000000001</v>
      </c>
      <c r="G1767" s="81">
        <v>30.636021</v>
      </c>
    </row>
    <row r="1768" spans="1:7" ht="15">
      <c r="A1768" s="82" t="s">
        <v>5144</v>
      </c>
      <c r="B1768" s="82" t="s">
        <v>5145</v>
      </c>
      <c r="C1768" s="82" t="s">
        <v>5146</v>
      </c>
      <c r="D1768" s="82" t="s">
        <v>832</v>
      </c>
      <c r="E1768" s="81">
        <v>25.625765000000001</v>
      </c>
      <c r="F1768" s="81">
        <v>13.734977000000001</v>
      </c>
      <c r="G1768" s="81">
        <v>18.969563999999998</v>
      </c>
    </row>
    <row r="1769" spans="1:7" ht="15">
      <c r="A1769" s="82" t="s">
        <v>5147</v>
      </c>
      <c r="B1769" s="82" t="s">
        <v>5148</v>
      </c>
      <c r="C1769" s="82" t="s">
        <v>5149</v>
      </c>
      <c r="D1769" s="82" t="s">
        <v>832</v>
      </c>
      <c r="E1769" s="81">
        <v>14.165806999999999</v>
      </c>
      <c r="F1769" s="81">
        <v>21.545393000000001</v>
      </c>
      <c r="G1769" s="81">
        <v>14.707630999999999</v>
      </c>
    </row>
    <row r="1770" spans="1:7" ht="15">
      <c r="A1770" s="82" t="s">
        <v>5150</v>
      </c>
      <c r="B1770" s="82" t="s">
        <v>5151</v>
      </c>
      <c r="C1770" s="82" t="s">
        <v>5152</v>
      </c>
      <c r="D1770" s="82" t="s">
        <v>832</v>
      </c>
      <c r="E1770" s="81">
        <v>2.8613940000000002</v>
      </c>
      <c r="F1770" s="81">
        <v>3.1806160000000001</v>
      </c>
      <c r="G1770" s="81">
        <v>2.1981039999999998</v>
      </c>
    </row>
    <row r="1771" spans="1:7" ht="15">
      <c r="A1771" s="82" t="s">
        <v>5153</v>
      </c>
      <c r="B1771" s="82" t="s">
        <v>5154</v>
      </c>
      <c r="C1771" s="82" t="s">
        <v>5155</v>
      </c>
      <c r="D1771" s="82" t="s">
        <v>832</v>
      </c>
      <c r="E1771" s="81">
        <v>0</v>
      </c>
      <c r="F1771" s="81">
        <v>0.37095400000000001</v>
      </c>
      <c r="G1771" s="81">
        <v>0.70642799999999994</v>
      </c>
    </row>
    <row r="1772" spans="1:7" ht="15">
      <c r="A1772" s="82" t="s">
        <v>5156</v>
      </c>
      <c r="B1772" s="82" t="s">
        <v>5157</v>
      </c>
      <c r="C1772" s="82" t="s">
        <v>5158</v>
      </c>
      <c r="D1772" s="82" t="s">
        <v>832</v>
      </c>
      <c r="E1772" s="81">
        <v>0.147953</v>
      </c>
      <c r="F1772" s="81">
        <v>0</v>
      </c>
      <c r="G1772" s="81">
        <v>0</v>
      </c>
    </row>
    <row r="1773" spans="1:7" ht="15">
      <c r="A1773" s="82" t="s">
        <v>5159</v>
      </c>
      <c r="B1773" s="82" t="s">
        <v>5160</v>
      </c>
      <c r="C1773" s="82" t="s">
        <v>5161</v>
      </c>
      <c r="D1773" s="82" t="s">
        <v>832</v>
      </c>
      <c r="E1773" s="81">
        <v>6.9760350000000004</v>
      </c>
      <c r="F1773" s="81">
        <v>2.9318360000000001</v>
      </c>
      <c r="G1773" s="81">
        <v>10.923083999999999</v>
      </c>
    </row>
    <row r="1774" spans="1:7" ht="15">
      <c r="A1774" s="82" t="s">
        <v>5162</v>
      </c>
      <c r="B1774" s="82" t="s">
        <v>5163</v>
      </c>
      <c r="C1774" s="82" t="s">
        <v>5164</v>
      </c>
      <c r="D1774" s="82" t="s">
        <v>832</v>
      </c>
      <c r="E1774" s="81">
        <v>28.509440999999999</v>
      </c>
      <c r="F1774" s="81">
        <v>32.790236999999998</v>
      </c>
      <c r="G1774" s="81">
        <v>24.797939</v>
      </c>
    </row>
    <row r="1775" spans="1:7" ht="15">
      <c r="A1775" s="82" t="s">
        <v>5165</v>
      </c>
      <c r="B1775" s="82" t="s">
        <v>5166</v>
      </c>
      <c r="C1775" s="82" t="s">
        <v>5167</v>
      </c>
      <c r="D1775" s="82" t="s">
        <v>832</v>
      </c>
      <c r="E1775" s="81">
        <v>13.935555000000001</v>
      </c>
      <c r="F1775" s="81">
        <v>1.630765</v>
      </c>
      <c r="G1775" s="81">
        <v>3.9657</v>
      </c>
    </row>
    <row r="1776" spans="1:7" ht="15">
      <c r="A1776" s="82" t="s">
        <v>5168</v>
      </c>
      <c r="B1776" s="82" t="s">
        <v>5169</v>
      </c>
      <c r="C1776" s="82" t="s">
        <v>5170</v>
      </c>
      <c r="D1776" s="82" t="s">
        <v>832</v>
      </c>
      <c r="E1776" s="81">
        <v>70.226921000000004</v>
      </c>
      <c r="F1776" s="81">
        <v>19.111709999999999</v>
      </c>
      <c r="G1776" s="81">
        <v>13.659654</v>
      </c>
    </row>
    <row r="1777" spans="1:7" ht="15">
      <c r="A1777" s="82" t="s">
        <v>5171</v>
      </c>
      <c r="B1777" s="82" t="s">
        <v>5172</v>
      </c>
      <c r="C1777" s="82" t="s">
        <v>5173</v>
      </c>
      <c r="D1777" s="82" t="s">
        <v>832</v>
      </c>
      <c r="E1777" s="81">
        <v>4.2877999999999999E-2</v>
      </c>
      <c r="F1777" s="81">
        <v>0</v>
      </c>
      <c r="G1777" s="81">
        <v>0</v>
      </c>
    </row>
    <row r="1778" spans="1:7" ht="15">
      <c r="A1778" s="82" t="s">
        <v>5174</v>
      </c>
      <c r="B1778" s="82" t="s">
        <v>5175</v>
      </c>
      <c r="C1778" s="82" t="s">
        <v>5176</v>
      </c>
      <c r="D1778" s="82" t="s">
        <v>832</v>
      </c>
      <c r="E1778" s="81">
        <v>5.4794000000000002E-2</v>
      </c>
      <c r="F1778" s="81">
        <v>4.442056</v>
      </c>
      <c r="G1778" s="81">
        <v>1.9265999999999998E-2</v>
      </c>
    </row>
    <row r="1779" spans="1:7" ht="15">
      <c r="A1779" s="82" t="s">
        <v>5177</v>
      </c>
      <c r="B1779" s="82" t="s">
        <v>5178</v>
      </c>
      <c r="C1779" s="82" t="s">
        <v>5179</v>
      </c>
      <c r="D1779" s="82" t="s">
        <v>832</v>
      </c>
      <c r="E1779" s="81">
        <v>0.17391999999999999</v>
      </c>
      <c r="F1779" s="81">
        <v>0</v>
      </c>
      <c r="G1779" s="81">
        <v>0</v>
      </c>
    </row>
    <row r="1780" spans="1:7" ht="15">
      <c r="A1780" s="82" t="s">
        <v>5180</v>
      </c>
      <c r="B1780" s="82" t="s">
        <v>5181</v>
      </c>
      <c r="C1780" s="82" t="s">
        <v>5182</v>
      </c>
      <c r="D1780" s="82" t="s">
        <v>832</v>
      </c>
      <c r="E1780" s="81">
        <v>0.67058399999999996</v>
      </c>
      <c r="F1780" s="81">
        <v>2.2443430000000002</v>
      </c>
      <c r="G1780" s="81">
        <v>15.774770999999999</v>
      </c>
    </row>
    <row r="1781" spans="1:7" ht="15">
      <c r="A1781" s="82" t="s">
        <v>5183</v>
      </c>
      <c r="B1781" s="82" t="s">
        <v>5184</v>
      </c>
      <c r="C1781" s="82" t="s">
        <v>5185</v>
      </c>
      <c r="D1781" s="82" t="s">
        <v>832</v>
      </c>
      <c r="E1781" s="81">
        <v>191.02264400000001</v>
      </c>
      <c r="F1781" s="81">
        <v>50.465671999999998</v>
      </c>
      <c r="G1781" s="81">
        <v>165.627411</v>
      </c>
    </row>
    <row r="1782" spans="1:7" ht="15">
      <c r="A1782" s="82" t="s">
        <v>5186</v>
      </c>
      <c r="B1782" s="82" t="s">
        <v>5187</v>
      </c>
      <c r="C1782" s="82" t="s">
        <v>5188</v>
      </c>
      <c r="D1782" s="82" t="s">
        <v>832</v>
      </c>
      <c r="E1782" s="81">
        <v>20.178004999999999</v>
      </c>
      <c r="F1782" s="81">
        <v>17.842381</v>
      </c>
      <c r="G1782" s="81">
        <v>8.3191509999999997</v>
      </c>
    </row>
    <row r="1783" spans="1:7" ht="15">
      <c r="A1783" s="82" t="s">
        <v>5189</v>
      </c>
      <c r="B1783" s="82" t="s">
        <v>5190</v>
      </c>
      <c r="C1783" s="82" t="s">
        <v>5191</v>
      </c>
      <c r="D1783" s="82" t="s">
        <v>832</v>
      </c>
      <c r="E1783" s="81">
        <v>0.146116</v>
      </c>
      <c r="F1783" s="81">
        <v>5.6537999999999998E-2</v>
      </c>
      <c r="G1783" s="81">
        <v>0.57528100000000004</v>
      </c>
    </row>
    <row r="1784" spans="1:7" ht="15">
      <c r="A1784" s="82" t="s">
        <v>5192</v>
      </c>
      <c r="B1784" s="82" t="s">
        <v>5193</v>
      </c>
      <c r="C1784" s="82" t="s">
        <v>5194</v>
      </c>
      <c r="D1784" s="82" t="s">
        <v>832</v>
      </c>
      <c r="E1784" s="81">
        <v>0</v>
      </c>
      <c r="F1784" s="81">
        <v>0</v>
      </c>
      <c r="G1784" s="81">
        <v>1.0703020000000001</v>
      </c>
    </row>
    <row r="1785" spans="1:7" ht="15">
      <c r="A1785" s="82" t="s">
        <v>5195</v>
      </c>
      <c r="B1785" s="82" t="s">
        <v>5196</v>
      </c>
      <c r="C1785" s="82" t="s">
        <v>5197</v>
      </c>
      <c r="D1785" s="82" t="s">
        <v>832</v>
      </c>
      <c r="E1785" s="81">
        <v>11.20523</v>
      </c>
      <c r="F1785" s="81">
        <v>10.946137</v>
      </c>
      <c r="G1785" s="81">
        <v>27.683413000000002</v>
      </c>
    </row>
    <row r="1786" spans="1:7" ht="15">
      <c r="A1786" s="82" t="s">
        <v>5198</v>
      </c>
      <c r="B1786" s="82" t="s">
        <v>5199</v>
      </c>
      <c r="C1786" s="82" t="s">
        <v>5200</v>
      </c>
      <c r="D1786" s="82" t="s">
        <v>832</v>
      </c>
      <c r="E1786" s="81">
        <v>0.72573200000000004</v>
      </c>
      <c r="F1786" s="81">
        <v>9.8057000000000005E-2</v>
      </c>
      <c r="G1786" s="81">
        <v>7.4146000000000004E-2</v>
      </c>
    </row>
    <row r="1787" spans="1:7" ht="15">
      <c r="A1787" s="82" t="s">
        <v>5201</v>
      </c>
      <c r="B1787" s="82" t="s">
        <v>5202</v>
      </c>
      <c r="C1787" s="82" t="s">
        <v>5203</v>
      </c>
      <c r="D1787" s="82" t="s">
        <v>832</v>
      </c>
      <c r="E1787" s="81">
        <v>0</v>
      </c>
      <c r="F1787" s="81">
        <v>2.366571</v>
      </c>
      <c r="G1787" s="81">
        <v>2.051974</v>
      </c>
    </row>
    <row r="1788" spans="1:7" ht="15">
      <c r="A1788" s="82" t="s">
        <v>5204</v>
      </c>
      <c r="B1788" s="82" t="s">
        <v>5205</v>
      </c>
      <c r="C1788" s="82" t="s">
        <v>5206</v>
      </c>
      <c r="D1788" s="82" t="s">
        <v>832</v>
      </c>
      <c r="E1788" s="81">
        <v>3.0929160000000002</v>
      </c>
      <c r="F1788" s="81">
        <v>3.0654499999999998</v>
      </c>
      <c r="G1788" s="81">
        <v>3.4216069999999998</v>
      </c>
    </row>
    <row r="1789" spans="1:7" ht="15">
      <c r="A1789" s="82" t="s">
        <v>5207</v>
      </c>
      <c r="B1789" s="82" t="s">
        <v>5208</v>
      </c>
      <c r="C1789" s="82" t="s">
        <v>5209</v>
      </c>
      <c r="D1789" s="82" t="s">
        <v>832</v>
      </c>
      <c r="E1789" s="81">
        <v>1.7265919999999999</v>
      </c>
      <c r="F1789" s="81">
        <v>0.40577099999999999</v>
      </c>
      <c r="G1789" s="81">
        <v>0.30368099999999998</v>
      </c>
    </row>
    <row r="1790" spans="1:7" ht="15">
      <c r="A1790" s="82" t="s">
        <v>5210</v>
      </c>
      <c r="B1790" s="82" t="s">
        <v>5211</v>
      </c>
      <c r="C1790" s="82" t="s">
        <v>5212</v>
      </c>
      <c r="D1790" s="82" t="s">
        <v>832</v>
      </c>
      <c r="E1790" s="81">
        <v>0.51630799999999999</v>
      </c>
      <c r="F1790" s="81">
        <v>0.199929</v>
      </c>
      <c r="G1790" s="81">
        <v>0</v>
      </c>
    </row>
    <row r="1791" spans="1:7" ht="15">
      <c r="A1791" s="82" t="s">
        <v>5213</v>
      </c>
      <c r="B1791" s="82" t="s">
        <v>5214</v>
      </c>
      <c r="C1791" s="82" t="s">
        <v>5215</v>
      </c>
      <c r="D1791" s="82" t="s">
        <v>832</v>
      </c>
      <c r="E1791" s="81">
        <v>7.6939440000000001</v>
      </c>
      <c r="F1791" s="81">
        <v>7.0274720000000004</v>
      </c>
      <c r="G1791" s="81">
        <v>9.7315380000000005</v>
      </c>
    </row>
    <row r="1792" spans="1:7" ht="15">
      <c r="A1792" s="82" t="s">
        <v>5216</v>
      </c>
      <c r="B1792" s="82" t="s">
        <v>5217</v>
      </c>
      <c r="C1792" s="82" t="s">
        <v>5218</v>
      </c>
      <c r="D1792" s="82" t="s">
        <v>832</v>
      </c>
      <c r="E1792" s="81">
        <v>0.54453799999999997</v>
      </c>
      <c r="F1792" s="81">
        <v>0.36548700000000001</v>
      </c>
      <c r="G1792" s="81">
        <v>0.15642</v>
      </c>
    </row>
    <row r="1793" spans="1:7" ht="15">
      <c r="A1793" s="82" t="s">
        <v>568</v>
      </c>
      <c r="B1793" s="82" t="s">
        <v>569</v>
      </c>
      <c r="C1793" s="82" t="s">
        <v>570</v>
      </c>
      <c r="D1793" s="82" t="s">
        <v>832</v>
      </c>
      <c r="E1793" s="81">
        <v>7.3095999999999994E-2</v>
      </c>
      <c r="F1793" s="81">
        <v>6.5679000000000001E-2</v>
      </c>
      <c r="G1793" s="81">
        <v>0.455401</v>
      </c>
    </row>
    <row r="1794" spans="1:7" ht="15">
      <c r="A1794" s="82" t="s">
        <v>5219</v>
      </c>
      <c r="B1794" s="82" t="s">
        <v>5220</v>
      </c>
      <c r="C1794" s="82" t="s">
        <v>5221</v>
      </c>
      <c r="D1794" s="82" t="s">
        <v>832</v>
      </c>
      <c r="E1794" s="81">
        <v>14.441404</v>
      </c>
      <c r="F1794" s="81">
        <v>9.1460489999999997</v>
      </c>
      <c r="G1794" s="81">
        <v>6.6790149999999997</v>
      </c>
    </row>
    <row r="1795" spans="1:7" ht="15">
      <c r="A1795" s="82" t="s">
        <v>5222</v>
      </c>
      <c r="B1795" s="82" t="s">
        <v>5223</v>
      </c>
      <c r="C1795" s="82" t="s">
        <v>5224</v>
      </c>
      <c r="D1795" s="82" t="s">
        <v>832</v>
      </c>
      <c r="E1795" s="81">
        <v>1.3277220000000001</v>
      </c>
      <c r="F1795" s="81">
        <v>13.558747</v>
      </c>
      <c r="G1795" s="81">
        <v>8.0167260000000002</v>
      </c>
    </row>
    <row r="1796" spans="1:7" ht="15">
      <c r="A1796" s="82" t="s">
        <v>5225</v>
      </c>
      <c r="B1796" s="82" t="s">
        <v>5226</v>
      </c>
      <c r="C1796" s="82" t="s">
        <v>5227</v>
      </c>
      <c r="D1796" s="82" t="s">
        <v>832</v>
      </c>
      <c r="E1796" s="81">
        <v>19.932663000000002</v>
      </c>
      <c r="F1796" s="81">
        <v>16.077321999999999</v>
      </c>
      <c r="G1796" s="81">
        <v>22.756723000000001</v>
      </c>
    </row>
    <row r="1797" spans="1:7" ht="15">
      <c r="A1797" s="82" t="s">
        <v>5228</v>
      </c>
      <c r="B1797" s="82" t="s">
        <v>5229</v>
      </c>
      <c r="C1797" s="82" t="s">
        <v>5230</v>
      </c>
      <c r="D1797" s="82" t="s">
        <v>832</v>
      </c>
      <c r="E1797" s="81">
        <v>18.240244000000001</v>
      </c>
      <c r="F1797" s="81">
        <v>3.3578450000000002</v>
      </c>
      <c r="G1797" s="81">
        <v>4.1791020000000003</v>
      </c>
    </row>
    <row r="1798" spans="1:7" ht="15">
      <c r="A1798" s="82" t="s">
        <v>5231</v>
      </c>
      <c r="B1798" s="82" t="s">
        <v>5232</v>
      </c>
      <c r="C1798" s="82" t="s">
        <v>5233</v>
      </c>
      <c r="D1798" s="82" t="s">
        <v>832</v>
      </c>
      <c r="E1798" s="81">
        <v>3.8719139999999999</v>
      </c>
      <c r="F1798" s="81">
        <v>4.6212090000000003</v>
      </c>
      <c r="G1798" s="81">
        <v>0</v>
      </c>
    </row>
    <row r="1799" spans="1:7" ht="15">
      <c r="A1799" s="82" t="s">
        <v>571</v>
      </c>
      <c r="B1799" s="82" t="s">
        <v>572</v>
      </c>
      <c r="C1799" s="82" t="s">
        <v>573</v>
      </c>
      <c r="D1799" s="82" t="s">
        <v>832</v>
      </c>
      <c r="E1799" s="81">
        <v>0</v>
      </c>
      <c r="F1799" s="81">
        <v>10.883314</v>
      </c>
      <c r="G1799" s="81">
        <v>0</v>
      </c>
    </row>
    <row r="1800" spans="1:7" ht="15">
      <c r="A1800" s="82" t="s">
        <v>5234</v>
      </c>
      <c r="B1800" s="82" t="s">
        <v>5235</v>
      </c>
      <c r="C1800" s="82" t="s">
        <v>5236</v>
      </c>
      <c r="D1800" s="82" t="s">
        <v>832</v>
      </c>
      <c r="E1800" s="81">
        <v>0</v>
      </c>
      <c r="F1800" s="81">
        <v>0</v>
      </c>
      <c r="G1800" s="81">
        <v>0</v>
      </c>
    </row>
    <row r="1801" spans="1:7" ht="15">
      <c r="A1801" s="82" t="s">
        <v>5237</v>
      </c>
      <c r="B1801" s="82" t="s">
        <v>5238</v>
      </c>
      <c r="C1801" s="82" t="s">
        <v>5239</v>
      </c>
      <c r="D1801" s="82" t="s">
        <v>832</v>
      </c>
      <c r="E1801" s="81">
        <v>149.04306</v>
      </c>
      <c r="F1801" s="81">
        <v>60.288665999999999</v>
      </c>
      <c r="G1801" s="81">
        <v>99.351944000000003</v>
      </c>
    </row>
    <row r="1802" spans="1:7" ht="15">
      <c r="A1802" s="82" t="s">
        <v>5240</v>
      </c>
      <c r="B1802" s="82" t="s">
        <v>5241</v>
      </c>
      <c r="C1802" s="82" t="s">
        <v>5242</v>
      </c>
      <c r="D1802" s="82" t="s">
        <v>832</v>
      </c>
      <c r="E1802" s="81">
        <v>0.23818500000000001</v>
      </c>
      <c r="F1802" s="81">
        <v>8.7006E-2</v>
      </c>
      <c r="G1802" s="81">
        <v>0</v>
      </c>
    </row>
    <row r="1803" spans="1:7" ht="15">
      <c r="A1803" s="82" t="s">
        <v>5243</v>
      </c>
      <c r="B1803" s="82" t="s">
        <v>5244</v>
      </c>
      <c r="C1803" s="82" t="s">
        <v>5245</v>
      </c>
      <c r="D1803" s="82" t="s">
        <v>832</v>
      </c>
      <c r="E1803" s="81">
        <v>112.880814</v>
      </c>
      <c r="F1803" s="81">
        <v>16.551376000000001</v>
      </c>
      <c r="G1803" s="81">
        <v>20.362293000000001</v>
      </c>
    </row>
    <row r="1804" spans="1:7" ht="15">
      <c r="A1804" s="82" t="s">
        <v>5246</v>
      </c>
      <c r="B1804" s="82" t="s">
        <v>5247</v>
      </c>
      <c r="C1804" s="82" t="s">
        <v>5248</v>
      </c>
      <c r="D1804" s="82" t="s">
        <v>832</v>
      </c>
      <c r="E1804" s="81">
        <v>2.8785919999999998</v>
      </c>
      <c r="F1804" s="81">
        <v>1.002842</v>
      </c>
      <c r="G1804" s="81">
        <v>2.5216240000000001</v>
      </c>
    </row>
    <row r="1805" spans="1:7" ht="15">
      <c r="A1805" s="82" t="s">
        <v>5249</v>
      </c>
      <c r="B1805" s="82" t="s">
        <v>5250</v>
      </c>
      <c r="C1805" s="82" t="s">
        <v>5251</v>
      </c>
      <c r="D1805" s="82" t="s">
        <v>832</v>
      </c>
      <c r="E1805" s="81">
        <v>36.763038999999999</v>
      </c>
      <c r="F1805" s="81">
        <v>25.937698000000001</v>
      </c>
      <c r="G1805" s="81">
        <v>13.369664</v>
      </c>
    </row>
    <row r="1806" spans="1:7" ht="15">
      <c r="A1806" s="82" t="s">
        <v>5252</v>
      </c>
      <c r="B1806" s="82" t="s">
        <v>5253</v>
      </c>
      <c r="C1806" s="82" t="s">
        <v>5254</v>
      </c>
      <c r="D1806" s="82" t="s">
        <v>832</v>
      </c>
      <c r="E1806" s="81">
        <v>0</v>
      </c>
      <c r="F1806" s="81">
        <v>0</v>
      </c>
      <c r="G1806" s="81">
        <v>0</v>
      </c>
    </row>
    <row r="1807" spans="1:7" ht="15">
      <c r="A1807" s="82" t="s">
        <v>5255</v>
      </c>
      <c r="B1807" s="82" t="s">
        <v>5256</v>
      </c>
      <c r="C1807" s="82" t="s">
        <v>5257</v>
      </c>
      <c r="D1807" s="82" t="s">
        <v>832</v>
      </c>
      <c r="E1807" s="81">
        <v>173.91047699999999</v>
      </c>
      <c r="F1807" s="81">
        <v>199.43012999999999</v>
      </c>
      <c r="G1807" s="81">
        <v>383.829926</v>
      </c>
    </row>
    <row r="1808" spans="1:7" ht="15">
      <c r="A1808" s="82" t="s">
        <v>5258</v>
      </c>
      <c r="B1808" s="82" t="s">
        <v>5259</v>
      </c>
      <c r="C1808" s="82" t="s">
        <v>5260</v>
      </c>
      <c r="D1808" s="82" t="s">
        <v>832</v>
      </c>
      <c r="E1808" s="81">
        <v>5.2625999999999999E-2</v>
      </c>
      <c r="F1808" s="81">
        <v>0</v>
      </c>
      <c r="G1808" s="81">
        <v>0</v>
      </c>
    </row>
    <row r="1809" spans="1:7" ht="15">
      <c r="A1809" s="82" t="s">
        <v>5261</v>
      </c>
      <c r="B1809" s="82" t="s">
        <v>5262</v>
      </c>
      <c r="C1809" s="82" t="s">
        <v>5263</v>
      </c>
      <c r="D1809" s="82" t="s">
        <v>832</v>
      </c>
      <c r="E1809" s="81">
        <v>8.0462430000000005</v>
      </c>
      <c r="F1809" s="81">
        <v>9.1597390000000001</v>
      </c>
      <c r="G1809" s="81">
        <v>11.070078000000001</v>
      </c>
    </row>
    <row r="1810" spans="1:7" ht="15">
      <c r="A1810" s="82" t="s">
        <v>5264</v>
      </c>
      <c r="B1810" s="82" t="s">
        <v>5265</v>
      </c>
      <c r="C1810" s="82" t="s">
        <v>5266</v>
      </c>
      <c r="D1810" s="82" t="s">
        <v>832</v>
      </c>
      <c r="E1810" s="81">
        <v>21.980947</v>
      </c>
      <c r="F1810" s="81">
        <v>36.045464000000003</v>
      </c>
      <c r="G1810" s="81">
        <v>19.227211</v>
      </c>
    </row>
    <row r="1811" spans="1:7" ht="15">
      <c r="A1811" s="82" t="s">
        <v>5267</v>
      </c>
      <c r="B1811" s="82" t="s">
        <v>5268</v>
      </c>
      <c r="C1811" s="82" t="s">
        <v>5269</v>
      </c>
      <c r="D1811" s="82" t="s">
        <v>832</v>
      </c>
      <c r="E1811" s="81">
        <v>3.487714</v>
      </c>
      <c r="F1811" s="81">
        <v>0.440882</v>
      </c>
      <c r="G1811" s="81">
        <v>4.1304980000000002</v>
      </c>
    </row>
    <row r="1812" spans="1:7" ht="15">
      <c r="A1812" s="82" t="s">
        <v>5270</v>
      </c>
      <c r="B1812" s="82" t="s">
        <v>5271</v>
      </c>
      <c r="C1812" s="82" t="s">
        <v>5272</v>
      </c>
      <c r="D1812" s="82" t="s">
        <v>832</v>
      </c>
      <c r="E1812" s="81">
        <v>12.166544999999999</v>
      </c>
      <c r="F1812" s="81">
        <v>1.0773170000000001</v>
      </c>
      <c r="G1812" s="81">
        <v>3.036702</v>
      </c>
    </row>
    <row r="1813" spans="1:7" ht="15">
      <c r="A1813" s="82" t="s">
        <v>5273</v>
      </c>
      <c r="B1813" s="82" t="s">
        <v>5274</v>
      </c>
      <c r="C1813" s="82" t="s">
        <v>5275</v>
      </c>
      <c r="D1813" s="82" t="s">
        <v>832</v>
      </c>
      <c r="E1813" s="81">
        <v>5.0180699999999998</v>
      </c>
      <c r="F1813" s="81">
        <v>6.4219480000000004</v>
      </c>
      <c r="G1813" s="81">
        <v>10.681893000000001</v>
      </c>
    </row>
    <row r="1814" spans="1:7" ht="15">
      <c r="A1814" s="82" t="s">
        <v>5276</v>
      </c>
      <c r="B1814" s="82" t="s">
        <v>5277</v>
      </c>
      <c r="C1814" s="82" t="s">
        <v>5278</v>
      </c>
      <c r="D1814" s="82" t="s">
        <v>832</v>
      </c>
      <c r="E1814" s="81">
        <v>2.3287360000000001</v>
      </c>
      <c r="F1814" s="81">
        <v>6.5040690000000003</v>
      </c>
      <c r="G1814" s="81">
        <v>9.7621730000000007</v>
      </c>
    </row>
    <row r="1815" spans="1:7" ht="15">
      <c r="A1815" s="82" t="s">
        <v>5279</v>
      </c>
      <c r="B1815" s="82" t="s">
        <v>5280</v>
      </c>
      <c r="C1815" s="82" t="s">
        <v>5281</v>
      </c>
      <c r="D1815" s="82" t="s">
        <v>832</v>
      </c>
      <c r="E1815" s="81">
        <v>2.143424</v>
      </c>
      <c r="F1815" s="81">
        <v>1.5117560000000001</v>
      </c>
      <c r="G1815" s="81">
        <v>4.7738899999999997</v>
      </c>
    </row>
    <row r="1816" spans="1:7" ht="15">
      <c r="A1816" s="82" t="s">
        <v>5282</v>
      </c>
      <c r="B1816" s="82" t="s">
        <v>5283</v>
      </c>
      <c r="C1816" s="82" t="s">
        <v>5284</v>
      </c>
      <c r="D1816" s="82" t="s">
        <v>832</v>
      </c>
      <c r="E1816" s="81">
        <v>1.8976489999999999</v>
      </c>
      <c r="F1816" s="81">
        <v>11.184424</v>
      </c>
      <c r="G1816" s="81">
        <v>13.03302</v>
      </c>
    </row>
    <row r="1817" spans="1:7" ht="15">
      <c r="A1817" s="82" t="s">
        <v>5285</v>
      </c>
      <c r="B1817" s="82" t="s">
        <v>5286</v>
      </c>
      <c r="C1817" s="82" t="s">
        <v>5287</v>
      </c>
      <c r="D1817" s="82" t="s">
        <v>832</v>
      </c>
      <c r="E1817" s="81">
        <v>32.774647000000002</v>
      </c>
      <c r="F1817" s="81">
        <v>15.732464</v>
      </c>
      <c r="G1817" s="81">
        <v>0.90121200000000001</v>
      </c>
    </row>
    <row r="1818" spans="1:7" ht="15">
      <c r="A1818" s="82" t="s">
        <v>5288</v>
      </c>
      <c r="B1818" s="82" t="s">
        <v>5289</v>
      </c>
      <c r="C1818" s="82" t="s">
        <v>5290</v>
      </c>
      <c r="D1818" s="82" t="s">
        <v>832</v>
      </c>
      <c r="E1818" s="81">
        <v>22.53163</v>
      </c>
      <c r="F1818" s="81">
        <v>22.625606999999999</v>
      </c>
      <c r="G1818" s="81">
        <v>27.986522999999998</v>
      </c>
    </row>
    <row r="1819" spans="1:7" ht="15">
      <c r="A1819" s="82" t="s">
        <v>5291</v>
      </c>
      <c r="B1819" s="82" t="s">
        <v>5292</v>
      </c>
      <c r="C1819" s="82" t="s">
        <v>5293</v>
      </c>
      <c r="D1819" s="82" t="s">
        <v>832</v>
      </c>
      <c r="E1819" s="81">
        <v>1.573313</v>
      </c>
      <c r="F1819" s="81">
        <v>1.2332419999999999</v>
      </c>
      <c r="G1819" s="81">
        <v>1.059097</v>
      </c>
    </row>
    <row r="1820" spans="1:7" ht="15">
      <c r="A1820" s="82" t="s">
        <v>5294</v>
      </c>
      <c r="B1820" s="82" t="s">
        <v>5295</v>
      </c>
      <c r="C1820" s="82" t="s">
        <v>5296</v>
      </c>
      <c r="D1820" s="82" t="s">
        <v>832</v>
      </c>
      <c r="E1820" s="81">
        <v>0.85270199999999996</v>
      </c>
      <c r="F1820" s="81">
        <v>2.396795</v>
      </c>
      <c r="G1820" s="81">
        <v>5.7793140000000003</v>
      </c>
    </row>
    <row r="1821" spans="1:7" ht="15">
      <c r="A1821" s="82" t="s">
        <v>5297</v>
      </c>
      <c r="B1821" s="82" t="s">
        <v>5298</v>
      </c>
      <c r="C1821" s="82" t="s">
        <v>5299</v>
      </c>
      <c r="D1821" s="82" t="s">
        <v>832</v>
      </c>
      <c r="E1821" s="81">
        <v>3.834781</v>
      </c>
      <c r="F1821" s="81">
        <v>19.872173</v>
      </c>
      <c r="G1821" s="81">
        <v>8.1179679999999994</v>
      </c>
    </row>
    <row r="1822" spans="1:7" ht="15">
      <c r="A1822" s="82" t="s">
        <v>5300</v>
      </c>
      <c r="B1822" s="82" t="s">
        <v>5301</v>
      </c>
      <c r="C1822" s="82" t="s">
        <v>5302</v>
      </c>
      <c r="D1822" s="82" t="s">
        <v>832</v>
      </c>
      <c r="E1822" s="81">
        <v>9.120082</v>
      </c>
      <c r="F1822" s="81">
        <v>19.232728999999999</v>
      </c>
      <c r="G1822" s="81">
        <v>2.7237830000000001</v>
      </c>
    </row>
    <row r="1823" spans="1:7" ht="15">
      <c r="A1823" s="82" t="s">
        <v>5303</v>
      </c>
      <c r="B1823" s="82" t="s">
        <v>5304</v>
      </c>
      <c r="C1823" s="82" t="s">
        <v>5305</v>
      </c>
      <c r="D1823" s="82" t="s">
        <v>832</v>
      </c>
      <c r="E1823" s="81">
        <v>9.0020019999999992</v>
      </c>
      <c r="F1823" s="81">
        <v>7.6392110000000004</v>
      </c>
      <c r="G1823" s="81">
        <v>13.367324</v>
      </c>
    </row>
    <row r="1824" spans="1:7" ht="15">
      <c r="A1824" s="82" t="s">
        <v>5306</v>
      </c>
      <c r="B1824" s="82" t="s">
        <v>5307</v>
      </c>
      <c r="C1824" s="82" t="s">
        <v>5308</v>
      </c>
      <c r="D1824" s="82" t="s">
        <v>832</v>
      </c>
      <c r="E1824" s="81">
        <v>1.948925</v>
      </c>
      <c r="F1824" s="81">
        <v>1.0178879999999999</v>
      </c>
      <c r="G1824" s="81">
        <v>4.5651830000000002</v>
      </c>
    </row>
    <row r="1825" spans="1:7" ht="15">
      <c r="A1825" s="82" t="s">
        <v>5309</v>
      </c>
      <c r="B1825" s="82" t="s">
        <v>5310</v>
      </c>
      <c r="C1825" s="82" t="s">
        <v>5311</v>
      </c>
      <c r="D1825" s="82" t="s">
        <v>832</v>
      </c>
      <c r="E1825" s="81">
        <v>10.495479</v>
      </c>
      <c r="F1825" s="81">
        <v>45.035460999999998</v>
      </c>
      <c r="G1825" s="81">
        <v>16.707317</v>
      </c>
    </row>
    <row r="1826" spans="1:7" ht="15">
      <c r="A1826" s="82" t="s">
        <v>5312</v>
      </c>
      <c r="B1826" s="82" t="s">
        <v>5313</v>
      </c>
      <c r="C1826" s="82" t="s">
        <v>5314</v>
      </c>
      <c r="D1826" s="82" t="s">
        <v>832</v>
      </c>
      <c r="E1826" s="81">
        <v>22.871634</v>
      </c>
      <c r="F1826" s="81">
        <v>31.596921999999999</v>
      </c>
      <c r="G1826" s="81">
        <v>43.634937000000001</v>
      </c>
    </row>
    <row r="1827" spans="1:7" ht="15">
      <c r="A1827" s="82" t="s">
        <v>5315</v>
      </c>
      <c r="B1827" s="82" t="s">
        <v>5316</v>
      </c>
      <c r="C1827" s="82" t="s">
        <v>5317</v>
      </c>
      <c r="D1827" s="82" t="s">
        <v>832</v>
      </c>
      <c r="E1827" s="81">
        <v>15.747875000000001</v>
      </c>
      <c r="F1827" s="81">
        <v>20.630580999999999</v>
      </c>
      <c r="G1827" s="81">
        <v>28.724667</v>
      </c>
    </row>
    <row r="1828" spans="1:7" ht="15">
      <c r="A1828" s="82" t="s">
        <v>5318</v>
      </c>
      <c r="B1828" s="82" t="s">
        <v>5319</v>
      </c>
      <c r="C1828" s="82" t="s">
        <v>5320</v>
      </c>
      <c r="D1828" s="82" t="s">
        <v>832</v>
      </c>
      <c r="E1828" s="81">
        <v>6.8939360000000001</v>
      </c>
      <c r="F1828" s="81">
        <v>6.6244550000000002</v>
      </c>
      <c r="G1828" s="81">
        <v>17.462724999999999</v>
      </c>
    </row>
    <row r="1829" spans="1:7" ht="15">
      <c r="A1829" s="82" t="s">
        <v>5321</v>
      </c>
      <c r="B1829" s="82" t="s">
        <v>5322</v>
      </c>
      <c r="C1829" s="82" t="s">
        <v>5323</v>
      </c>
      <c r="D1829" s="82" t="s">
        <v>832</v>
      </c>
      <c r="E1829" s="81">
        <v>27.068463999999999</v>
      </c>
      <c r="F1829" s="81">
        <v>30.562681000000001</v>
      </c>
      <c r="G1829" s="81">
        <v>69.346763999999993</v>
      </c>
    </row>
    <row r="1830" spans="1:7" ht="15">
      <c r="A1830" s="82" t="s">
        <v>5324</v>
      </c>
      <c r="B1830" s="82" t="s">
        <v>5325</v>
      </c>
      <c r="C1830" s="82" t="s">
        <v>5326</v>
      </c>
      <c r="D1830" s="82" t="s">
        <v>832</v>
      </c>
      <c r="E1830" s="81">
        <v>105.77864099999999</v>
      </c>
      <c r="F1830" s="81">
        <v>214.99762000000001</v>
      </c>
      <c r="G1830" s="81">
        <v>80.936554000000001</v>
      </c>
    </row>
    <row r="1831" spans="1:7" ht="15">
      <c r="A1831" s="82" t="s">
        <v>5327</v>
      </c>
      <c r="B1831" s="82" t="s">
        <v>5328</v>
      </c>
      <c r="C1831" s="82" t="s">
        <v>5329</v>
      </c>
      <c r="D1831" s="82" t="s">
        <v>832</v>
      </c>
      <c r="E1831" s="81">
        <v>0</v>
      </c>
      <c r="F1831" s="81">
        <v>0</v>
      </c>
      <c r="G1831" s="81">
        <v>0</v>
      </c>
    </row>
    <row r="1832" spans="1:7" ht="15">
      <c r="A1832" s="82" t="s">
        <v>5330</v>
      </c>
      <c r="B1832" s="82" t="s">
        <v>5331</v>
      </c>
      <c r="C1832" s="82" t="s">
        <v>5332</v>
      </c>
      <c r="D1832" s="82" t="s">
        <v>832</v>
      </c>
      <c r="E1832" s="81">
        <v>9.28186</v>
      </c>
      <c r="F1832" s="81">
        <v>13.597946</v>
      </c>
      <c r="G1832" s="81">
        <v>18.442589000000002</v>
      </c>
    </row>
    <row r="1833" spans="1:7" ht="15">
      <c r="A1833" s="82" t="s">
        <v>5333</v>
      </c>
      <c r="B1833" s="82" t="s">
        <v>5334</v>
      </c>
      <c r="C1833" s="82" t="s">
        <v>5335</v>
      </c>
      <c r="D1833" s="82" t="s">
        <v>832</v>
      </c>
      <c r="E1833" s="81">
        <v>331.987976</v>
      </c>
      <c r="F1833" s="81">
        <v>539.45629899999994</v>
      </c>
      <c r="G1833" s="81">
        <v>182.063019</v>
      </c>
    </row>
    <row r="1834" spans="1:7" ht="15">
      <c r="A1834" s="82" t="s">
        <v>5336</v>
      </c>
      <c r="B1834" s="82" t="s">
        <v>5337</v>
      </c>
      <c r="C1834" s="82" t="s">
        <v>5338</v>
      </c>
      <c r="D1834" s="82" t="s">
        <v>832</v>
      </c>
      <c r="E1834" s="81">
        <v>35.371718999999999</v>
      </c>
      <c r="F1834" s="81">
        <v>50.185409999999997</v>
      </c>
      <c r="G1834" s="81">
        <v>38.254928999999997</v>
      </c>
    </row>
    <row r="1835" spans="1:7" ht="15">
      <c r="A1835" s="82" t="s">
        <v>5339</v>
      </c>
      <c r="B1835" s="82" t="s">
        <v>5340</v>
      </c>
      <c r="C1835" s="82" t="s">
        <v>5341</v>
      </c>
      <c r="D1835" s="82" t="s">
        <v>832</v>
      </c>
      <c r="E1835" s="81">
        <v>12.386596000000001</v>
      </c>
      <c r="F1835" s="81">
        <v>4.0524440000000004</v>
      </c>
      <c r="G1835" s="81">
        <v>0</v>
      </c>
    </row>
    <row r="1836" spans="1:7" ht="15">
      <c r="A1836" s="82" t="s">
        <v>5342</v>
      </c>
      <c r="B1836" s="82" t="s">
        <v>5343</v>
      </c>
      <c r="C1836" s="82" t="s">
        <v>5344</v>
      </c>
      <c r="D1836" s="82" t="s">
        <v>832</v>
      </c>
      <c r="E1836" s="81">
        <v>11.287779</v>
      </c>
      <c r="F1836" s="81">
        <v>0.52148499999999998</v>
      </c>
      <c r="G1836" s="81">
        <v>0.20077800000000001</v>
      </c>
    </row>
    <row r="1837" spans="1:7" ht="15">
      <c r="A1837" s="82" t="s">
        <v>5345</v>
      </c>
      <c r="B1837" s="82" t="s">
        <v>5346</v>
      </c>
      <c r="C1837" s="82" t="s">
        <v>5347</v>
      </c>
      <c r="D1837" s="82" t="s">
        <v>832</v>
      </c>
      <c r="E1837" s="81">
        <v>4.3584050000000003</v>
      </c>
      <c r="F1837" s="81">
        <v>4.3301540000000003</v>
      </c>
      <c r="G1837" s="81">
        <v>8.6686759999999996</v>
      </c>
    </row>
    <row r="1838" spans="1:7" ht="15">
      <c r="A1838" s="82" t="s">
        <v>5348</v>
      </c>
      <c r="B1838" s="82" t="s">
        <v>5349</v>
      </c>
      <c r="C1838" s="82" t="s">
        <v>5350</v>
      </c>
      <c r="D1838" s="82" t="s">
        <v>832</v>
      </c>
      <c r="E1838" s="81">
        <v>8.0957629999999998</v>
      </c>
      <c r="F1838" s="81">
        <v>14.802655</v>
      </c>
      <c r="G1838" s="81">
        <v>4.0955700000000004</v>
      </c>
    </row>
    <row r="1839" spans="1:7" ht="15">
      <c r="A1839" s="82" t="s">
        <v>5351</v>
      </c>
      <c r="B1839" s="82" t="s">
        <v>5352</v>
      </c>
      <c r="C1839" s="82" t="s">
        <v>5353</v>
      </c>
      <c r="D1839" s="82" t="s">
        <v>832</v>
      </c>
      <c r="E1839" s="81">
        <v>0</v>
      </c>
      <c r="F1839" s="81">
        <v>0.117907</v>
      </c>
      <c r="G1839" s="81">
        <v>9.8258999999999999E-2</v>
      </c>
    </row>
    <row r="1840" spans="1:7" ht="15">
      <c r="A1840" s="82" t="s">
        <v>5354</v>
      </c>
      <c r="B1840" s="82" t="s">
        <v>5355</v>
      </c>
      <c r="C1840" s="82" t="s">
        <v>5356</v>
      </c>
      <c r="D1840" s="82" t="s">
        <v>832</v>
      </c>
      <c r="E1840" s="81">
        <v>12.886549</v>
      </c>
      <c r="F1840" s="81">
        <v>15.104017000000001</v>
      </c>
      <c r="G1840" s="81">
        <v>25.379754999999999</v>
      </c>
    </row>
    <row r="1841" spans="1:7" ht="15">
      <c r="A1841" s="82" t="s">
        <v>5357</v>
      </c>
      <c r="B1841" s="82" t="s">
        <v>5358</v>
      </c>
      <c r="C1841" s="82" t="s">
        <v>5359</v>
      </c>
      <c r="D1841" s="82" t="s">
        <v>832</v>
      </c>
      <c r="E1841" s="81">
        <v>11.910888</v>
      </c>
      <c r="F1841" s="81">
        <v>9.6563429999999997</v>
      </c>
      <c r="G1841" s="81">
        <v>16.318225999999999</v>
      </c>
    </row>
    <row r="1842" spans="1:7" ht="15">
      <c r="A1842" s="82" t="s">
        <v>5360</v>
      </c>
      <c r="B1842" s="82" t="s">
        <v>5361</v>
      </c>
      <c r="C1842" s="82" t="s">
        <v>5362</v>
      </c>
      <c r="D1842" s="82" t="s">
        <v>832</v>
      </c>
      <c r="E1842" s="81">
        <v>13.437241</v>
      </c>
      <c r="F1842" s="81">
        <v>11.598428999999999</v>
      </c>
      <c r="G1842" s="81">
        <v>10.688131</v>
      </c>
    </row>
    <row r="1843" spans="1:7" ht="15">
      <c r="A1843" s="82" t="s">
        <v>5363</v>
      </c>
      <c r="B1843" s="82" t="s">
        <v>5364</v>
      </c>
      <c r="C1843" s="82" t="s">
        <v>5365</v>
      </c>
      <c r="D1843" s="82" t="s">
        <v>832</v>
      </c>
      <c r="E1843" s="81">
        <v>0.26375100000000001</v>
      </c>
      <c r="F1843" s="81">
        <v>1.145303</v>
      </c>
      <c r="G1843" s="81">
        <v>1.3600460000000001</v>
      </c>
    </row>
    <row r="1844" spans="1:7" ht="15">
      <c r="A1844" s="82" t="s">
        <v>5366</v>
      </c>
      <c r="B1844" s="82" t="s">
        <v>5367</v>
      </c>
      <c r="C1844" s="82" t="s">
        <v>5368</v>
      </c>
      <c r="D1844" s="82" t="s">
        <v>832</v>
      </c>
      <c r="E1844" s="81">
        <v>2.5552350000000001</v>
      </c>
      <c r="F1844" s="81">
        <v>0.380633</v>
      </c>
      <c r="G1844" s="81">
        <v>0.16135099999999999</v>
      </c>
    </row>
    <row r="1845" spans="1:7" ht="15">
      <c r="A1845" s="82" t="s">
        <v>5369</v>
      </c>
      <c r="B1845" s="82" t="s">
        <v>5370</v>
      </c>
      <c r="C1845" s="82" t="s">
        <v>5371</v>
      </c>
      <c r="D1845" s="82" t="s">
        <v>832</v>
      </c>
      <c r="E1845" s="81">
        <v>64.148231999999993</v>
      </c>
      <c r="F1845" s="81">
        <v>42.708466000000001</v>
      </c>
      <c r="G1845" s="81">
        <v>97.308487</v>
      </c>
    </row>
    <row r="1846" spans="1:7" ht="15">
      <c r="A1846" s="82" t="s">
        <v>5372</v>
      </c>
      <c r="B1846" s="82" t="s">
        <v>5373</v>
      </c>
      <c r="C1846" s="82" t="s">
        <v>5374</v>
      </c>
      <c r="D1846" s="82" t="s">
        <v>832</v>
      </c>
      <c r="E1846" s="81">
        <v>0.45772600000000002</v>
      </c>
      <c r="F1846" s="81">
        <v>0.22068199999999999</v>
      </c>
      <c r="G1846" s="81">
        <v>0.93389</v>
      </c>
    </row>
    <row r="1847" spans="1:7" ht="15">
      <c r="A1847" s="82" t="s">
        <v>5375</v>
      </c>
      <c r="B1847" s="82" t="s">
        <v>5376</v>
      </c>
      <c r="C1847" s="82" t="s">
        <v>5377</v>
      </c>
      <c r="D1847" s="82" t="s">
        <v>832</v>
      </c>
      <c r="E1847" s="81">
        <v>4.3223500000000001</v>
      </c>
      <c r="F1847" s="81">
        <v>4.5451459999999999</v>
      </c>
      <c r="G1847" s="81">
        <v>8.1850959999999997</v>
      </c>
    </row>
    <row r="1848" spans="1:7" ht="15">
      <c r="A1848" s="82" t="s">
        <v>5378</v>
      </c>
      <c r="B1848" s="82" t="s">
        <v>5379</v>
      </c>
      <c r="C1848" s="82" t="s">
        <v>5380</v>
      </c>
      <c r="D1848" s="82" t="s">
        <v>832</v>
      </c>
      <c r="E1848" s="81">
        <v>0</v>
      </c>
      <c r="F1848" s="81">
        <v>0.20199400000000001</v>
      </c>
      <c r="G1848" s="81">
        <v>5.2667989999999998</v>
      </c>
    </row>
    <row r="1849" spans="1:7" ht="15">
      <c r="A1849" s="82" t="s">
        <v>5381</v>
      </c>
      <c r="B1849" s="82" t="s">
        <v>5382</v>
      </c>
      <c r="C1849" s="82" t="s">
        <v>5383</v>
      </c>
      <c r="D1849" s="82" t="s">
        <v>832</v>
      </c>
      <c r="E1849" s="81">
        <v>6.198887</v>
      </c>
      <c r="F1849" s="81">
        <v>5.832395</v>
      </c>
      <c r="G1849" s="81">
        <v>6.9207929999999998</v>
      </c>
    </row>
    <row r="1850" spans="1:7" ht="15">
      <c r="A1850" s="82" t="s">
        <v>5384</v>
      </c>
      <c r="B1850" s="82" t="s">
        <v>5385</v>
      </c>
      <c r="C1850" s="82" t="s">
        <v>5386</v>
      </c>
      <c r="D1850" s="82" t="s">
        <v>832</v>
      </c>
      <c r="E1850" s="81">
        <v>0.11017399999999999</v>
      </c>
      <c r="F1850" s="81">
        <v>10.556777</v>
      </c>
      <c r="G1850" s="81">
        <v>5.9722359999999997</v>
      </c>
    </row>
    <row r="1851" spans="1:7" ht="15">
      <c r="A1851" s="82" t="s">
        <v>5387</v>
      </c>
      <c r="B1851" s="82" t="s">
        <v>5388</v>
      </c>
      <c r="C1851" s="82" t="s">
        <v>5389</v>
      </c>
      <c r="D1851" s="82" t="s">
        <v>832</v>
      </c>
      <c r="E1851" s="81">
        <v>0.16736300000000001</v>
      </c>
      <c r="F1851" s="81">
        <v>21.805734999999999</v>
      </c>
      <c r="G1851" s="81">
        <v>1.2258610000000001</v>
      </c>
    </row>
    <row r="1852" spans="1:7" ht="15">
      <c r="A1852" s="82" t="s">
        <v>5390</v>
      </c>
      <c r="B1852" s="82" t="s">
        <v>5391</v>
      </c>
      <c r="C1852" s="82" t="s">
        <v>5392</v>
      </c>
      <c r="D1852" s="82" t="s">
        <v>832</v>
      </c>
      <c r="E1852" s="81">
        <v>1.259954</v>
      </c>
      <c r="F1852" s="81">
        <v>0.53970799999999997</v>
      </c>
      <c r="G1852" s="81">
        <v>0.85898699999999995</v>
      </c>
    </row>
    <row r="1853" spans="1:7" ht="15">
      <c r="A1853" s="82" t="s">
        <v>5393</v>
      </c>
      <c r="B1853" s="82" t="s">
        <v>5394</v>
      </c>
      <c r="C1853" s="82" t="s">
        <v>5395</v>
      </c>
      <c r="D1853" s="82" t="s">
        <v>832</v>
      </c>
      <c r="E1853" s="81">
        <v>39.527016000000003</v>
      </c>
      <c r="F1853" s="81">
        <v>17.806376</v>
      </c>
      <c r="G1853" s="81">
        <v>18.240466999999999</v>
      </c>
    </row>
    <row r="1854" spans="1:7" ht="15">
      <c r="A1854" s="82" t="s">
        <v>5396</v>
      </c>
      <c r="B1854" s="82" t="s">
        <v>5397</v>
      </c>
      <c r="C1854" s="82" t="s">
        <v>5398</v>
      </c>
      <c r="D1854" s="82" t="s">
        <v>832</v>
      </c>
      <c r="E1854" s="81">
        <v>8.8836379999999995</v>
      </c>
      <c r="F1854" s="81">
        <v>1.5925210000000001</v>
      </c>
      <c r="G1854" s="81">
        <v>3.4971380000000001</v>
      </c>
    </row>
    <row r="1855" spans="1:7" ht="15">
      <c r="A1855" s="82" t="s">
        <v>5399</v>
      </c>
      <c r="B1855" s="82" t="s">
        <v>5400</v>
      </c>
      <c r="C1855" s="82" t="s">
        <v>5401</v>
      </c>
      <c r="D1855" s="82" t="s">
        <v>832</v>
      </c>
      <c r="E1855" s="81">
        <v>0</v>
      </c>
      <c r="F1855" s="81">
        <v>0</v>
      </c>
      <c r="G1855" s="81">
        <v>0</v>
      </c>
    </row>
    <row r="1856" spans="1:7" ht="15">
      <c r="A1856" s="82" t="s">
        <v>5402</v>
      </c>
      <c r="B1856" s="82" t="s">
        <v>5403</v>
      </c>
      <c r="C1856" s="82" t="s">
        <v>5404</v>
      </c>
      <c r="D1856" s="82" t="s">
        <v>832</v>
      </c>
      <c r="E1856" s="81">
        <v>24.978811</v>
      </c>
      <c r="F1856" s="81">
        <v>15.877610000000001</v>
      </c>
      <c r="G1856" s="81">
        <v>20.251353999999999</v>
      </c>
    </row>
    <row r="1857" spans="1:7" ht="15">
      <c r="A1857" s="82" t="s">
        <v>5405</v>
      </c>
      <c r="B1857" s="82" t="s">
        <v>5406</v>
      </c>
      <c r="C1857" s="82" t="s">
        <v>5407</v>
      </c>
      <c r="D1857" s="82" t="s">
        <v>832</v>
      </c>
      <c r="E1857" s="81">
        <v>16.478988999999999</v>
      </c>
      <c r="F1857" s="81">
        <v>11.888767</v>
      </c>
      <c r="G1857" s="81">
        <v>12.174443</v>
      </c>
    </row>
    <row r="1858" spans="1:7" ht="15">
      <c r="A1858" s="82" t="s">
        <v>5408</v>
      </c>
      <c r="B1858" s="82" t="s">
        <v>5409</v>
      </c>
      <c r="C1858" s="82" t="s">
        <v>5410</v>
      </c>
      <c r="D1858" s="82" t="s">
        <v>832</v>
      </c>
      <c r="E1858" s="81">
        <v>84.856155000000001</v>
      </c>
      <c r="F1858" s="81">
        <v>73.440574999999995</v>
      </c>
      <c r="G1858" s="81">
        <v>125.29811100000001</v>
      </c>
    </row>
    <row r="1859" spans="1:7" ht="15">
      <c r="A1859" s="82" t="s">
        <v>5411</v>
      </c>
      <c r="B1859" s="82" t="s">
        <v>5412</v>
      </c>
      <c r="C1859" s="82" t="s">
        <v>5413</v>
      </c>
      <c r="D1859" s="82" t="s">
        <v>832</v>
      </c>
      <c r="E1859" s="81">
        <v>5.4228430000000003</v>
      </c>
      <c r="F1859" s="81">
        <v>1.1324270000000001</v>
      </c>
      <c r="G1859" s="81">
        <v>3.3024939999999998</v>
      </c>
    </row>
    <row r="1860" spans="1:7" ht="15">
      <c r="A1860" s="82" t="s">
        <v>5414</v>
      </c>
      <c r="B1860" s="82" t="s">
        <v>5415</v>
      </c>
      <c r="C1860" s="82" t="s">
        <v>5416</v>
      </c>
      <c r="D1860" s="82" t="s">
        <v>832</v>
      </c>
      <c r="E1860" s="81">
        <v>10.316379</v>
      </c>
      <c r="F1860" s="81">
        <v>7.4076769999999996</v>
      </c>
      <c r="G1860" s="81">
        <v>6.6214000000000004</v>
      </c>
    </row>
    <row r="1861" spans="1:7" ht="15">
      <c r="A1861" s="82" t="s">
        <v>5417</v>
      </c>
      <c r="B1861" s="82" t="s">
        <v>5418</v>
      </c>
      <c r="C1861" s="82" t="s">
        <v>5419</v>
      </c>
      <c r="D1861" s="82" t="s">
        <v>832</v>
      </c>
      <c r="E1861" s="81">
        <v>23.953724000000001</v>
      </c>
      <c r="F1861" s="81">
        <v>8.4000719999999998</v>
      </c>
      <c r="G1861" s="81">
        <v>16.448381000000001</v>
      </c>
    </row>
    <row r="1862" spans="1:7" ht="15">
      <c r="A1862" s="82" t="s">
        <v>5420</v>
      </c>
      <c r="B1862" s="82" t="s">
        <v>5421</v>
      </c>
      <c r="C1862" s="82" t="s">
        <v>5422</v>
      </c>
      <c r="D1862" s="82" t="s">
        <v>832</v>
      </c>
      <c r="E1862" s="81">
        <v>16.816132</v>
      </c>
      <c r="F1862" s="81">
        <v>16.698584</v>
      </c>
      <c r="G1862" s="81">
        <v>17.316752999999999</v>
      </c>
    </row>
    <row r="1863" spans="1:7" ht="15">
      <c r="A1863" s="82" t="s">
        <v>574</v>
      </c>
      <c r="B1863" s="82" t="s">
        <v>575</v>
      </c>
      <c r="C1863" s="82" t="s">
        <v>576</v>
      </c>
      <c r="D1863" s="82" t="s">
        <v>832</v>
      </c>
      <c r="E1863" s="81">
        <v>0.25020799999999999</v>
      </c>
      <c r="F1863" s="81">
        <v>0.20716599999999999</v>
      </c>
      <c r="G1863" s="81">
        <v>0.111364</v>
      </c>
    </row>
    <row r="1864" spans="1:7" ht="15">
      <c r="A1864" s="82" t="s">
        <v>5423</v>
      </c>
      <c r="B1864" s="82" t="s">
        <v>5424</v>
      </c>
      <c r="C1864" s="82" t="s">
        <v>5425</v>
      </c>
      <c r="D1864" s="82" t="s">
        <v>832</v>
      </c>
      <c r="E1864" s="81">
        <v>59.807144000000001</v>
      </c>
      <c r="F1864" s="81">
        <v>39.337390999999997</v>
      </c>
      <c r="G1864" s="81">
        <v>10.270121</v>
      </c>
    </row>
    <row r="1865" spans="1:7" ht="15">
      <c r="A1865" s="82" t="s">
        <v>5426</v>
      </c>
      <c r="B1865" s="82" t="s">
        <v>5427</v>
      </c>
      <c r="C1865" s="82" t="s">
        <v>5428</v>
      </c>
      <c r="D1865" s="82" t="s">
        <v>832</v>
      </c>
      <c r="E1865" s="81">
        <v>0.201927</v>
      </c>
      <c r="F1865" s="81">
        <v>0.83240400000000003</v>
      </c>
      <c r="G1865" s="81">
        <v>3.007571</v>
      </c>
    </row>
    <row r="1866" spans="1:7" ht="15">
      <c r="A1866" s="82" t="s">
        <v>5429</v>
      </c>
      <c r="B1866" s="82" t="s">
        <v>5430</v>
      </c>
      <c r="C1866" s="82" t="s">
        <v>5431</v>
      </c>
      <c r="D1866" s="82" t="s">
        <v>832</v>
      </c>
      <c r="E1866" s="81">
        <v>98.310531999999995</v>
      </c>
      <c r="F1866" s="81">
        <v>167.03718599999999</v>
      </c>
      <c r="G1866" s="81">
        <v>26.400652000000001</v>
      </c>
    </row>
    <row r="1867" spans="1:7" ht="15">
      <c r="A1867" s="82" t="s">
        <v>5432</v>
      </c>
      <c r="B1867" s="82" t="s">
        <v>5433</v>
      </c>
      <c r="C1867" s="82" t="s">
        <v>5434</v>
      </c>
      <c r="D1867" s="82" t="s">
        <v>832</v>
      </c>
      <c r="E1867" s="81">
        <v>1.1376630000000001</v>
      </c>
      <c r="F1867" s="81">
        <v>0.75521499999999997</v>
      </c>
      <c r="G1867" s="81">
        <v>0.54215899999999995</v>
      </c>
    </row>
    <row r="1868" spans="1:7" ht="15">
      <c r="A1868" s="82" t="s">
        <v>5435</v>
      </c>
      <c r="B1868" s="82" t="s">
        <v>5436</v>
      </c>
      <c r="C1868" s="82" t="s">
        <v>5437</v>
      </c>
      <c r="D1868" s="82" t="s">
        <v>832</v>
      </c>
      <c r="E1868" s="81">
        <v>6.0067000000000002E-2</v>
      </c>
      <c r="F1868" s="81">
        <v>0</v>
      </c>
      <c r="G1868" s="81">
        <v>0</v>
      </c>
    </row>
    <row r="1869" spans="1:7" ht="15">
      <c r="A1869" s="82" t="s">
        <v>5438</v>
      </c>
      <c r="B1869" s="82" t="s">
        <v>5439</v>
      </c>
      <c r="C1869" s="82" t="s">
        <v>5440</v>
      </c>
      <c r="D1869" s="82" t="s">
        <v>832</v>
      </c>
      <c r="E1869" s="81">
        <v>15.099109</v>
      </c>
      <c r="F1869" s="81">
        <v>1.8789530000000001</v>
      </c>
      <c r="G1869" s="81">
        <v>10.45636</v>
      </c>
    </row>
    <row r="1870" spans="1:7" ht="15">
      <c r="A1870" s="82" t="s">
        <v>5441</v>
      </c>
      <c r="B1870" s="82" t="s">
        <v>5442</v>
      </c>
      <c r="C1870" s="82" t="s">
        <v>5443</v>
      </c>
      <c r="D1870" s="82" t="s">
        <v>832</v>
      </c>
      <c r="E1870" s="81">
        <v>8.884919</v>
      </c>
      <c r="F1870" s="81">
        <v>0.54407399999999995</v>
      </c>
      <c r="G1870" s="81">
        <v>1.0623279999999999</v>
      </c>
    </row>
    <row r="1871" spans="1:7" ht="15">
      <c r="A1871" s="82" t="s">
        <v>5444</v>
      </c>
      <c r="B1871" s="82" t="s">
        <v>5445</v>
      </c>
      <c r="C1871" s="82" t="s">
        <v>5446</v>
      </c>
      <c r="D1871" s="82" t="s">
        <v>832</v>
      </c>
      <c r="E1871" s="81">
        <v>0.88739900000000005</v>
      </c>
      <c r="F1871" s="81">
        <v>0.618058</v>
      </c>
      <c r="G1871" s="81">
        <v>1.3949659999999999</v>
      </c>
    </row>
    <row r="1872" spans="1:7" ht="15">
      <c r="A1872" s="82" t="s">
        <v>5447</v>
      </c>
      <c r="B1872" s="82" t="s">
        <v>5448</v>
      </c>
      <c r="C1872" s="82" t="s">
        <v>5449</v>
      </c>
      <c r="D1872" s="82" t="s">
        <v>832</v>
      </c>
      <c r="E1872" s="81">
        <v>13.640658999999999</v>
      </c>
      <c r="F1872" s="81">
        <v>5.7702720000000003</v>
      </c>
      <c r="G1872" s="81">
        <v>9.8149759999999997</v>
      </c>
    </row>
    <row r="1873" spans="1:7" ht="15">
      <c r="A1873" s="82" t="s">
        <v>5450</v>
      </c>
      <c r="B1873" s="82" t="s">
        <v>5451</v>
      </c>
      <c r="C1873" s="82" t="s">
        <v>5452</v>
      </c>
      <c r="D1873" s="82" t="s">
        <v>832</v>
      </c>
      <c r="E1873" s="81">
        <v>18.118793</v>
      </c>
      <c r="F1873" s="81">
        <v>3.6037499999999998</v>
      </c>
      <c r="G1873" s="81">
        <v>7.3652040000000003</v>
      </c>
    </row>
    <row r="1874" spans="1:7" ht="15">
      <c r="A1874" s="82" t="s">
        <v>5453</v>
      </c>
      <c r="B1874" s="82" t="s">
        <v>5454</v>
      </c>
      <c r="C1874" s="82" t="s">
        <v>5455</v>
      </c>
      <c r="D1874" s="82" t="s">
        <v>832</v>
      </c>
      <c r="E1874" s="81">
        <v>9.2731549999999991</v>
      </c>
      <c r="F1874" s="81">
        <v>8.7137580000000003</v>
      </c>
      <c r="G1874" s="81">
        <v>6.5563520000000004</v>
      </c>
    </row>
    <row r="1875" spans="1:7" ht="15">
      <c r="A1875" s="82" t="s">
        <v>5456</v>
      </c>
      <c r="B1875" s="82" t="s">
        <v>5457</v>
      </c>
      <c r="C1875" s="82" t="s">
        <v>5458</v>
      </c>
      <c r="D1875" s="82" t="s">
        <v>832</v>
      </c>
      <c r="E1875" s="81">
        <v>66.875870000000006</v>
      </c>
      <c r="F1875" s="81">
        <v>49.435654</v>
      </c>
      <c r="G1875" s="81">
        <v>77.210434000000006</v>
      </c>
    </row>
    <row r="1876" spans="1:7" ht="15">
      <c r="A1876" s="82" t="s">
        <v>5459</v>
      </c>
      <c r="B1876" s="82" t="s">
        <v>5460</v>
      </c>
      <c r="C1876" s="82" t="s">
        <v>5461</v>
      </c>
      <c r="D1876" s="82" t="s">
        <v>832</v>
      </c>
      <c r="E1876" s="81">
        <v>0.174209</v>
      </c>
      <c r="F1876" s="81">
        <v>5.0996519999999999</v>
      </c>
      <c r="G1876" s="81">
        <v>1.978815</v>
      </c>
    </row>
    <row r="1877" spans="1:7" ht="15">
      <c r="A1877" s="82" t="s">
        <v>5462</v>
      </c>
      <c r="B1877" s="82" t="s">
        <v>5463</v>
      </c>
      <c r="C1877" s="82" t="s">
        <v>5464</v>
      </c>
      <c r="D1877" s="82" t="s">
        <v>832</v>
      </c>
      <c r="E1877" s="81">
        <v>22.627371</v>
      </c>
      <c r="F1877" s="81">
        <v>32.75806</v>
      </c>
      <c r="G1877" s="81">
        <v>56.814399999999999</v>
      </c>
    </row>
    <row r="1878" spans="1:7" ht="15">
      <c r="A1878" s="82" t="s">
        <v>5465</v>
      </c>
      <c r="B1878" s="82" t="s">
        <v>5466</v>
      </c>
      <c r="C1878" s="82" t="s">
        <v>5467</v>
      </c>
      <c r="D1878" s="82" t="s">
        <v>832</v>
      </c>
      <c r="E1878" s="81">
        <v>6.9000560000000002</v>
      </c>
      <c r="F1878" s="81">
        <v>7.032718</v>
      </c>
      <c r="G1878" s="81">
        <v>15.988497000000001</v>
      </c>
    </row>
    <row r="1879" spans="1:7" ht="15">
      <c r="A1879" s="82" t="s">
        <v>5468</v>
      </c>
      <c r="B1879" s="82" t="s">
        <v>5469</v>
      </c>
      <c r="C1879" s="82" t="s">
        <v>5470</v>
      </c>
      <c r="D1879" s="82" t="s">
        <v>832</v>
      </c>
      <c r="E1879" s="81">
        <v>4.5275840000000001</v>
      </c>
      <c r="F1879" s="81">
        <v>4.3956600000000003</v>
      </c>
      <c r="G1879" s="81">
        <v>1.466567</v>
      </c>
    </row>
    <row r="1880" spans="1:7" ht="15">
      <c r="A1880" s="82" t="s">
        <v>5471</v>
      </c>
      <c r="B1880" s="82" t="s">
        <v>5472</v>
      </c>
      <c r="C1880" s="82" t="s">
        <v>5473</v>
      </c>
      <c r="D1880" s="82" t="s">
        <v>832</v>
      </c>
      <c r="E1880" s="81">
        <v>2.0182989999999998</v>
      </c>
      <c r="F1880" s="81">
        <v>0.70488499999999998</v>
      </c>
      <c r="G1880" s="81">
        <v>1.400555</v>
      </c>
    </row>
    <row r="1881" spans="1:7" ht="15">
      <c r="A1881" s="82" t="s">
        <v>5474</v>
      </c>
      <c r="B1881" s="82" t="s">
        <v>5475</v>
      </c>
      <c r="C1881" s="82" t="s">
        <v>5476</v>
      </c>
      <c r="D1881" s="82" t="s">
        <v>832</v>
      </c>
      <c r="E1881" s="81">
        <v>66.782471000000001</v>
      </c>
      <c r="F1881" s="81">
        <v>62.239418000000001</v>
      </c>
      <c r="G1881" s="81">
        <v>60.122540000000001</v>
      </c>
    </row>
    <row r="1882" spans="1:7" ht="15">
      <c r="A1882" s="82" t="s">
        <v>5477</v>
      </c>
      <c r="B1882" s="82" t="s">
        <v>5478</v>
      </c>
      <c r="C1882" s="82" t="s">
        <v>5479</v>
      </c>
      <c r="D1882" s="82" t="s">
        <v>832</v>
      </c>
      <c r="E1882" s="81">
        <v>23.710379</v>
      </c>
      <c r="F1882" s="81">
        <v>30.259266</v>
      </c>
      <c r="G1882" s="81">
        <v>20.734596</v>
      </c>
    </row>
    <row r="1883" spans="1:7" ht="15">
      <c r="A1883" s="82" t="s">
        <v>5480</v>
      </c>
      <c r="B1883" s="82" t="s">
        <v>5481</v>
      </c>
      <c r="C1883" s="82" t="s">
        <v>5482</v>
      </c>
      <c r="D1883" s="82" t="s">
        <v>832</v>
      </c>
      <c r="E1883" s="81">
        <v>0.38802399999999998</v>
      </c>
      <c r="F1883" s="81">
        <v>0.80025299999999999</v>
      </c>
      <c r="G1883" s="81">
        <v>8.6003760000000007</v>
      </c>
    </row>
    <row r="1884" spans="1:7" ht="15">
      <c r="A1884" s="82" t="s">
        <v>5483</v>
      </c>
      <c r="B1884" s="82" t="s">
        <v>5484</v>
      </c>
      <c r="C1884" s="82" t="s">
        <v>5485</v>
      </c>
      <c r="D1884" s="82" t="s">
        <v>832</v>
      </c>
      <c r="E1884" s="81">
        <v>98.385574000000005</v>
      </c>
      <c r="F1884" s="81">
        <v>41.711039999999997</v>
      </c>
      <c r="G1884" s="81">
        <v>5.9943210000000002</v>
      </c>
    </row>
    <row r="1885" spans="1:7" ht="15">
      <c r="A1885" s="82" t="s">
        <v>5486</v>
      </c>
      <c r="B1885" s="82" t="s">
        <v>5487</v>
      </c>
      <c r="C1885" s="82" t="s">
        <v>5488</v>
      </c>
      <c r="D1885" s="82" t="s">
        <v>832</v>
      </c>
      <c r="E1885" s="81">
        <v>9.1799289999999996</v>
      </c>
      <c r="F1885" s="81">
        <v>5.8482779999999996</v>
      </c>
      <c r="G1885" s="81">
        <v>11.118155</v>
      </c>
    </row>
    <row r="1886" spans="1:7" ht="15">
      <c r="A1886" s="82" t="s">
        <v>5489</v>
      </c>
      <c r="B1886" s="82" t="s">
        <v>5490</v>
      </c>
      <c r="C1886" s="82" t="s">
        <v>5491</v>
      </c>
      <c r="D1886" s="82" t="s">
        <v>832</v>
      </c>
      <c r="E1886" s="81">
        <v>3.616241</v>
      </c>
      <c r="F1886" s="81">
        <v>1.205084</v>
      </c>
      <c r="G1886" s="81">
        <v>1.082354</v>
      </c>
    </row>
    <row r="1887" spans="1:7" ht="15">
      <c r="A1887" s="82" t="s">
        <v>5492</v>
      </c>
      <c r="B1887" s="82" t="s">
        <v>5493</v>
      </c>
      <c r="C1887" s="82" t="s">
        <v>5494</v>
      </c>
      <c r="D1887" s="82" t="s">
        <v>832</v>
      </c>
      <c r="E1887" s="81">
        <v>24.769938</v>
      </c>
      <c r="F1887" s="81">
        <v>34.113121</v>
      </c>
      <c r="G1887" s="81">
        <v>4.5438409999999996</v>
      </c>
    </row>
    <row r="1888" spans="1:7" ht="15">
      <c r="A1888" s="82" t="s">
        <v>5495</v>
      </c>
      <c r="B1888" s="82" t="s">
        <v>5496</v>
      </c>
      <c r="C1888" s="82" t="s">
        <v>5497</v>
      </c>
      <c r="D1888" s="82" t="s">
        <v>832</v>
      </c>
      <c r="E1888" s="81">
        <v>9.2001039999999996</v>
      </c>
      <c r="F1888" s="81">
        <v>4.8354549999999996</v>
      </c>
      <c r="G1888" s="81">
        <v>6.4124420000000004</v>
      </c>
    </row>
    <row r="1889" spans="1:7" ht="15">
      <c r="A1889" s="82" t="s">
        <v>5498</v>
      </c>
      <c r="B1889" s="82" t="s">
        <v>5499</v>
      </c>
      <c r="C1889" s="82" t="s">
        <v>5500</v>
      </c>
      <c r="D1889" s="82" t="s">
        <v>832</v>
      </c>
      <c r="E1889" s="81">
        <v>2.1340680000000001</v>
      </c>
      <c r="F1889" s="81">
        <v>1.058084</v>
      </c>
      <c r="G1889" s="81">
        <v>1.132584</v>
      </c>
    </row>
    <row r="1890" spans="1:7" ht="15">
      <c r="A1890" s="82" t="s">
        <v>5501</v>
      </c>
      <c r="B1890" s="82" t="s">
        <v>5502</v>
      </c>
      <c r="C1890" s="82" t="s">
        <v>5503</v>
      </c>
      <c r="D1890" s="82" t="s">
        <v>832</v>
      </c>
      <c r="E1890" s="81">
        <v>33.733074000000002</v>
      </c>
      <c r="F1890" s="81">
        <v>14.806481</v>
      </c>
      <c r="G1890" s="81">
        <v>1.5532280000000001</v>
      </c>
    </row>
    <row r="1891" spans="1:7" ht="15">
      <c r="A1891" s="82" t="s">
        <v>5504</v>
      </c>
      <c r="B1891" s="82" t="s">
        <v>5505</v>
      </c>
      <c r="C1891" s="82" t="s">
        <v>5506</v>
      </c>
      <c r="D1891" s="82" t="s">
        <v>832</v>
      </c>
      <c r="E1891" s="81">
        <v>44.788345</v>
      </c>
      <c r="F1891" s="81">
        <v>57.307236000000003</v>
      </c>
      <c r="G1891" s="81">
        <v>17.568781000000001</v>
      </c>
    </row>
    <row r="1892" spans="1:7" ht="15">
      <c r="A1892" s="82" t="s">
        <v>5507</v>
      </c>
      <c r="B1892" s="82" t="s">
        <v>5508</v>
      </c>
      <c r="C1892" s="82" t="s">
        <v>5509</v>
      </c>
      <c r="D1892" s="82" t="s">
        <v>832</v>
      </c>
      <c r="E1892" s="81">
        <v>17.769666999999998</v>
      </c>
      <c r="F1892" s="81">
        <v>13.566398</v>
      </c>
      <c r="G1892" s="81">
        <v>10.080256</v>
      </c>
    </row>
    <row r="1893" spans="1:7" ht="15">
      <c r="A1893" s="82" t="s">
        <v>5510</v>
      </c>
      <c r="B1893" s="82" t="s">
        <v>5511</v>
      </c>
      <c r="C1893" s="82" t="s">
        <v>5512</v>
      </c>
      <c r="D1893" s="82" t="s">
        <v>832</v>
      </c>
      <c r="E1893" s="81">
        <v>0.27235100000000001</v>
      </c>
      <c r="F1893" s="81">
        <v>2.4359730000000002</v>
      </c>
      <c r="G1893" s="81">
        <v>0.73196499999999998</v>
      </c>
    </row>
    <row r="1894" spans="1:7" ht="15">
      <c r="A1894" s="82" t="s">
        <v>5513</v>
      </c>
      <c r="B1894" s="82" t="s">
        <v>5514</v>
      </c>
      <c r="C1894" s="82" t="s">
        <v>5515</v>
      </c>
      <c r="D1894" s="82" t="s">
        <v>832</v>
      </c>
      <c r="E1894" s="81">
        <v>19.904945000000001</v>
      </c>
      <c r="F1894" s="81">
        <v>7.5636060000000001</v>
      </c>
      <c r="G1894" s="81">
        <v>13.776479</v>
      </c>
    </row>
    <row r="1895" spans="1:7" ht="15">
      <c r="A1895" s="82" t="s">
        <v>5516</v>
      </c>
      <c r="B1895" s="82" t="s">
        <v>5517</v>
      </c>
      <c r="C1895" s="82" t="s">
        <v>5518</v>
      </c>
      <c r="D1895" s="82" t="s">
        <v>832</v>
      </c>
      <c r="E1895" s="81">
        <v>0.289935</v>
      </c>
      <c r="F1895" s="81">
        <v>0.23108000000000001</v>
      </c>
      <c r="G1895" s="81">
        <v>9.1427589999999999</v>
      </c>
    </row>
    <row r="1896" spans="1:7" ht="15">
      <c r="A1896" s="82" t="s">
        <v>5519</v>
      </c>
      <c r="B1896" s="82" t="s">
        <v>5520</v>
      </c>
      <c r="C1896" s="82" t="s">
        <v>5521</v>
      </c>
      <c r="D1896" s="82" t="s">
        <v>832</v>
      </c>
      <c r="E1896" s="81">
        <v>0</v>
      </c>
      <c r="F1896" s="81">
        <v>1.8360999999999999E-2</v>
      </c>
      <c r="G1896" s="81">
        <v>8.7968000000000005E-2</v>
      </c>
    </row>
    <row r="1897" spans="1:7" ht="15">
      <c r="A1897" s="82" t="s">
        <v>5522</v>
      </c>
      <c r="B1897" s="82" t="s">
        <v>5523</v>
      </c>
      <c r="C1897" s="82" t="s">
        <v>5524</v>
      </c>
      <c r="D1897" s="82" t="s">
        <v>832</v>
      </c>
      <c r="E1897" s="81">
        <v>60.950771000000003</v>
      </c>
      <c r="F1897" s="81">
        <v>82.475418000000005</v>
      </c>
      <c r="G1897" s="81">
        <v>60.629359999999998</v>
      </c>
    </row>
    <row r="1898" spans="1:7" ht="15">
      <c r="A1898" s="82" t="s">
        <v>5525</v>
      </c>
      <c r="B1898" s="82" t="s">
        <v>5526</v>
      </c>
      <c r="C1898" s="82" t="s">
        <v>5527</v>
      </c>
      <c r="D1898" s="82" t="s">
        <v>832</v>
      </c>
      <c r="E1898" s="81">
        <v>0.62715600000000005</v>
      </c>
      <c r="F1898" s="81">
        <v>0.21298</v>
      </c>
      <c r="G1898" s="81">
        <v>1.461794</v>
      </c>
    </row>
    <row r="1899" spans="1:7" ht="15">
      <c r="A1899" s="82" t="s">
        <v>5528</v>
      </c>
      <c r="B1899" s="82" t="s">
        <v>5529</v>
      </c>
      <c r="C1899" s="82" t="s">
        <v>5530</v>
      </c>
      <c r="D1899" s="82" t="s">
        <v>832</v>
      </c>
      <c r="E1899" s="81">
        <v>0</v>
      </c>
      <c r="F1899" s="81">
        <v>0</v>
      </c>
      <c r="G1899" s="81">
        <v>0.141069</v>
      </c>
    </row>
    <row r="1900" spans="1:7" ht="15">
      <c r="A1900" s="82" t="s">
        <v>5531</v>
      </c>
      <c r="B1900" s="82" t="s">
        <v>5532</v>
      </c>
      <c r="C1900" s="82" t="s">
        <v>5533</v>
      </c>
      <c r="D1900" s="82" t="s">
        <v>832</v>
      </c>
      <c r="E1900" s="81">
        <v>24.26388</v>
      </c>
      <c r="F1900" s="81">
        <v>4.7286840000000003</v>
      </c>
      <c r="G1900" s="81">
        <v>2.7167430000000001</v>
      </c>
    </row>
    <row r="1901" spans="1:7" ht="15">
      <c r="A1901" s="82" t="s">
        <v>577</v>
      </c>
      <c r="B1901" s="82" t="s">
        <v>578</v>
      </c>
      <c r="C1901" s="82" t="s">
        <v>579</v>
      </c>
      <c r="D1901" s="82" t="s">
        <v>832</v>
      </c>
      <c r="E1901" s="81">
        <v>1.2388680000000001</v>
      </c>
      <c r="F1901" s="81">
        <v>0</v>
      </c>
      <c r="G1901" s="81">
        <v>0.203233</v>
      </c>
    </row>
    <row r="1902" spans="1:7" ht="15">
      <c r="A1902" s="82" t="s">
        <v>5534</v>
      </c>
      <c r="B1902" s="82" t="s">
        <v>5535</v>
      </c>
      <c r="C1902" s="82" t="s">
        <v>5536</v>
      </c>
      <c r="D1902" s="82" t="s">
        <v>832</v>
      </c>
      <c r="E1902" s="81">
        <v>76.694450000000003</v>
      </c>
      <c r="F1902" s="81">
        <v>79.243201999999997</v>
      </c>
      <c r="G1902" s="81">
        <v>78.930305000000004</v>
      </c>
    </row>
    <row r="1903" spans="1:7" ht="15">
      <c r="A1903" s="82" t="s">
        <v>5537</v>
      </c>
      <c r="B1903" s="82" t="s">
        <v>5538</v>
      </c>
      <c r="C1903" s="82" t="s">
        <v>5539</v>
      </c>
      <c r="D1903" s="82" t="s">
        <v>832</v>
      </c>
      <c r="E1903" s="81">
        <v>2.128746</v>
      </c>
      <c r="F1903" s="81">
        <v>1.9411670000000001</v>
      </c>
      <c r="G1903" s="81">
        <v>1.7436929999999999</v>
      </c>
    </row>
    <row r="1904" spans="1:7" ht="15">
      <c r="A1904" s="82" t="s">
        <v>5540</v>
      </c>
      <c r="B1904" s="82" t="s">
        <v>5541</v>
      </c>
      <c r="C1904" s="82" t="s">
        <v>5542</v>
      </c>
      <c r="D1904" s="82" t="s">
        <v>832</v>
      </c>
      <c r="E1904" s="81">
        <v>24.254217000000001</v>
      </c>
      <c r="F1904" s="81">
        <v>16.843643</v>
      </c>
      <c r="G1904" s="81">
        <v>22.506018000000001</v>
      </c>
    </row>
    <row r="1905" spans="1:7" ht="15">
      <c r="A1905" s="82" t="s">
        <v>5543</v>
      </c>
      <c r="B1905" s="82" t="s">
        <v>5544</v>
      </c>
      <c r="C1905" s="82" t="s">
        <v>5545</v>
      </c>
      <c r="D1905" s="82" t="s">
        <v>832</v>
      </c>
      <c r="E1905" s="81">
        <v>6.8737690000000002</v>
      </c>
      <c r="F1905" s="81">
        <v>6.9075410000000002</v>
      </c>
      <c r="G1905" s="81">
        <v>6.4636380000000004</v>
      </c>
    </row>
    <row r="1906" spans="1:7" ht="15">
      <c r="A1906" s="82" t="s">
        <v>5546</v>
      </c>
      <c r="B1906" s="82" t="s">
        <v>5547</v>
      </c>
      <c r="C1906" s="82" t="s">
        <v>5548</v>
      </c>
      <c r="D1906" s="82" t="s">
        <v>832</v>
      </c>
      <c r="E1906" s="81">
        <v>12.967421</v>
      </c>
      <c r="F1906" s="81">
        <v>7.6028690000000001</v>
      </c>
      <c r="G1906" s="81">
        <v>9.0757600000000007</v>
      </c>
    </row>
    <row r="1907" spans="1:7" ht="15">
      <c r="A1907" s="82" t="s">
        <v>5549</v>
      </c>
      <c r="B1907" s="82" t="s">
        <v>5550</v>
      </c>
      <c r="C1907" s="82" t="s">
        <v>5551</v>
      </c>
      <c r="D1907" s="82" t="s">
        <v>832</v>
      </c>
      <c r="E1907" s="81">
        <v>0</v>
      </c>
      <c r="F1907" s="81">
        <v>0</v>
      </c>
      <c r="G1907" s="81">
        <v>0</v>
      </c>
    </row>
    <row r="1908" spans="1:7" ht="15">
      <c r="A1908" s="82" t="s">
        <v>5552</v>
      </c>
      <c r="B1908" s="82" t="s">
        <v>5553</v>
      </c>
      <c r="C1908" s="82" t="s">
        <v>5554</v>
      </c>
      <c r="D1908" s="82" t="s">
        <v>832</v>
      </c>
      <c r="E1908" s="81">
        <v>0</v>
      </c>
      <c r="F1908" s="81">
        <v>0</v>
      </c>
      <c r="G1908" s="81">
        <v>0</v>
      </c>
    </row>
    <row r="1909" spans="1:7" ht="15">
      <c r="A1909" s="82" t="s">
        <v>5555</v>
      </c>
      <c r="B1909" s="82" t="s">
        <v>5556</v>
      </c>
      <c r="C1909" s="82" t="s">
        <v>5557</v>
      </c>
      <c r="D1909" s="82" t="s">
        <v>832</v>
      </c>
      <c r="E1909" s="81">
        <v>214.729736</v>
      </c>
      <c r="F1909" s="81">
        <v>74.960166999999998</v>
      </c>
      <c r="G1909" s="81">
        <v>15.532734</v>
      </c>
    </row>
    <row r="1910" spans="1:7" ht="15">
      <c r="A1910" s="82" t="s">
        <v>5558</v>
      </c>
      <c r="B1910" s="82" t="s">
        <v>5559</v>
      </c>
      <c r="C1910" s="82" t="s">
        <v>5560</v>
      </c>
      <c r="D1910" s="82" t="s">
        <v>832</v>
      </c>
      <c r="E1910" s="81">
        <v>1.1926699999999999</v>
      </c>
      <c r="F1910" s="81">
        <v>15.775589</v>
      </c>
      <c r="G1910" s="81">
        <v>14.526244999999999</v>
      </c>
    </row>
    <row r="1911" spans="1:7" ht="15">
      <c r="A1911" s="82" t="s">
        <v>5561</v>
      </c>
      <c r="B1911" s="82" t="s">
        <v>5562</v>
      </c>
      <c r="C1911" s="82" t="s">
        <v>5563</v>
      </c>
      <c r="D1911" s="82" t="s">
        <v>832</v>
      </c>
      <c r="E1911" s="81">
        <v>34.738899000000004</v>
      </c>
      <c r="F1911" s="81">
        <v>42.568553999999999</v>
      </c>
      <c r="G1911" s="81">
        <v>44.183352999999997</v>
      </c>
    </row>
    <row r="1912" spans="1:7" ht="15">
      <c r="A1912" s="82" t="s">
        <v>5564</v>
      </c>
      <c r="B1912" s="82" t="s">
        <v>5565</v>
      </c>
      <c r="C1912" s="82" t="s">
        <v>5566</v>
      </c>
      <c r="D1912" s="82" t="s">
        <v>832</v>
      </c>
      <c r="E1912" s="81">
        <v>0</v>
      </c>
      <c r="F1912" s="81">
        <v>0</v>
      </c>
      <c r="G1912" s="81">
        <v>0</v>
      </c>
    </row>
    <row r="1913" spans="1:7" ht="15">
      <c r="A1913" s="82" t="s">
        <v>5567</v>
      </c>
      <c r="B1913" s="82" t="s">
        <v>5568</v>
      </c>
      <c r="C1913" s="82" t="s">
        <v>5569</v>
      </c>
      <c r="D1913" s="82" t="s">
        <v>832</v>
      </c>
      <c r="E1913" s="81">
        <v>1.2294510000000001</v>
      </c>
      <c r="F1913" s="81">
        <v>3.731833</v>
      </c>
      <c r="G1913" s="81">
        <v>15.550316</v>
      </c>
    </row>
    <row r="1914" spans="1:7" ht="15">
      <c r="A1914" s="82" t="s">
        <v>5570</v>
      </c>
      <c r="B1914" s="82" t="s">
        <v>5571</v>
      </c>
      <c r="C1914" s="82" t="s">
        <v>5572</v>
      </c>
      <c r="D1914" s="82" t="s">
        <v>832</v>
      </c>
      <c r="E1914" s="81">
        <v>0.81522700000000003</v>
      </c>
      <c r="F1914" s="81">
        <v>1.5102979999999999</v>
      </c>
      <c r="G1914" s="81">
        <v>2.3847689999999999</v>
      </c>
    </row>
    <row r="1915" spans="1:7" ht="15">
      <c r="A1915" s="82" t="s">
        <v>5573</v>
      </c>
      <c r="B1915" s="82" t="s">
        <v>5574</v>
      </c>
      <c r="C1915" s="82" t="s">
        <v>5575</v>
      </c>
      <c r="D1915" s="82" t="s">
        <v>832</v>
      </c>
      <c r="E1915" s="81">
        <v>75.870682000000002</v>
      </c>
      <c r="F1915" s="81">
        <v>65.901900999999995</v>
      </c>
      <c r="G1915" s="81">
        <v>62.659401000000003</v>
      </c>
    </row>
    <row r="1916" spans="1:7" ht="15">
      <c r="A1916" s="82" t="s">
        <v>5576</v>
      </c>
      <c r="B1916" s="82" t="s">
        <v>5577</v>
      </c>
      <c r="C1916" s="82" t="s">
        <v>5578</v>
      </c>
      <c r="D1916" s="82" t="s">
        <v>832</v>
      </c>
      <c r="E1916" s="81">
        <v>0.106777</v>
      </c>
      <c r="F1916" s="81">
        <v>0.42226999999999998</v>
      </c>
      <c r="G1916" s="81">
        <v>0.108538</v>
      </c>
    </row>
    <row r="1917" spans="1:7" ht="15">
      <c r="A1917" s="82" t="s">
        <v>5579</v>
      </c>
      <c r="B1917" s="82" t="s">
        <v>5580</v>
      </c>
      <c r="C1917" s="82" t="s">
        <v>5581</v>
      </c>
      <c r="D1917" s="82" t="s">
        <v>832</v>
      </c>
      <c r="E1917" s="81">
        <v>5.6576120000000003</v>
      </c>
      <c r="F1917" s="81">
        <v>12.873687</v>
      </c>
      <c r="G1917" s="81">
        <v>11.830026999999999</v>
      </c>
    </row>
    <row r="1918" spans="1:7" ht="15">
      <c r="A1918" s="82" t="s">
        <v>5582</v>
      </c>
      <c r="B1918" s="82" t="s">
        <v>5583</v>
      </c>
      <c r="C1918" s="82" t="s">
        <v>5584</v>
      </c>
      <c r="D1918" s="82" t="s">
        <v>832</v>
      </c>
      <c r="E1918" s="81">
        <v>5.04962</v>
      </c>
      <c r="F1918" s="81">
        <v>4.87941</v>
      </c>
      <c r="G1918" s="81">
        <v>11.195186</v>
      </c>
    </row>
    <row r="1919" spans="1:7" ht="15">
      <c r="A1919" s="82" t="s">
        <v>5585</v>
      </c>
      <c r="B1919" s="82" t="s">
        <v>5586</v>
      </c>
      <c r="C1919" s="82" t="s">
        <v>5587</v>
      </c>
      <c r="D1919" s="82" t="s">
        <v>832</v>
      </c>
      <c r="E1919" s="81">
        <v>4.3642070000000004</v>
      </c>
      <c r="F1919" s="81">
        <v>3.355712</v>
      </c>
      <c r="G1919" s="81">
        <v>4.0429519999999997</v>
      </c>
    </row>
    <row r="1920" spans="1:7" ht="15">
      <c r="A1920" s="82" t="s">
        <v>5588</v>
      </c>
      <c r="B1920" s="82" t="s">
        <v>5589</v>
      </c>
      <c r="C1920" s="82" t="s">
        <v>5590</v>
      </c>
      <c r="D1920" s="82" t="s">
        <v>832</v>
      </c>
      <c r="E1920" s="81">
        <v>5.8433320000000002</v>
      </c>
      <c r="F1920" s="81">
        <v>0.16309299999999999</v>
      </c>
      <c r="G1920" s="81">
        <v>0</v>
      </c>
    </row>
    <row r="1921" spans="1:7" ht="15">
      <c r="A1921" s="82" t="s">
        <v>5591</v>
      </c>
      <c r="B1921" s="82" t="s">
        <v>5592</v>
      </c>
      <c r="C1921" s="82" t="s">
        <v>5593</v>
      </c>
      <c r="D1921" s="82" t="s">
        <v>832</v>
      </c>
      <c r="E1921" s="81">
        <v>0.123528</v>
      </c>
      <c r="F1921" s="81">
        <v>0</v>
      </c>
      <c r="G1921" s="81">
        <v>0</v>
      </c>
    </row>
    <row r="1922" spans="1:7" ht="15">
      <c r="A1922" s="82" t="s">
        <v>5594</v>
      </c>
      <c r="B1922" s="82" t="s">
        <v>5595</v>
      </c>
      <c r="C1922" s="82" t="s">
        <v>5596</v>
      </c>
      <c r="D1922" s="82" t="s">
        <v>832</v>
      </c>
      <c r="E1922" s="81">
        <v>0</v>
      </c>
      <c r="F1922" s="81">
        <v>0.120742</v>
      </c>
      <c r="G1922" s="81">
        <v>0</v>
      </c>
    </row>
    <row r="1923" spans="1:7" ht="15">
      <c r="A1923" s="82" t="s">
        <v>5597</v>
      </c>
      <c r="B1923" s="82" t="s">
        <v>5598</v>
      </c>
      <c r="C1923" s="82" t="s">
        <v>5599</v>
      </c>
      <c r="D1923" s="82" t="s">
        <v>832</v>
      </c>
      <c r="E1923" s="81">
        <v>4.0194879999999999</v>
      </c>
      <c r="F1923" s="81">
        <v>5.2223420000000003</v>
      </c>
      <c r="G1923" s="81">
        <v>19.270700000000001</v>
      </c>
    </row>
    <row r="1924" spans="1:7" ht="15">
      <c r="A1924" s="82" t="s">
        <v>5600</v>
      </c>
      <c r="B1924" s="82" t="s">
        <v>5601</v>
      </c>
      <c r="C1924" s="82" t="s">
        <v>5602</v>
      </c>
      <c r="D1924" s="82" t="s">
        <v>832</v>
      </c>
      <c r="E1924" s="81">
        <v>69.763199</v>
      </c>
      <c r="F1924" s="81">
        <v>20.822309000000001</v>
      </c>
      <c r="G1924" s="81">
        <v>7.4812250000000002</v>
      </c>
    </row>
    <row r="1925" spans="1:7" ht="15">
      <c r="A1925" s="82" t="s">
        <v>5603</v>
      </c>
      <c r="B1925" s="82" t="s">
        <v>5604</v>
      </c>
      <c r="C1925" s="82" t="s">
        <v>5605</v>
      </c>
      <c r="D1925" s="82" t="s">
        <v>832</v>
      </c>
      <c r="E1925" s="81">
        <v>26.018291000000001</v>
      </c>
      <c r="F1925" s="81">
        <v>20.520106999999999</v>
      </c>
      <c r="G1925" s="81">
        <v>4.897691</v>
      </c>
    </row>
    <row r="1926" spans="1:7" ht="15">
      <c r="A1926" s="82" t="s">
        <v>5606</v>
      </c>
      <c r="B1926" s="82" t="s">
        <v>5607</v>
      </c>
      <c r="C1926" s="82" t="s">
        <v>5608</v>
      </c>
      <c r="D1926" s="82" t="s">
        <v>832</v>
      </c>
      <c r="E1926" s="81">
        <v>3.2103229999999998</v>
      </c>
      <c r="F1926" s="81">
        <v>0.888378</v>
      </c>
      <c r="G1926" s="81">
        <v>1.9894579999999999</v>
      </c>
    </row>
    <row r="1927" spans="1:7" ht="15">
      <c r="A1927" s="82" t="s">
        <v>5609</v>
      </c>
      <c r="B1927" s="82" t="s">
        <v>5610</v>
      </c>
      <c r="C1927" s="82" t="s">
        <v>5611</v>
      </c>
      <c r="D1927" s="82" t="s">
        <v>832</v>
      </c>
      <c r="E1927" s="81">
        <v>3.086341</v>
      </c>
      <c r="F1927" s="81">
        <v>4.6267120000000004</v>
      </c>
      <c r="G1927" s="81">
        <v>6.3612890000000002</v>
      </c>
    </row>
    <row r="1928" spans="1:7" ht="15">
      <c r="A1928" s="82" t="s">
        <v>5612</v>
      </c>
      <c r="B1928" s="82" t="s">
        <v>5613</v>
      </c>
      <c r="C1928" s="82" t="s">
        <v>5614</v>
      </c>
      <c r="D1928" s="82" t="s">
        <v>832</v>
      </c>
      <c r="E1928" s="81">
        <v>8.0723000000000003E-2</v>
      </c>
      <c r="F1928" s="81">
        <v>0</v>
      </c>
      <c r="G1928" s="81">
        <v>0.117496</v>
      </c>
    </row>
    <row r="1929" spans="1:7" ht="15">
      <c r="A1929" s="82" t="s">
        <v>5615</v>
      </c>
      <c r="B1929" s="82" t="s">
        <v>5616</v>
      </c>
      <c r="C1929" s="82" t="s">
        <v>5617</v>
      </c>
      <c r="D1929" s="82" t="s">
        <v>832</v>
      </c>
      <c r="E1929" s="81">
        <v>0</v>
      </c>
      <c r="F1929" s="81">
        <v>4.9361000000000002E-2</v>
      </c>
      <c r="G1929" s="81">
        <v>0.24689700000000001</v>
      </c>
    </row>
    <row r="1930" spans="1:7" ht="15">
      <c r="A1930" s="82" t="s">
        <v>5618</v>
      </c>
      <c r="B1930" s="82" t="s">
        <v>5619</v>
      </c>
      <c r="C1930" s="82" t="s">
        <v>5620</v>
      </c>
      <c r="D1930" s="82" t="s">
        <v>832</v>
      </c>
      <c r="E1930" s="81">
        <v>0.15112400000000001</v>
      </c>
      <c r="F1930" s="81">
        <v>0</v>
      </c>
      <c r="G1930" s="81">
        <v>0.61475500000000005</v>
      </c>
    </row>
    <row r="1931" spans="1:7" ht="15">
      <c r="A1931" s="82" t="s">
        <v>5621</v>
      </c>
      <c r="B1931" s="82" t="s">
        <v>5622</v>
      </c>
      <c r="C1931" s="82" t="s">
        <v>5623</v>
      </c>
      <c r="D1931" s="82" t="s">
        <v>832</v>
      </c>
      <c r="E1931" s="81">
        <v>30.675463000000001</v>
      </c>
      <c r="F1931" s="81">
        <v>8.1618899999999996</v>
      </c>
      <c r="G1931" s="81">
        <v>1.773264</v>
      </c>
    </row>
    <row r="1932" spans="1:7" ht="15">
      <c r="A1932" s="82" t="s">
        <v>5624</v>
      </c>
      <c r="B1932" s="82" t="s">
        <v>5625</v>
      </c>
      <c r="C1932" s="82" t="s">
        <v>5626</v>
      </c>
      <c r="D1932" s="82" t="s">
        <v>832</v>
      </c>
      <c r="E1932" s="81">
        <v>2.6279340000000002</v>
      </c>
      <c r="F1932" s="81">
        <v>0.32148100000000002</v>
      </c>
      <c r="G1932" s="81">
        <v>0</v>
      </c>
    </row>
    <row r="1933" spans="1:7" ht="15">
      <c r="A1933" s="82" t="s">
        <v>5627</v>
      </c>
      <c r="B1933" s="82" t="s">
        <v>5628</v>
      </c>
      <c r="C1933" s="82" t="s">
        <v>5629</v>
      </c>
      <c r="D1933" s="82" t="s">
        <v>832</v>
      </c>
      <c r="E1933" s="81">
        <v>28.130946999999999</v>
      </c>
      <c r="F1933" s="81">
        <v>20.149539999999998</v>
      </c>
      <c r="G1933" s="81">
        <v>21.913055</v>
      </c>
    </row>
    <row r="1934" spans="1:7" ht="15">
      <c r="A1934" s="82" t="s">
        <v>5630</v>
      </c>
      <c r="B1934" s="82" t="s">
        <v>5631</v>
      </c>
      <c r="C1934" s="82" t="s">
        <v>5632</v>
      </c>
      <c r="D1934" s="82" t="s">
        <v>832</v>
      </c>
      <c r="E1934" s="81">
        <v>2.4829059999999998</v>
      </c>
      <c r="F1934" s="81">
        <v>1.0846389999999999</v>
      </c>
      <c r="G1934" s="81">
        <v>2.3645800000000001</v>
      </c>
    </row>
    <row r="1935" spans="1:7" ht="15">
      <c r="A1935" s="82" t="s">
        <v>5633</v>
      </c>
      <c r="B1935" s="82" t="s">
        <v>5634</v>
      </c>
      <c r="C1935" s="82" t="s">
        <v>5635</v>
      </c>
      <c r="D1935" s="82" t="s">
        <v>832</v>
      </c>
      <c r="E1935" s="81">
        <v>0</v>
      </c>
      <c r="F1935" s="81">
        <v>0</v>
      </c>
      <c r="G1935" s="81">
        <v>1.1352040000000001</v>
      </c>
    </row>
    <row r="1936" spans="1:7" ht="15">
      <c r="A1936" s="82" t="s">
        <v>5636</v>
      </c>
      <c r="B1936" s="82" t="s">
        <v>5637</v>
      </c>
      <c r="C1936" s="82" t="s">
        <v>5638</v>
      </c>
      <c r="D1936" s="82" t="s">
        <v>832</v>
      </c>
      <c r="E1936" s="81">
        <v>22.313970999999999</v>
      </c>
      <c r="F1936" s="81">
        <v>38.387675999999999</v>
      </c>
      <c r="G1936" s="81">
        <v>22.372902</v>
      </c>
    </row>
    <row r="1937" spans="1:7" ht="15">
      <c r="A1937" s="82" t="s">
        <v>5639</v>
      </c>
      <c r="B1937" s="82" t="s">
        <v>5640</v>
      </c>
      <c r="C1937" s="82" t="s">
        <v>5641</v>
      </c>
      <c r="D1937" s="82" t="s">
        <v>832</v>
      </c>
      <c r="E1937" s="81">
        <v>0</v>
      </c>
      <c r="F1937" s="81">
        <v>6.166E-2</v>
      </c>
      <c r="G1937" s="81">
        <v>0.19334399999999999</v>
      </c>
    </row>
    <row r="1938" spans="1:7" ht="15">
      <c r="A1938" s="82" t="s">
        <v>5642</v>
      </c>
      <c r="B1938" s="82" t="s">
        <v>5643</v>
      </c>
      <c r="C1938" s="82" t="s">
        <v>5644</v>
      </c>
      <c r="D1938" s="82" t="s">
        <v>832</v>
      </c>
      <c r="E1938" s="81">
        <v>1.1662129999999999</v>
      </c>
      <c r="F1938" s="81">
        <v>6.8181159999999998</v>
      </c>
      <c r="G1938" s="81">
        <v>1.058684</v>
      </c>
    </row>
    <row r="1939" spans="1:7" ht="15">
      <c r="A1939" s="82" t="s">
        <v>5645</v>
      </c>
      <c r="B1939" s="82" t="s">
        <v>5646</v>
      </c>
      <c r="C1939" s="82" t="s">
        <v>5647</v>
      </c>
      <c r="D1939" s="82" t="s">
        <v>832</v>
      </c>
      <c r="E1939" s="81">
        <v>13.679357</v>
      </c>
      <c r="F1939" s="81">
        <v>6.7089949999999998</v>
      </c>
      <c r="G1939" s="81">
        <v>14.810798</v>
      </c>
    </row>
    <row r="1940" spans="1:7" ht="15">
      <c r="A1940" s="82" t="s">
        <v>5648</v>
      </c>
      <c r="B1940" s="82" t="s">
        <v>5649</v>
      </c>
      <c r="C1940" s="82" t="s">
        <v>5650</v>
      </c>
      <c r="D1940" s="82" t="s">
        <v>832</v>
      </c>
      <c r="E1940" s="81">
        <v>9.2913949999999996</v>
      </c>
      <c r="F1940" s="81">
        <v>7.2960430000000001</v>
      </c>
      <c r="G1940" s="81">
        <v>9.1044359999999998</v>
      </c>
    </row>
    <row r="1941" spans="1:7" ht="15">
      <c r="A1941" s="82" t="s">
        <v>5651</v>
      </c>
      <c r="B1941" s="82" t="s">
        <v>5652</v>
      </c>
      <c r="C1941" s="82" t="s">
        <v>5653</v>
      </c>
      <c r="D1941" s="82" t="s">
        <v>832</v>
      </c>
      <c r="E1941" s="81">
        <v>22.192655999999999</v>
      </c>
      <c r="F1941" s="81">
        <v>7.0367249999999997</v>
      </c>
      <c r="G1941" s="81">
        <v>10.237826</v>
      </c>
    </row>
    <row r="1942" spans="1:7" ht="15">
      <c r="A1942" s="82" t="s">
        <v>5654</v>
      </c>
      <c r="B1942" s="82" t="s">
        <v>5655</v>
      </c>
      <c r="C1942" s="82" t="s">
        <v>5656</v>
      </c>
      <c r="D1942" s="82" t="s">
        <v>832</v>
      </c>
      <c r="E1942" s="81">
        <v>16.047874</v>
      </c>
      <c r="F1942" s="81">
        <v>36.626072000000001</v>
      </c>
      <c r="G1942" s="81">
        <v>19.659737</v>
      </c>
    </row>
    <row r="1943" spans="1:7" ht="15">
      <c r="A1943" s="82" t="s">
        <v>580</v>
      </c>
      <c r="B1943" s="82" t="s">
        <v>581</v>
      </c>
      <c r="C1943" s="82" t="s">
        <v>582</v>
      </c>
      <c r="D1943" s="82" t="s">
        <v>832</v>
      </c>
      <c r="E1943" s="81">
        <v>0</v>
      </c>
      <c r="F1943" s="81">
        <v>0</v>
      </c>
      <c r="G1943" s="81">
        <v>0.30810100000000001</v>
      </c>
    </row>
    <row r="1944" spans="1:7" ht="15">
      <c r="A1944" s="82" t="s">
        <v>583</v>
      </c>
      <c r="B1944" s="82" t="s">
        <v>584</v>
      </c>
      <c r="C1944" s="82" t="s">
        <v>585</v>
      </c>
      <c r="D1944" s="82" t="s">
        <v>832</v>
      </c>
      <c r="E1944" s="81">
        <v>0</v>
      </c>
      <c r="F1944" s="81">
        <v>0</v>
      </c>
      <c r="G1944" s="81">
        <v>5.1075000000000002E-2</v>
      </c>
    </row>
    <row r="1945" spans="1:7" ht="15">
      <c r="A1945" s="82" t="s">
        <v>586</v>
      </c>
      <c r="B1945" s="82" t="s">
        <v>587</v>
      </c>
      <c r="C1945" s="82" t="s">
        <v>588</v>
      </c>
      <c r="D1945" s="82" t="s">
        <v>832</v>
      </c>
      <c r="E1945" s="81">
        <v>5.0636710000000003</v>
      </c>
      <c r="F1945" s="81">
        <v>6.6523329999999996</v>
      </c>
      <c r="G1945" s="81">
        <v>1.5862719999999999</v>
      </c>
    </row>
    <row r="1946" spans="1:7" ht="15">
      <c r="A1946" s="82" t="s">
        <v>5657</v>
      </c>
      <c r="B1946" s="82" t="s">
        <v>5658</v>
      </c>
      <c r="C1946" s="82" t="s">
        <v>5659</v>
      </c>
      <c r="D1946" s="82" t="s">
        <v>832</v>
      </c>
      <c r="E1946" s="81">
        <v>32.313170999999997</v>
      </c>
      <c r="F1946" s="81">
        <v>18.570805</v>
      </c>
      <c r="G1946" s="81">
        <v>14.963262</v>
      </c>
    </row>
    <row r="1947" spans="1:7" ht="15">
      <c r="A1947" s="82" t="s">
        <v>5660</v>
      </c>
      <c r="B1947" s="82" t="s">
        <v>5661</v>
      </c>
      <c r="C1947" s="82" t="s">
        <v>5662</v>
      </c>
      <c r="D1947" s="82" t="s">
        <v>832</v>
      </c>
      <c r="E1947" s="81">
        <v>18.753928999999999</v>
      </c>
      <c r="F1947" s="81">
        <v>8.2043970000000002</v>
      </c>
      <c r="G1947" s="81">
        <v>13.588035</v>
      </c>
    </row>
    <row r="1948" spans="1:7" ht="15">
      <c r="A1948" s="82" t="s">
        <v>5663</v>
      </c>
      <c r="B1948" s="82" t="s">
        <v>5664</v>
      </c>
      <c r="C1948" s="82" t="s">
        <v>5665</v>
      </c>
      <c r="D1948" s="82" t="s">
        <v>832</v>
      </c>
      <c r="E1948" s="81">
        <v>5.1381870000000003</v>
      </c>
      <c r="F1948" s="81">
        <v>10.334825</v>
      </c>
      <c r="G1948" s="81">
        <v>0.134238</v>
      </c>
    </row>
    <row r="1949" spans="1:7" ht="15">
      <c r="A1949" s="82" t="s">
        <v>5666</v>
      </c>
      <c r="B1949" s="82" t="s">
        <v>5667</v>
      </c>
      <c r="C1949" s="82" t="s">
        <v>5668</v>
      </c>
      <c r="D1949" s="82" t="s">
        <v>832</v>
      </c>
      <c r="E1949" s="81">
        <v>3.4851200000000002</v>
      </c>
      <c r="F1949" s="81">
        <v>1.9957210000000001</v>
      </c>
      <c r="G1949" s="81">
        <v>0.29286600000000002</v>
      </c>
    </row>
    <row r="1950" spans="1:7" ht="15">
      <c r="A1950" s="82" t="s">
        <v>5669</v>
      </c>
      <c r="B1950" s="82" t="s">
        <v>5670</v>
      </c>
      <c r="C1950" s="82" t="s">
        <v>5671</v>
      </c>
      <c r="D1950" s="82" t="s">
        <v>832</v>
      </c>
      <c r="E1950" s="81">
        <v>3.4353370000000001</v>
      </c>
      <c r="F1950" s="81">
        <v>1.5965290000000001</v>
      </c>
      <c r="G1950" s="81">
        <v>1.382531</v>
      </c>
    </row>
    <row r="1951" spans="1:7" ht="15">
      <c r="A1951" s="82" t="s">
        <v>5672</v>
      </c>
      <c r="B1951" s="82" t="s">
        <v>5673</v>
      </c>
      <c r="C1951" s="82" t="s">
        <v>5674</v>
      </c>
      <c r="D1951" s="82" t="s">
        <v>832</v>
      </c>
      <c r="E1951" s="81">
        <v>33.114212000000002</v>
      </c>
      <c r="F1951" s="81">
        <v>20.643723999999999</v>
      </c>
      <c r="G1951" s="81">
        <v>19.685389000000001</v>
      </c>
    </row>
    <row r="1952" spans="1:7" ht="15">
      <c r="A1952" s="82" t="s">
        <v>5675</v>
      </c>
      <c r="B1952" s="82" t="s">
        <v>5676</v>
      </c>
      <c r="C1952" s="82" t="s">
        <v>5677</v>
      </c>
      <c r="D1952" s="82" t="s">
        <v>832</v>
      </c>
      <c r="E1952" s="81">
        <v>12.630212999999999</v>
      </c>
      <c r="F1952" s="81">
        <v>10.997805</v>
      </c>
      <c r="G1952" s="81">
        <v>12.897719</v>
      </c>
    </row>
    <row r="1953" spans="1:7" ht="15">
      <c r="A1953" s="82" t="s">
        <v>5678</v>
      </c>
      <c r="B1953" s="82" t="s">
        <v>5679</v>
      </c>
      <c r="C1953" s="82" t="s">
        <v>5680</v>
      </c>
      <c r="D1953" s="82" t="s">
        <v>832</v>
      </c>
      <c r="E1953" s="81">
        <v>7.6816839999999997</v>
      </c>
      <c r="F1953" s="81">
        <v>11.282973</v>
      </c>
      <c r="G1953" s="81">
        <v>16.900380999999999</v>
      </c>
    </row>
    <row r="1954" spans="1:7" ht="15">
      <c r="A1954" s="82" t="s">
        <v>5681</v>
      </c>
      <c r="B1954" s="82" t="s">
        <v>5682</v>
      </c>
      <c r="C1954" s="82" t="s">
        <v>5683</v>
      </c>
      <c r="D1954" s="82" t="s">
        <v>832</v>
      </c>
      <c r="E1954" s="81">
        <v>14.64325</v>
      </c>
      <c r="F1954" s="81">
        <v>11.047746999999999</v>
      </c>
      <c r="G1954" s="81">
        <v>27.967817</v>
      </c>
    </row>
    <row r="1955" spans="1:7" ht="15">
      <c r="A1955" s="82" t="s">
        <v>5684</v>
      </c>
      <c r="B1955" s="82" t="s">
        <v>5685</v>
      </c>
      <c r="C1955" s="82" t="s">
        <v>5686</v>
      </c>
      <c r="D1955" s="82" t="s">
        <v>832</v>
      </c>
      <c r="E1955" s="81">
        <v>77.362198000000006</v>
      </c>
      <c r="F1955" s="81">
        <v>47.872416999999999</v>
      </c>
      <c r="G1955" s="81">
        <v>56.395041999999997</v>
      </c>
    </row>
    <row r="1956" spans="1:7" ht="15">
      <c r="A1956" s="82" t="s">
        <v>5687</v>
      </c>
      <c r="B1956" s="82" t="s">
        <v>5688</v>
      </c>
      <c r="C1956" s="82" t="s">
        <v>5689</v>
      </c>
      <c r="D1956" s="82" t="s">
        <v>832</v>
      </c>
      <c r="E1956" s="81">
        <v>0.18682299999999999</v>
      </c>
      <c r="F1956" s="81">
        <v>0.27704000000000001</v>
      </c>
      <c r="G1956" s="81">
        <v>0.12990199999999999</v>
      </c>
    </row>
    <row r="1957" spans="1:7" ht="15">
      <c r="A1957" s="82" t="s">
        <v>5690</v>
      </c>
      <c r="B1957" s="82" t="s">
        <v>5691</v>
      </c>
      <c r="C1957" s="82" t="s">
        <v>5692</v>
      </c>
      <c r="D1957" s="82" t="s">
        <v>832</v>
      </c>
      <c r="E1957" s="81">
        <v>1.5419149999999999</v>
      </c>
      <c r="F1957" s="81">
        <v>3.498729</v>
      </c>
      <c r="G1957" s="81">
        <v>0.45188</v>
      </c>
    </row>
    <row r="1958" spans="1:7" ht="15">
      <c r="A1958" s="82" t="s">
        <v>5693</v>
      </c>
      <c r="B1958" s="82" t="s">
        <v>5694</v>
      </c>
      <c r="C1958" s="82" t="s">
        <v>5695</v>
      </c>
      <c r="D1958" s="82" t="s">
        <v>832</v>
      </c>
      <c r="E1958" s="81">
        <v>9.0221020000000003</v>
      </c>
      <c r="F1958" s="81">
        <v>6.4634070000000001</v>
      </c>
      <c r="G1958" s="81">
        <v>13.501922</v>
      </c>
    </row>
    <row r="1959" spans="1:7" ht="15">
      <c r="A1959" s="82" t="s">
        <v>5696</v>
      </c>
      <c r="B1959" s="82" t="s">
        <v>5697</v>
      </c>
      <c r="C1959" s="82" t="s">
        <v>5698</v>
      </c>
      <c r="D1959" s="82" t="s">
        <v>832</v>
      </c>
      <c r="E1959" s="81">
        <v>0.478516</v>
      </c>
      <c r="F1959" s="81">
        <v>4.2403170000000001</v>
      </c>
      <c r="G1959" s="81">
        <v>1.90377</v>
      </c>
    </row>
    <row r="1960" spans="1:7" ht="15">
      <c r="A1960" s="82" t="s">
        <v>5699</v>
      </c>
      <c r="B1960" s="82" t="s">
        <v>5700</v>
      </c>
      <c r="C1960" s="82" t="s">
        <v>5701</v>
      </c>
      <c r="D1960" s="82" t="s">
        <v>832</v>
      </c>
      <c r="E1960" s="81">
        <v>0.21756300000000001</v>
      </c>
      <c r="F1960" s="81">
        <v>0.58321199999999995</v>
      </c>
      <c r="G1960" s="81">
        <v>1.131864</v>
      </c>
    </row>
    <row r="1961" spans="1:7" ht="15">
      <c r="A1961" s="82" t="s">
        <v>5702</v>
      </c>
      <c r="B1961" s="82" t="s">
        <v>5703</v>
      </c>
      <c r="C1961" s="82" t="s">
        <v>5704</v>
      </c>
      <c r="D1961" s="82" t="s">
        <v>832</v>
      </c>
      <c r="E1961" s="81">
        <v>42.110939000000002</v>
      </c>
      <c r="F1961" s="81">
        <v>59.509006999999997</v>
      </c>
      <c r="G1961" s="81">
        <v>49.488250999999998</v>
      </c>
    </row>
    <row r="1962" spans="1:7" ht="15">
      <c r="A1962" s="82" t="s">
        <v>5705</v>
      </c>
      <c r="B1962" s="82" t="s">
        <v>5706</v>
      </c>
      <c r="C1962" s="82" t="s">
        <v>5707</v>
      </c>
      <c r="D1962" s="82" t="s">
        <v>832</v>
      </c>
      <c r="E1962" s="81">
        <v>5.8465420000000003</v>
      </c>
      <c r="F1962" s="81">
        <v>11.524601000000001</v>
      </c>
      <c r="G1962" s="81">
        <v>3.8759649999999999</v>
      </c>
    </row>
    <row r="1963" spans="1:7" ht="15">
      <c r="A1963" s="82" t="s">
        <v>5708</v>
      </c>
      <c r="B1963" s="82" t="s">
        <v>5709</v>
      </c>
      <c r="C1963" s="82" t="s">
        <v>5710</v>
      </c>
      <c r="D1963" s="82" t="s">
        <v>832</v>
      </c>
      <c r="E1963" s="81">
        <v>0</v>
      </c>
      <c r="F1963" s="81">
        <v>0</v>
      </c>
      <c r="G1963" s="81">
        <v>1.0569569999999999</v>
      </c>
    </row>
    <row r="1964" spans="1:7" ht="15">
      <c r="A1964" s="82" t="s">
        <v>5711</v>
      </c>
      <c r="B1964" s="82" t="s">
        <v>5712</v>
      </c>
      <c r="C1964" s="82" t="s">
        <v>5713</v>
      </c>
      <c r="D1964" s="82" t="s">
        <v>832</v>
      </c>
      <c r="E1964" s="81">
        <v>16.552918999999999</v>
      </c>
      <c r="F1964" s="81">
        <v>5.7462400000000002</v>
      </c>
      <c r="G1964" s="81">
        <v>17.899017000000001</v>
      </c>
    </row>
    <row r="1965" spans="1:7" ht="15">
      <c r="A1965" s="82" t="s">
        <v>5714</v>
      </c>
      <c r="B1965" s="82" t="s">
        <v>5715</v>
      </c>
      <c r="C1965" s="82" t="s">
        <v>5716</v>
      </c>
      <c r="D1965" s="82" t="s">
        <v>832</v>
      </c>
      <c r="E1965" s="81">
        <v>17.253</v>
      </c>
      <c r="F1965" s="81">
        <v>10.921286</v>
      </c>
      <c r="G1965" s="81">
        <v>31.912821000000001</v>
      </c>
    </row>
    <row r="1966" spans="1:7" ht="15">
      <c r="A1966" s="82" t="s">
        <v>5717</v>
      </c>
      <c r="B1966" s="82" t="s">
        <v>5718</v>
      </c>
      <c r="C1966" s="82" t="s">
        <v>5719</v>
      </c>
      <c r="D1966" s="82" t="s">
        <v>832</v>
      </c>
      <c r="E1966" s="81">
        <v>4.605213</v>
      </c>
      <c r="F1966" s="81">
        <v>5.2648479999999998</v>
      </c>
      <c r="G1966" s="81">
        <v>4.5307019999999998</v>
      </c>
    </row>
    <row r="1967" spans="1:7" ht="15">
      <c r="A1967" s="82" t="s">
        <v>5720</v>
      </c>
      <c r="B1967" s="82" t="s">
        <v>5721</v>
      </c>
      <c r="C1967" s="82" t="s">
        <v>5722</v>
      </c>
      <c r="D1967" s="82" t="s">
        <v>832</v>
      </c>
      <c r="E1967" s="81">
        <v>1.382968</v>
      </c>
      <c r="F1967" s="81">
        <v>1.67144</v>
      </c>
      <c r="G1967" s="81">
        <v>2.811633</v>
      </c>
    </row>
    <row r="1968" spans="1:7" ht="15">
      <c r="A1968" s="82" t="s">
        <v>5723</v>
      </c>
      <c r="B1968" s="82" t="s">
        <v>5724</v>
      </c>
      <c r="C1968" s="82" t="s">
        <v>5725</v>
      </c>
      <c r="D1968" s="82" t="s">
        <v>832</v>
      </c>
      <c r="E1968" s="81">
        <v>34.171993000000001</v>
      </c>
      <c r="F1968" s="81">
        <v>25.37199</v>
      </c>
      <c r="G1968" s="81">
        <v>34.977398000000001</v>
      </c>
    </row>
    <row r="1969" spans="1:7" ht="15">
      <c r="A1969" s="82" t="s">
        <v>5726</v>
      </c>
      <c r="B1969" s="82" t="s">
        <v>5727</v>
      </c>
      <c r="C1969" s="82" t="s">
        <v>5728</v>
      </c>
      <c r="D1969" s="82" t="s">
        <v>832</v>
      </c>
      <c r="E1969" s="81">
        <v>0.15337300000000001</v>
      </c>
      <c r="F1969" s="81">
        <v>1.6150199999999999</v>
      </c>
      <c r="G1969" s="81">
        <v>9.9293000000000006E-2</v>
      </c>
    </row>
    <row r="1970" spans="1:7" ht="15">
      <c r="A1970" s="82" t="s">
        <v>5729</v>
      </c>
      <c r="B1970" s="82" t="s">
        <v>5730</v>
      </c>
      <c r="C1970" s="82" t="s">
        <v>5731</v>
      </c>
      <c r="D1970" s="82" t="s">
        <v>832</v>
      </c>
      <c r="E1970" s="81">
        <v>51.939106000000002</v>
      </c>
      <c r="F1970" s="81">
        <v>60.487633000000002</v>
      </c>
      <c r="G1970" s="81">
        <v>15.749143999999999</v>
      </c>
    </row>
    <row r="1971" spans="1:7" ht="15">
      <c r="A1971" s="82" t="s">
        <v>5732</v>
      </c>
      <c r="B1971" s="82" t="s">
        <v>5733</v>
      </c>
      <c r="C1971" s="82" t="s">
        <v>5734</v>
      </c>
      <c r="D1971" s="82" t="s">
        <v>832</v>
      </c>
      <c r="E1971" s="81">
        <v>25.479482999999998</v>
      </c>
      <c r="F1971" s="81">
        <v>12.341048000000001</v>
      </c>
      <c r="G1971" s="81">
        <v>15.522929</v>
      </c>
    </row>
    <row r="1972" spans="1:7" ht="15">
      <c r="A1972" s="82" t="s">
        <v>589</v>
      </c>
      <c r="B1972" s="82" t="s">
        <v>590</v>
      </c>
      <c r="C1972" s="82" t="s">
        <v>591</v>
      </c>
      <c r="D1972" s="82" t="s">
        <v>832</v>
      </c>
      <c r="E1972" s="81">
        <v>0.39263300000000001</v>
      </c>
      <c r="F1972" s="81">
        <v>3.7055829999999998</v>
      </c>
      <c r="G1972" s="81">
        <v>5.5513769999999996</v>
      </c>
    </row>
    <row r="1973" spans="1:7" ht="15">
      <c r="A1973" s="82" t="s">
        <v>5735</v>
      </c>
      <c r="B1973" s="82" t="s">
        <v>5736</v>
      </c>
      <c r="C1973" s="82" t="s">
        <v>5737</v>
      </c>
      <c r="D1973" s="82" t="s">
        <v>832</v>
      </c>
      <c r="E1973" s="81">
        <v>16.710664999999999</v>
      </c>
      <c r="F1973" s="81">
        <v>5.3293999999999997</v>
      </c>
      <c r="G1973" s="81">
        <v>5.9944050000000004</v>
      </c>
    </row>
    <row r="1974" spans="1:7" ht="15">
      <c r="A1974" s="82" t="s">
        <v>5738</v>
      </c>
      <c r="B1974" s="82" t="s">
        <v>5739</v>
      </c>
      <c r="C1974" s="82" t="s">
        <v>5740</v>
      </c>
      <c r="D1974" s="82" t="s">
        <v>832</v>
      </c>
      <c r="E1974" s="81">
        <v>24.596329000000001</v>
      </c>
      <c r="F1974" s="81">
        <v>16.422539</v>
      </c>
      <c r="G1974" s="81">
        <v>20.135135999999999</v>
      </c>
    </row>
    <row r="1975" spans="1:7" ht="15">
      <c r="A1975" s="82" t="s">
        <v>5741</v>
      </c>
      <c r="B1975" s="82" t="s">
        <v>5742</v>
      </c>
      <c r="C1975" s="82" t="s">
        <v>5743</v>
      </c>
      <c r="D1975" s="82" t="s">
        <v>832</v>
      </c>
      <c r="E1975" s="81">
        <v>1.7968000000000001E-2</v>
      </c>
      <c r="F1975" s="81">
        <v>0</v>
      </c>
      <c r="G1975" s="81">
        <v>0</v>
      </c>
    </row>
    <row r="1976" spans="1:7" ht="15">
      <c r="A1976" s="82" t="s">
        <v>5744</v>
      </c>
      <c r="B1976" s="82" t="s">
        <v>5745</v>
      </c>
      <c r="C1976" s="82" t="s">
        <v>5746</v>
      </c>
      <c r="D1976" s="82" t="s">
        <v>832</v>
      </c>
      <c r="E1976" s="81">
        <v>14.552909</v>
      </c>
      <c r="F1976" s="81">
        <v>19.307779</v>
      </c>
      <c r="G1976" s="81">
        <v>11.194178000000001</v>
      </c>
    </row>
    <row r="1977" spans="1:7" ht="15">
      <c r="A1977" s="82" t="s">
        <v>5747</v>
      </c>
      <c r="B1977" s="82" t="s">
        <v>5748</v>
      </c>
      <c r="C1977" s="82" t="s">
        <v>5749</v>
      </c>
      <c r="D1977" s="82" t="s">
        <v>832</v>
      </c>
      <c r="E1977" s="81">
        <v>4.7934020000000004</v>
      </c>
      <c r="F1977" s="81">
        <v>5.1048619999999998</v>
      </c>
      <c r="G1977" s="81">
        <v>1.9819519999999999</v>
      </c>
    </row>
    <row r="1978" spans="1:7" ht="15">
      <c r="A1978" s="82" t="s">
        <v>5750</v>
      </c>
      <c r="B1978" s="82" t="s">
        <v>5751</v>
      </c>
      <c r="C1978" s="82" t="s">
        <v>5752</v>
      </c>
      <c r="D1978" s="82" t="s">
        <v>832</v>
      </c>
      <c r="E1978" s="81">
        <v>3.699192</v>
      </c>
      <c r="F1978" s="81">
        <v>30.324762</v>
      </c>
      <c r="G1978" s="81">
        <v>26.098396000000001</v>
      </c>
    </row>
    <row r="1979" spans="1:7" ht="15">
      <c r="A1979" s="82" t="s">
        <v>5753</v>
      </c>
      <c r="B1979" s="82" t="s">
        <v>5754</v>
      </c>
      <c r="C1979" s="82" t="s">
        <v>5755</v>
      </c>
      <c r="D1979" s="82" t="s">
        <v>832</v>
      </c>
      <c r="E1979" s="81">
        <v>11.883043000000001</v>
      </c>
      <c r="F1979" s="81">
        <v>28.64179</v>
      </c>
      <c r="G1979" s="81">
        <v>24.293251000000001</v>
      </c>
    </row>
    <row r="1980" spans="1:7" ht="15">
      <c r="A1980" s="82" t="s">
        <v>5756</v>
      </c>
      <c r="B1980" s="82" t="s">
        <v>5757</v>
      </c>
      <c r="C1980" s="82" t="s">
        <v>5758</v>
      </c>
      <c r="D1980" s="82" t="s">
        <v>832</v>
      </c>
      <c r="E1980" s="81">
        <v>0.68895700000000004</v>
      </c>
      <c r="F1980" s="81">
        <v>4.9833340000000002</v>
      </c>
      <c r="G1980" s="81">
        <v>8.9653430000000007</v>
      </c>
    </row>
    <row r="1981" spans="1:7" ht="15">
      <c r="A1981" s="82" t="s">
        <v>5759</v>
      </c>
      <c r="B1981" s="82" t="s">
        <v>5760</v>
      </c>
      <c r="C1981" s="82" t="s">
        <v>5761</v>
      </c>
      <c r="D1981" s="82" t="s">
        <v>832</v>
      </c>
      <c r="E1981" s="81">
        <v>0</v>
      </c>
      <c r="F1981" s="81">
        <v>0.80322199999999999</v>
      </c>
      <c r="G1981" s="81">
        <v>2.4481459999999999</v>
      </c>
    </row>
    <row r="1982" spans="1:7" ht="15">
      <c r="A1982" s="82" t="s">
        <v>5762</v>
      </c>
      <c r="B1982" s="82" t="s">
        <v>5763</v>
      </c>
      <c r="C1982" s="82" t="s">
        <v>5764</v>
      </c>
      <c r="D1982" s="82" t="s">
        <v>832</v>
      </c>
      <c r="E1982" s="81">
        <v>20.806778000000001</v>
      </c>
      <c r="F1982" s="81">
        <v>20.004427</v>
      </c>
      <c r="G1982" s="81">
        <v>19.014379999999999</v>
      </c>
    </row>
    <row r="1983" spans="1:7" ht="15">
      <c r="A1983" s="82" t="s">
        <v>592</v>
      </c>
      <c r="B1983" s="82" t="s">
        <v>593</v>
      </c>
      <c r="C1983" s="82" t="s">
        <v>594</v>
      </c>
      <c r="D1983" s="82" t="s">
        <v>832</v>
      </c>
      <c r="E1983" s="81">
        <v>20.552347000000001</v>
      </c>
      <c r="F1983" s="81">
        <v>52.645480999999997</v>
      </c>
      <c r="G1983" s="81">
        <v>95.685401999999996</v>
      </c>
    </row>
    <row r="1984" spans="1:7" ht="15">
      <c r="A1984" s="82" t="s">
        <v>5765</v>
      </c>
      <c r="B1984" s="82" t="s">
        <v>5766</v>
      </c>
      <c r="C1984" s="82" t="s">
        <v>5767</v>
      </c>
      <c r="D1984" s="82" t="s">
        <v>832</v>
      </c>
      <c r="E1984" s="81">
        <v>10.566385</v>
      </c>
      <c r="F1984" s="81">
        <v>7.3414039999999998</v>
      </c>
      <c r="G1984" s="81">
        <v>21.229958</v>
      </c>
    </row>
    <row r="1985" spans="1:7" ht="15">
      <c r="A1985" s="82" t="s">
        <v>5768</v>
      </c>
      <c r="B1985" s="82" t="s">
        <v>5769</v>
      </c>
      <c r="C1985" s="82" t="s">
        <v>5770</v>
      </c>
      <c r="D1985" s="82" t="s">
        <v>832</v>
      </c>
      <c r="E1985" s="81">
        <v>14.290467</v>
      </c>
      <c r="F1985" s="81">
        <v>13.368677</v>
      </c>
      <c r="G1985" s="81">
        <v>31.302612</v>
      </c>
    </row>
    <row r="1986" spans="1:7" ht="15">
      <c r="A1986" s="82" t="s">
        <v>595</v>
      </c>
      <c r="B1986" s="82" t="s">
        <v>596</v>
      </c>
      <c r="C1986" s="82" t="s">
        <v>597</v>
      </c>
      <c r="D1986" s="82" t="s">
        <v>832</v>
      </c>
      <c r="E1986" s="81">
        <v>47.354187000000003</v>
      </c>
      <c r="F1986" s="81">
        <v>15.383822</v>
      </c>
      <c r="G1986" s="81">
        <v>18.888966</v>
      </c>
    </row>
    <row r="1987" spans="1:7" ht="15">
      <c r="A1987" s="82" t="s">
        <v>5771</v>
      </c>
      <c r="B1987" s="82" t="s">
        <v>5772</v>
      </c>
      <c r="C1987" s="82" t="s">
        <v>5773</v>
      </c>
      <c r="D1987" s="82" t="s">
        <v>832</v>
      </c>
      <c r="E1987" s="81">
        <v>19.844477000000001</v>
      </c>
      <c r="F1987" s="81">
        <v>22.553450000000002</v>
      </c>
      <c r="G1987" s="81">
        <v>21.044767</v>
      </c>
    </row>
    <row r="1988" spans="1:7" ht="15">
      <c r="A1988" s="82" t="s">
        <v>5774</v>
      </c>
      <c r="B1988" s="82" t="s">
        <v>5775</v>
      </c>
      <c r="C1988" s="82" t="s">
        <v>5776</v>
      </c>
      <c r="D1988" s="82" t="s">
        <v>832</v>
      </c>
      <c r="E1988" s="81">
        <v>143.02499399999999</v>
      </c>
      <c r="F1988" s="81">
        <v>121.797676</v>
      </c>
      <c r="G1988" s="81">
        <v>16.277431</v>
      </c>
    </row>
    <row r="1989" spans="1:7" ht="15">
      <c r="A1989" s="82" t="s">
        <v>5777</v>
      </c>
      <c r="B1989" s="82" t="s">
        <v>5778</v>
      </c>
      <c r="C1989" s="82" t="s">
        <v>5779</v>
      </c>
      <c r="D1989" s="82" t="s">
        <v>832</v>
      </c>
      <c r="E1989" s="81">
        <v>13.593816</v>
      </c>
      <c r="F1989" s="81">
        <v>13.071888</v>
      </c>
      <c r="G1989" s="81">
        <v>20.593001999999998</v>
      </c>
    </row>
    <row r="1990" spans="1:7" ht="15">
      <c r="A1990" s="82" t="s">
        <v>5780</v>
      </c>
      <c r="B1990" s="82" t="s">
        <v>5781</v>
      </c>
      <c r="C1990" s="82" t="s">
        <v>5782</v>
      </c>
      <c r="D1990" s="82" t="s">
        <v>832</v>
      </c>
      <c r="E1990" s="81">
        <v>12.184803</v>
      </c>
      <c r="F1990" s="81">
        <v>9.5591709999999992</v>
      </c>
      <c r="G1990" s="81">
        <v>7.0509370000000002</v>
      </c>
    </row>
    <row r="1991" spans="1:7" ht="15">
      <c r="A1991" s="82" t="s">
        <v>5783</v>
      </c>
      <c r="B1991" s="82" t="s">
        <v>5784</v>
      </c>
      <c r="C1991" s="82" t="s">
        <v>5785</v>
      </c>
      <c r="D1991" s="82" t="s">
        <v>832</v>
      </c>
      <c r="E1991" s="81">
        <v>13.423441</v>
      </c>
      <c r="F1991" s="81">
        <v>0.82863699999999996</v>
      </c>
      <c r="G1991" s="81">
        <v>2.6705739999999998</v>
      </c>
    </row>
    <row r="1992" spans="1:7" ht="15">
      <c r="A1992" s="82" t="s">
        <v>5786</v>
      </c>
      <c r="B1992" s="82" t="s">
        <v>5787</v>
      </c>
      <c r="C1992" s="82" t="s">
        <v>5788</v>
      </c>
      <c r="D1992" s="82" t="s">
        <v>832</v>
      </c>
      <c r="E1992" s="81">
        <v>130.036835</v>
      </c>
      <c r="F1992" s="81">
        <v>95.588806000000005</v>
      </c>
      <c r="G1992" s="81">
        <v>108.343948</v>
      </c>
    </row>
    <row r="1993" spans="1:7" ht="15">
      <c r="A1993" s="82" t="s">
        <v>5789</v>
      </c>
      <c r="B1993" s="82" t="s">
        <v>5790</v>
      </c>
      <c r="C1993" s="82" t="s">
        <v>5791</v>
      </c>
      <c r="D1993" s="82" t="s">
        <v>832</v>
      </c>
      <c r="E1993" s="81">
        <v>6.5979720000000004</v>
      </c>
      <c r="F1993" s="81">
        <v>2.6027640000000001</v>
      </c>
      <c r="G1993" s="81">
        <v>1.5033049999999999</v>
      </c>
    </row>
    <row r="1994" spans="1:7" ht="15">
      <c r="A1994" s="82" t="s">
        <v>5792</v>
      </c>
      <c r="B1994" s="82" t="s">
        <v>5793</v>
      </c>
      <c r="C1994" s="82" t="s">
        <v>5794</v>
      </c>
      <c r="D1994" s="82" t="s">
        <v>832</v>
      </c>
      <c r="E1994" s="81">
        <v>0</v>
      </c>
      <c r="F1994" s="81">
        <v>0</v>
      </c>
      <c r="G1994" s="81">
        <v>3.3452000000000003E-2</v>
      </c>
    </row>
    <row r="1995" spans="1:7" ht="15">
      <c r="A1995" s="82" t="s">
        <v>5795</v>
      </c>
      <c r="B1995" s="82" t="s">
        <v>5796</v>
      </c>
      <c r="C1995" s="82" t="s">
        <v>5797</v>
      </c>
      <c r="D1995" s="82" t="s">
        <v>832</v>
      </c>
      <c r="E1995" s="81">
        <v>39.933501999999997</v>
      </c>
      <c r="F1995" s="81">
        <v>18.567024</v>
      </c>
      <c r="G1995" s="81">
        <v>23.716265</v>
      </c>
    </row>
    <row r="1996" spans="1:7" ht="15">
      <c r="A1996" s="82" t="s">
        <v>5798</v>
      </c>
      <c r="B1996" s="82" t="s">
        <v>5799</v>
      </c>
      <c r="C1996" s="82" t="s">
        <v>5800</v>
      </c>
      <c r="D1996" s="82" t="s">
        <v>832</v>
      </c>
      <c r="E1996" s="81">
        <v>3.404471</v>
      </c>
      <c r="F1996" s="81">
        <v>1.120468</v>
      </c>
      <c r="G1996" s="81">
        <v>0</v>
      </c>
    </row>
    <row r="1997" spans="1:7" ht="15">
      <c r="A1997" s="82" t="s">
        <v>598</v>
      </c>
      <c r="B1997" s="82" t="s">
        <v>599</v>
      </c>
      <c r="C1997" s="82" t="s">
        <v>600</v>
      </c>
      <c r="D1997" s="82" t="s">
        <v>832</v>
      </c>
      <c r="E1997" s="81">
        <v>0</v>
      </c>
      <c r="F1997" s="81">
        <v>0.286192</v>
      </c>
      <c r="G1997" s="81">
        <v>0.39485799999999999</v>
      </c>
    </row>
    <row r="1998" spans="1:7" ht="15">
      <c r="A1998" s="82" t="s">
        <v>5801</v>
      </c>
      <c r="B1998" s="82" t="s">
        <v>5802</v>
      </c>
      <c r="C1998" s="82" t="s">
        <v>5803</v>
      </c>
      <c r="D1998" s="82" t="s">
        <v>832</v>
      </c>
      <c r="E1998" s="81">
        <v>5.7346329999999996</v>
      </c>
      <c r="F1998" s="81">
        <v>1.0837300000000001</v>
      </c>
      <c r="G1998" s="81">
        <v>4.8625290000000003</v>
      </c>
    </row>
    <row r="1999" spans="1:7" ht="15">
      <c r="A1999" s="82" t="s">
        <v>5804</v>
      </c>
      <c r="B1999" s="82" t="s">
        <v>5805</v>
      </c>
      <c r="C1999" s="82" t="s">
        <v>5806</v>
      </c>
      <c r="D1999" s="82" t="s">
        <v>832</v>
      </c>
      <c r="E1999" s="81">
        <v>0</v>
      </c>
      <c r="F1999" s="81">
        <v>0</v>
      </c>
      <c r="G1999" s="81">
        <v>0</v>
      </c>
    </row>
    <row r="2000" spans="1:7" ht="15">
      <c r="A2000" s="82" t="s">
        <v>5807</v>
      </c>
      <c r="B2000" s="82" t="s">
        <v>5808</v>
      </c>
      <c r="C2000" s="82" t="s">
        <v>5809</v>
      </c>
      <c r="D2000" s="82" t="s">
        <v>832</v>
      </c>
      <c r="E2000" s="81">
        <v>3.092873</v>
      </c>
      <c r="F2000" s="81">
        <v>0.85680000000000001</v>
      </c>
      <c r="G2000" s="81">
        <v>0.81393400000000005</v>
      </c>
    </row>
    <row r="2001" spans="1:7" ht="15">
      <c r="A2001" s="82" t="s">
        <v>5810</v>
      </c>
      <c r="B2001" s="82" t="s">
        <v>5811</v>
      </c>
      <c r="C2001" s="82" t="s">
        <v>5812</v>
      </c>
      <c r="D2001" s="82" t="s">
        <v>832</v>
      </c>
      <c r="E2001" s="81">
        <v>7.8415920000000003</v>
      </c>
      <c r="F2001" s="81">
        <v>4.7492179999999999</v>
      </c>
      <c r="G2001" s="81">
        <v>1.180105</v>
      </c>
    </row>
    <row r="2002" spans="1:7" ht="15">
      <c r="A2002" s="82" t="s">
        <v>5813</v>
      </c>
      <c r="B2002" s="82" t="s">
        <v>5814</v>
      </c>
      <c r="C2002" s="82" t="s">
        <v>5815</v>
      </c>
      <c r="D2002" s="82" t="s">
        <v>832</v>
      </c>
      <c r="E2002" s="81">
        <v>0.87617699999999998</v>
      </c>
      <c r="F2002" s="81">
        <v>0</v>
      </c>
      <c r="G2002" s="81">
        <v>3.1343999999999997E-2</v>
      </c>
    </row>
    <row r="2003" spans="1:7" ht="15">
      <c r="A2003" s="82" t="s">
        <v>5816</v>
      </c>
      <c r="B2003" s="82" t="s">
        <v>5817</v>
      </c>
      <c r="C2003" s="82" t="s">
        <v>5818</v>
      </c>
      <c r="D2003" s="82" t="s">
        <v>832</v>
      </c>
      <c r="E2003" s="81">
        <v>12.859548999999999</v>
      </c>
      <c r="F2003" s="81">
        <v>4.3755889999999997</v>
      </c>
      <c r="G2003" s="81">
        <v>2.7545419999999998</v>
      </c>
    </row>
    <row r="2004" spans="1:7" ht="15">
      <c r="A2004" s="82" t="s">
        <v>5819</v>
      </c>
      <c r="B2004" s="82" t="s">
        <v>5820</v>
      </c>
      <c r="C2004" s="82" t="s">
        <v>5821</v>
      </c>
      <c r="D2004" s="82" t="s">
        <v>832</v>
      </c>
      <c r="E2004" s="81">
        <v>34.609561999999997</v>
      </c>
      <c r="F2004" s="81">
        <v>21.419917999999999</v>
      </c>
      <c r="G2004" s="81">
        <v>7.1137790000000001</v>
      </c>
    </row>
    <row r="2005" spans="1:7" ht="15">
      <c r="A2005" s="82" t="s">
        <v>5822</v>
      </c>
      <c r="B2005" s="82" t="s">
        <v>5823</v>
      </c>
      <c r="C2005" s="82" t="s">
        <v>5824</v>
      </c>
      <c r="D2005" s="82" t="s">
        <v>832</v>
      </c>
      <c r="E2005" s="81">
        <v>17.557251000000001</v>
      </c>
      <c r="F2005" s="81">
        <v>14.231627</v>
      </c>
      <c r="G2005" s="81">
        <v>15.749238999999999</v>
      </c>
    </row>
    <row r="2006" spans="1:7" ht="15">
      <c r="A2006" s="82" t="s">
        <v>601</v>
      </c>
      <c r="B2006" s="82" t="s">
        <v>602</v>
      </c>
      <c r="C2006" s="82" t="s">
        <v>603</v>
      </c>
      <c r="D2006" s="82" t="s">
        <v>832</v>
      </c>
      <c r="E2006" s="81">
        <v>0.50846400000000003</v>
      </c>
      <c r="F2006" s="81">
        <v>5.1484129999999997</v>
      </c>
      <c r="G2006" s="81">
        <v>3.1549740000000002</v>
      </c>
    </row>
    <row r="2007" spans="1:7" ht="15">
      <c r="A2007" s="82" t="s">
        <v>604</v>
      </c>
      <c r="B2007" s="82" t="s">
        <v>605</v>
      </c>
      <c r="C2007" s="82" t="s">
        <v>606</v>
      </c>
      <c r="D2007" s="82" t="s">
        <v>832</v>
      </c>
      <c r="E2007" s="81">
        <v>87.465796999999995</v>
      </c>
      <c r="F2007" s="81">
        <v>55.852249</v>
      </c>
      <c r="G2007" s="81">
        <v>57.615067000000003</v>
      </c>
    </row>
    <row r="2008" spans="1:7" ht="15">
      <c r="A2008" s="82" t="s">
        <v>5825</v>
      </c>
      <c r="B2008" s="82" t="s">
        <v>5826</v>
      </c>
      <c r="C2008" s="82" t="s">
        <v>5827</v>
      </c>
      <c r="D2008" s="82" t="s">
        <v>832</v>
      </c>
      <c r="E2008" s="81">
        <v>10.801653999999999</v>
      </c>
      <c r="F2008" s="81">
        <v>6.837459</v>
      </c>
      <c r="G2008" s="81">
        <v>13.148612</v>
      </c>
    </row>
    <row r="2009" spans="1:7" ht="15">
      <c r="A2009" s="82" t="s">
        <v>5828</v>
      </c>
      <c r="B2009" s="82" t="s">
        <v>5829</v>
      </c>
      <c r="C2009" s="82" t="s">
        <v>5830</v>
      </c>
      <c r="D2009" s="82" t="s">
        <v>832</v>
      </c>
      <c r="E2009" s="81">
        <v>8.8720979999999994</v>
      </c>
      <c r="F2009" s="81">
        <v>3.6993209999999999</v>
      </c>
      <c r="G2009" s="81">
        <v>3.745546</v>
      </c>
    </row>
    <row r="2010" spans="1:7" ht="15">
      <c r="A2010" s="82" t="s">
        <v>5831</v>
      </c>
      <c r="B2010" s="82" t="s">
        <v>5832</v>
      </c>
      <c r="C2010" s="82" t="s">
        <v>5833</v>
      </c>
      <c r="D2010" s="82" t="s">
        <v>832</v>
      </c>
      <c r="E2010" s="81">
        <v>0.17106399999999999</v>
      </c>
      <c r="F2010" s="81">
        <v>2.2099000000000001E-2</v>
      </c>
      <c r="G2010" s="81">
        <v>4.1640759999999997</v>
      </c>
    </row>
    <row r="2011" spans="1:7" ht="15">
      <c r="A2011" s="82" t="s">
        <v>5834</v>
      </c>
      <c r="B2011" s="82" t="s">
        <v>5835</v>
      </c>
      <c r="C2011" s="82" t="s">
        <v>5836</v>
      </c>
      <c r="D2011" s="82" t="s">
        <v>832</v>
      </c>
      <c r="E2011" s="81">
        <v>0.82425899999999996</v>
      </c>
      <c r="F2011" s="81">
        <v>4.5818060000000003</v>
      </c>
      <c r="G2011" s="81">
        <v>3.9553340000000001</v>
      </c>
    </row>
    <row r="2012" spans="1:7" ht="15">
      <c r="A2012" s="82" t="s">
        <v>5837</v>
      </c>
      <c r="B2012" s="82" t="s">
        <v>5838</v>
      </c>
      <c r="C2012" s="82" t="s">
        <v>5839</v>
      </c>
      <c r="D2012" s="82" t="s">
        <v>832</v>
      </c>
      <c r="E2012" s="81">
        <v>1.946377</v>
      </c>
      <c r="F2012" s="81">
        <v>0.22928499999999999</v>
      </c>
      <c r="G2012" s="81">
        <v>0.68888400000000005</v>
      </c>
    </row>
    <row r="2013" spans="1:7" ht="15">
      <c r="A2013" s="82" t="s">
        <v>5840</v>
      </c>
      <c r="B2013" s="82" t="s">
        <v>5841</v>
      </c>
      <c r="C2013" s="82" t="s">
        <v>5842</v>
      </c>
      <c r="D2013" s="82" t="s">
        <v>832</v>
      </c>
      <c r="E2013" s="81">
        <v>0.67050799999999999</v>
      </c>
      <c r="F2013" s="81">
        <v>2.6228419999999999</v>
      </c>
      <c r="G2013" s="81">
        <v>9.4444429999999997</v>
      </c>
    </row>
    <row r="2014" spans="1:7" ht="15">
      <c r="A2014" s="82" t="s">
        <v>5843</v>
      </c>
      <c r="B2014" s="82" t="s">
        <v>5844</v>
      </c>
      <c r="C2014" s="82" t="s">
        <v>5845</v>
      </c>
      <c r="D2014" s="82" t="s">
        <v>832</v>
      </c>
      <c r="E2014" s="81">
        <v>7.8366000000000005E-2</v>
      </c>
      <c r="F2014" s="81">
        <v>2.7431730000000001</v>
      </c>
      <c r="G2014" s="81">
        <v>0.92475700000000005</v>
      </c>
    </row>
    <row r="2015" spans="1:7" ht="15">
      <c r="A2015" s="82" t="s">
        <v>5846</v>
      </c>
      <c r="B2015" s="82" t="s">
        <v>5847</v>
      </c>
      <c r="C2015" s="82" t="s">
        <v>5848</v>
      </c>
      <c r="D2015" s="82" t="s">
        <v>832</v>
      </c>
      <c r="E2015" s="81">
        <v>7.2864240000000002</v>
      </c>
      <c r="F2015" s="81">
        <v>8.563428</v>
      </c>
      <c r="G2015" s="81">
        <v>12.044975000000001</v>
      </c>
    </row>
    <row r="2016" spans="1:7" ht="15">
      <c r="A2016" s="82" t="s">
        <v>5849</v>
      </c>
      <c r="B2016" s="82" t="s">
        <v>5850</v>
      </c>
      <c r="C2016" s="82" t="s">
        <v>5851</v>
      </c>
      <c r="D2016" s="82" t="s">
        <v>832</v>
      </c>
      <c r="E2016" s="81">
        <v>4.6820329999999997</v>
      </c>
      <c r="F2016" s="81">
        <v>6.5906690000000001</v>
      </c>
      <c r="G2016" s="81">
        <v>4.6576019999999998</v>
      </c>
    </row>
    <row r="2017" spans="1:7" ht="15">
      <c r="A2017" s="82" t="s">
        <v>5852</v>
      </c>
      <c r="B2017" s="82" t="s">
        <v>5853</v>
      </c>
      <c r="C2017" s="82" t="s">
        <v>5854</v>
      </c>
      <c r="D2017" s="82" t="s">
        <v>832</v>
      </c>
      <c r="E2017" s="81">
        <v>42.001835</v>
      </c>
      <c r="F2017" s="81">
        <v>77.015265999999997</v>
      </c>
      <c r="G2017" s="81">
        <v>109.985252</v>
      </c>
    </row>
    <row r="2018" spans="1:7" ht="15">
      <c r="A2018" s="82" t="s">
        <v>5855</v>
      </c>
      <c r="B2018" s="82" t="s">
        <v>5856</v>
      </c>
      <c r="C2018" s="82" t="s">
        <v>5857</v>
      </c>
      <c r="D2018" s="82" t="s">
        <v>832</v>
      </c>
      <c r="E2018" s="81">
        <v>17.658642</v>
      </c>
      <c r="F2018" s="81">
        <v>19.231186000000001</v>
      </c>
      <c r="G2018" s="81">
        <v>14.666810999999999</v>
      </c>
    </row>
    <row r="2019" spans="1:7" ht="15">
      <c r="A2019" s="82" t="s">
        <v>5858</v>
      </c>
      <c r="B2019" s="82" t="s">
        <v>5859</v>
      </c>
      <c r="C2019" s="82" t="s">
        <v>5860</v>
      </c>
      <c r="D2019" s="82" t="s">
        <v>832</v>
      </c>
      <c r="E2019" s="81">
        <v>9.6331120000000006</v>
      </c>
      <c r="F2019" s="81">
        <v>18.67231</v>
      </c>
      <c r="G2019" s="81">
        <v>13.978292</v>
      </c>
    </row>
    <row r="2020" spans="1:7" ht="15">
      <c r="A2020" s="82" t="s">
        <v>5861</v>
      </c>
      <c r="B2020" s="82" t="s">
        <v>5862</v>
      </c>
      <c r="C2020" s="82" t="s">
        <v>5863</v>
      </c>
      <c r="D2020" s="82" t="s">
        <v>832</v>
      </c>
      <c r="E2020" s="81">
        <v>18.322482999999998</v>
      </c>
      <c r="F2020" s="81">
        <v>4.6260950000000003</v>
      </c>
      <c r="G2020" s="81">
        <v>12.270415</v>
      </c>
    </row>
    <row r="2021" spans="1:7" ht="15">
      <c r="A2021" s="82" t="s">
        <v>5864</v>
      </c>
      <c r="B2021" s="82" t="s">
        <v>5865</v>
      </c>
      <c r="C2021" s="82" t="s">
        <v>5866</v>
      </c>
      <c r="D2021" s="82" t="s">
        <v>832</v>
      </c>
      <c r="E2021" s="81">
        <v>2.7780209999999999</v>
      </c>
      <c r="F2021" s="81">
        <v>3.5606629999999999</v>
      </c>
      <c r="G2021" s="81">
        <v>10.058922000000001</v>
      </c>
    </row>
    <row r="2022" spans="1:7" ht="15">
      <c r="A2022" s="82" t="s">
        <v>5867</v>
      </c>
      <c r="B2022" s="82" t="s">
        <v>5868</v>
      </c>
      <c r="C2022" s="82" t="s">
        <v>5869</v>
      </c>
      <c r="D2022" s="82" t="s">
        <v>832</v>
      </c>
      <c r="E2022" s="81">
        <v>8.3959550000000007</v>
      </c>
      <c r="F2022" s="81">
        <v>7.7138470000000003</v>
      </c>
      <c r="G2022" s="81">
        <v>12.422297</v>
      </c>
    </row>
    <row r="2023" spans="1:7" ht="15">
      <c r="A2023" s="82" t="s">
        <v>5870</v>
      </c>
      <c r="B2023" s="82" t="s">
        <v>5871</v>
      </c>
      <c r="C2023" s="82" t="s">
        <v>5872</v>
      </c>
      <c r="D2023" s="82" t="s">
        <v>832</v>
      </c>
      <c r="E2023" s="81">
        <v>11.425504</v>
      </c>
      <c r="F2023" s="81">
        <v>17.614376</v>
      </c>
      <c r="G2023" s="81">
        <v>24.731829000000001</v>
      </c>
    </row>
    <row r="2024" spans="1:7" ht="15">
      <c r="A2024" s="82" t="s">
        <v>5873</v>
      </c>
      <c r="B2024" s="82" t="s">
        <v>5874</v>
      </c>
      <c r="C2024" s="82" t="s">
        <v>5875</v>
      </c>
      <c r="D2024" s="82" t="s">
        <v>832</v>
      </c>
      <c r="E2024" s="81">
        <v>1.204826</v>
      </c>
      <c r="F2024" s="81">
        <v>9.2932030000000001</v>
      </c>
      <c r="G2024" s="81">
        <v>7.7133430000000001</v>
      </c>
    </row>
    <row r="2025" spans="1:7" ht="15">
      <c r="A2025" s="82" t="s">
        <v>5876</v>
      </c>
      <c r="B2025" s="82" t="s">
        <v>5877</v>
      </c>
      <c r="C2025" s="82" t="s">
        <v>5878</v>
      </c>
      <c r="D2025" s="82" t="s">
        <v>832</v>
      </c>
      <c r="E2025" s="81">
        <v>21.030788000000001</v>
      </c>
      <c r="F2025" s="81">
        <v>17.235344000000001</v>
      </c>
      <c r="G2025" s="81">
        <v>25.169815</v>
      </c>
    </row>
    <row r="2026" spans="1:7" ht="15">
      <c r="A2026" s="82" t="s">
        <v>5879</v>
      </c>
      <c r="B2026" s="82" t="s">
        <v>5880</v>
      </c>
      <c r="C2026" s="82" t="s">
        <v>5881</v>
      </c>
      <c r="D2026" s="82" t="s">
        <v>832</v>
      </c>
      <c r="E2026" s="81">
        <v>160.65995799999999</v>
      </c>
      <c r="F2026" s="81">
        <v>118.536507</v>
      </c>
      <c r="G2026" s="81">
        <v>8.7641629999999999</v>
      </c>
    </row>
    <row r="2027" spans="1:7" ht="15">
      <c r="A2027" s="82" t="s">
        <v>607</v>
      </c>
      <c r="B2027" s="82" t="s">
        <v>608</v>
      </c>
      <c r="C2027" s="82" t="s">
        <v>609</v>
      </c>
      <c r="D2027" s="82" t="s">
        <v>832</v>
      </c>
      <c r="E2027" s="81">
        <v>0</v>
      </c>
      <c r="F2027" s="81">
        <v>0</v>
      </c>
      <c r="G2027" s="81">
        <v>0</v>
      </c>
    </row>
    <row r="2028" spans="1:7" ht="15">
      <c r="A2028" s="82" t="s">
        <v>5882</v>
      </c>
      <c r="B2028" s="82" t="s">
        <v>5883</v>
      </c>
      <c r="C2028" s="82" t="s">
        <v>5884</v>
      </c>
      <c r="D2028" s="82" t="s">
        <v>832</v>
      </c>
      <c r="E2028" s="81">
        <v>20.149363000000001</v>
      </c>
      <c r="F2028" s="81">
        <v>16.194569000000001</v>
      </c>
      <c r="G2028" s="81">
        <v>12.382401</v>
      </c>
    </row>
    <row r="2029" spans="1:7" ht="15">
      <c r="A2029" s="82" t="s">
        <v>5885</v>
      </c>
      <c r="B2029" s="82" t="s">
        <v>5886</v>
      </c>
      <c r="C2029" s="82" t="s">
        <v>5887</v>
      </c>
      <c r="D2029" s="82" t="s">
        <v>832</v>
      </c>
      <c r="E2029" s="81">
        <v>0</v>
      </c>
      <c r="F2029" s="81">
        <v>1.723832</v>
      </c>
      <c r="G2029" s="81">
        <v>3.5914999999999999</v>
      </c>
    </row>
    <row r="2030" spans="1:7" ht="15">
      <c r="A2030" s="82" t="s">
        <v>5888</v>
      </c>
      <c r="B2030" s="82" t="s">
        <v>5889</v>
      </c>
      <c r="C2030" s="82" t="s">
        <v>5890</v>
      </c>
      <c r="D2030" s="82" t="s">
        <v>832</v>
      </c>
      <c r="E2030" s="81">
        <v>52.549686000000001</v>
      </c>
      <c r="F2030" s="81">
        <v>60.310637999999997</v>
      </c>
      <c r="G2030" s="81">
        <v>79.637771999999998</v>
      </c>
    </row>
    <row r="2031" spans="1:7" ht="15">
      <c r="A2031" s="82" t="s">
        <v>5891</v>
      </c>
      <c r="B2031" s="82" t="s">
        <v>5892</v>
      </c>
      <c r="C2031" s="82" t="s">
        <v>5893</v>
      </c>
      <c r="D2031" s="82" t="s">
        <v>832</v>
      </c>
      <c r="E2031" s="81">
        <v>39.619548999999999</v>
      </c>
      <c r="F2031" s="81">
        <v>16.015657000000001</v>
      </c>
      <c r="G2031" s="81">
        <v>31.418106000000002</v>
      </c>
    </row>
    <row r="2032" spans="1:7" ht="15">
      <c r="A2032" s="82" t="s">
        <v>5894</v>
      </c>
      <c r="B2032" s="82" t="s">
        <v>5895</v>
      </c>
      <c r="C2032" s="82" t="s">
        <v>5896</v>
      </c>
      <c r="D2032" s="82" t="s">
        <v>832</v>
      </c>
      <c r="E2032" s="81">
        <v>26.805223000000002</v>
      </c>
      <c r="F2032" s="81">
        <v>33.855297</v>
      </c>
      <c r="G2032" s="81">
        <v>28.173819999999999</v>
      </c>
    </row>
    <row r="2033" spans="1:7" ht="15">
      <c r="A2033" s="82" t="s">
        <v>5897</v>
      </c>
      <c r="B2033" s="82" t="s">
        <v>5898</v>
      </c>
      <c r="C2033" s="82" t="s">
        <v>5899</v>
      </c>
      <c r="D2033" s="82" t="s">
        <v>832</v>
      </c>
      <c r="E2033" s="81">
        <v>1.3438920000000001</v>
      </c>
      <c r="F2033" s="81">
        <v>37.816158000000001</v>
      </c>
      <c r="G2033" s="81">
        <v>27.599855000000002</v>
      </c>
    </row>
    <row r="2034" spans="1:7" ht="15">
      <c r="A2034" s="82" t="s">
        <v>5900</v>
      </c>
      <c r="B2034" s="82" t="s">
        <v>5901</v>
      </c>
      <c r="C2034" s="82" t="s">
        <v>5902</v>
      </c>
      <c r="D2034" s="82" t="s">
        <v>832</v>
      </c>
      <c r="E2034" s="81">
        <v>47.166739999999997</v>
      </c>
      <c r="F2034" s="81">
        <v>40.585247000000003</v>
      </c>
      <c r="G2034" s="81">
        <v>90.765152</v>
      </c>
    </row>
    <row r="2035" spans="1:7" ht="15">
      <c r="A2035" s="82" t="s">
        <v>5903</v>
      </c>
      <c r="B2035" s="82" t="s">
        <v>5904</v>
      </c>
      <c r="C2035" s="82" t="s">
        <v>5905</v>
      </c>
      <c r="D2035" s="82" t="s">
        <v>832</v>
      </c>
      <c r="E2035" s="81">
        <v>3.4560529999999998</v>
      </c>
      <c r="F2035" s="81">
        <v>10.037679000000001</v>
      </c>
      <c r="G2035" s="81">
        <v>32.832329000000001</v>
      </c>
    </row>
    <row r="2036" spans="1:7" ht="15">
      <c r="A2036" s="82" t="s">
        <v>5906</v>
      </c>
      <c r="B2036" s="82" t="s">
        <v>5907</v>
      </c>
      <c r="C2036" s="82" t="s">
        <v>5908</v>
      </c>
      <c r="D2036" s="82" t="s">
        <v>832</v>
      </c>
      <c r="E2036" s="81">
        <v>0</v>
      </c>
      <c r="F2036" s="81">
        <v>0</v>
      </c>
      <c r="G2036" s="81">
        <v>0</v>
      </c>
    </row>
    <row r="2037" spans="1:7" ht="15">
      <c r="A2037" s="82" t="s">
        <v>5909</v>
      </c>
      <c r="B2037" s="82" t="s">
        <v>5910</v>
      </c>
      <c r="C2037" s="82" t="s">
        <v>5911</v>
      </c>
      <c r="D2037" s="82" t="s">
        <v>832</v>
      </c>
      <c r="E2037" s="81">
        <v>36.907241999999997</v>
      </c>
      <c r="F2037" s="81">
        <v>35.818717999999997</v>
      </c>
      <c r="G2037" s="81">
        <v>19.698550999999998</v>
      </c>
    </row>
    <row r="2038" spans="1:7" ht="15">
      <c r="A2038" s="82" t="s">
        <v>5912</v>
      </c>
      <c r="B2038" s="82" t="s">
        <v>5913</v>
      </c>
      <c r="C2038" s="82" t="s">
        <v>5914</v>
      </c>
      <c r="D2038" s="82" t="s">
        <v>832</v>
      </c>
      <c r="E2038" s="81">
        <v>0</v>
      </c>
      <c r="F2038" s="81">
        <v>0.138655</v>
      </c>
      <c r="G2038" s="81">
        <v>0</v>
      </c>
    </row>
    <row r="2039" spans="1:7" ht="15">
      <c r="A2039" s="82" t="s">
        <v>5915</v>
      </c>
      <c r="B2039" s="82" t="s">
        <v>5916</v>
      </c>
      <c r="C2039" s="82" t="s">
        <v>5917</v>
      </c>
      <c r="D2039" s="82" t="s">
        <v>832</v>
      </c>
      <c r="E2039" s="81">
        <v>69.299880999999999</v>
      </c>
      <c r="F2039" s="81">
        <v>64.386330000000001</v>
      </c>
      <c r="G2039" s="81">
        <v>25.185676999999998</v>
      </c>
    </row>
    <row r="2040" spans="1:7" ht="15">
      <c r="A2040" s="82" t="s">
        <v>5918</v>
      </c>
      <c r="B2040" s="82" t="s">
        <v>5919</v>
      </c>
      <c r="C2040" s="82" t="s">
        <v>5920</v>
      </c>
      <c r="D2040" s="82" t="s">
        <v>832</v>
      </c>
      <c r="E2040" s="81">
        <v>0</v>
      </c>
      <c r="F2040" s="81">
        <v>0.13789999999999999</v>
      </c>
      <c r="G2040" s="81">
        <v>0</v>
      </c>
    </row>
    <row r="2041" spans="1:7" ht="15">
      <c r="A2041" s="82" t="s">
        <v>5921</v>
      </c>
      <c r="B2041" s="82" t="s">
        <v>5922</v>
      </c>
      <c r="C2041" s="82" t="s">
        <v>5923</v>
      </c>
      <c r="D2041" s="82" t="s">
        <v>832</v>
      </c>
      <c r="E2041" s="81">
        <v>30.390377000000001</v>
      </c>
      <c r="F2041" s="81">
        <v>4.9655360000000002</v>
      </c>
      <c r="G2041" s="81">
        <v>3.6320109999999999</v>
      </c>
    </row>
    <row r="2042" spans="1:7" ht="15">
      <c r="A2042" s="82" t="s">
        <v>5924</v>
      </c>
      <c r="B2042" s="82" t="s">
        <v>5925</v>
      </c>
      <c r="C2042" s="82" t="s">
        <v>5926</v>
      </c>
      <c r="D2042" s="82" t="s">
        <v>832</v>
      </c>
      <c r="E2042" s="81">
        <v>5.3775999999999997E-2</v>
      </c>
      <c r="F2042" s="81">
        <v>0.12306400000000001</v>
      </c>
      <c r="G2042" s="81">
        <v>0</v>
      </c>
    </row>
    <row r="2043" spans="1:7" ht="15">
      <c r="A2043" s="82" t="s">
        <v>5927</v>
      </c>
      <c r="B2043" s="82" t="s">
        <v>5928</v>
      </c>
      <c r="C2043" s="82" t="s">
        <v>5929</v>
      </c>
      <c r="D2043" s="82" t="s">
        <v>832</v>
      </c>
      <c r="E2043" s="81">
        <v>0.39064300000000002</v>
      </c>
      <c r="F2043" s="81">
        <v>9.1637999999999997E-2</v>
      </c>
      <c r="G2043" s="81">
        <v>7.7687660000000003</v>
      </c>
    </row>
    <row r="2044" spans="1:7" ht="15">
      <c r="A2044" s="82" t="s">
        <v>5930</v>
      </c>
      <c r="B2044" s="82" t="s">
        <v>5931</v>
      </c>
      <c r="C2044" s="82" t="s">
        <v>5932</v>
      </c>
      <c r="D2044" s="82" t="s">
        <v>832</v>
      </c>
      <c r="E2044" s="81">
        <v>3.5061330000000002</v>
      </c>
      <c r="F2044" s="81">
        <v>3.233997</v>
      </c>
      <c r="G2044" s="81">
        <v>0</v>
      </c>
    </row>
    <row r="2045" spans="1:7" ht="15">
      <c r="A2045" s="82" t="s">
        <v>5933</v>
      </c>
      <c r="B2045" s="82" t="s">
        <v>5934</v>
      </c>
      <c r="C2045" s="82" t="s">
        <v>5935</v>
      </c>
      <c r="D2045" s="82" t="s">
        <v>832</v>
      </c>
      <c r="E2045" s="81">
        <v>0.128635</v>
      </c>
      <c r="F2045" s="81">
        <v>0.117815</v>
      </c>
      <c r="G2045" s="81">
        <v>0</v>
      </c>
    </row>
    <row r="2046" spans="1:7" ht="15">
      <c r="A2046" s="82" t="s">
        <v>5936</v>
      </c>
      <c r="B2046" s="82" t="s">
        <v>5937</v>
      </c>
      <c r="C2046" s="82" t="s">
        <v>5938</v>
      </c>
      <c r="D2046" s="82" t="s">
        <v>832</v>
      </c>
      <c r="E2046" s="81">
        <v>17.870625</v>
      </c>
      <c r="F2046" s="81">
        <v>13.402537000000001</v>
      </c>
      <c r="G2046" s="81">
        <v>15.896587999999999</v>
      </c>
    </row>
    <row r="2047" spans="1:7" ht="15">
      <c r="A2047" s="82" t="s">
        <v>5939</v>
      </c>
      <c r="B2047" s="82" t="s">
        <v>5940</v>
      </c>
      <c r="C2047" s="82" t="s">
        <v>5941</v>
      </c>
      <c r="D2047" s="82" t="s">
        <v>832</v>
      </c>
      <c r="E2047" s="81">
        <v>36.950038999999997</v>
      </c>
      <c r="F2047" s="81">
        <v>29.096699000000001</v>
      </c>
      <c r="G2047" s="81">
        <v>20.192485999999999</v>
      </c>
    </row>
    <row r="2048" spans="1:7" ht="15">
      <c r="A2048" s="82" t="s">
        <v>5942</v>
      </c>
      <c r="B2048" s="82" t="s">
        <v>5943</v>
      </c>
      <c r="C2048" s="82" t="s">
        <v>5944</v>
      </c>
      <c r="D2048" s="82" t="s">
        <v>832</v>
      </c>
      <c r="E2048" s="81">
        <v>91.138992000000002</v>
      </c>
      <c r="F2048" s="81">
        <v>104.26868399999999</v>
      </c>
      <c r="G2048" s="81">
        <v>98.277923999999999</v>
      </c>
    </row>
    <row r="2049" spans="1:7" ht="15">
      <c r="A2049" s="82" t="s">
        <v>5945</v>
      </c>
      <c r="B2049" s="82" t="s">
        <v>5946</v>
      </c>
      <c r="C2049" s="82" t="s">
        <v>5947</v>
      </c>
      <c r="D2049" s="82" t="s">
        <v>832</v>
      </c>
      <c r="E2049" s="81">
        <v>0.49280299999999999</v>
      </c>
      <c r="F2049" s="81">
        <v>0</v>
      </c>
      <c r="G2049" s="81">
        <v>0</v>
      </c>
    </row>
    <row r="2050" spans="1:7" ht="15">
      <c r="A2050" s="82" t="s">
        <v>5948</v>
      </c>
      <c r="B2050" s="82" t="s">
        <v>5949</v>
      </c>
      <c r="C2050" s="82" t="s">
        <v>5950</v>
      </c>
      <c r="D2050" s="82" t="s">
        <v>832</v>
      </c>
      <c r="E2050" s="81">
        <v>13.855639</v>
      </c>
      <c r="F2050" s="81">
        <v>9.7423110000000008</v>
      </c>
      <c r="G2050" s="81">
        <v>16.663183</v>
      </c>
    </row>
    <row r="2051" spans="1:7" ht="15">
      <c r="A2051" s="82" t="s">
        <v>5951</v>
      </c>
      <c r="B2051" s="82" t="s">
        <v>5952</v>
      </c>
      <c r="C2051" s="82" t="s">
        <v>5953</v>
      </c>
      <c r="D2051" s="82" t="s">
        <v>832</v>
      </c>
      <c r="E2051" s="81">
        <v>11.716411000000001</v>
      </c>
      <c r="F2051" s="81">
        <v>11.087498999999999</v>
      </c>
      <c r="G2051" s="81">
        <v>6.6412599999999999</v>
      </c>
    </row>
    <row r="2052" spans="1:7" ht="15">
      <c r="A2052" s="82" t="s">
        <v>5954</v>
      </c>
      <c r="B2052" s="82" t="s">
        <v>5955</v>
      </c>
      <c r="C2052" s="82" t="s">
        <v>5956</v>
      </c>
      <c r="D2052" s="82" t="s">
        <v>832</v>
      </c>
      <c r="E2052" s="81">
        <v>27.444443</v>
      </c>
      <c r="F2052" s="81">
        <v>23.089907</v>
      </c>
      <c r="G2052" s="81">
        <v>7.6128030000000004</v>
      </c>
    </row>
    <row r="2053" spans="1:7" ht="15">
      <c r="A2053" s="82" t="s">
        <v>5957</v>
      </c>
      <c r="B2053" s="82" t="s">
        <v>5958</v>
      </c>
      <c r="C2053" s="82" t="s">
        <v>5959</v>
      </c>
      <c r="D2053" s="82" t="s">
        <v>832</v>
      </c>
      <c r="E2053" s="81">
        <v>6.5255169999999998</v>
      </c>
      <c r="F2053" s="81">
        <v>11.733829</v>
      </c>
      <c r="G2053" s="81">
        <v>28.958756999999999</v>
      </c>
    </row>
    <row r="2054" spans="1:7" ht="15">
      <c r="A2054" s="82" t="s">
        <v>5960</v>
      </c>
      <c r="B2054" s="82" t="s">
        <v>5961</v>
      </c>
      <c r="C2054" s="82" t="s">
        <v>5962</v>
      </c>
      <c r="D2054" s="82" t="s">
        <v>832</v>
      </c>
      <c r="E2054" s="81">
        <v>71.429443000000006</v>
      </c>
      <c r="F2054" s="81">
        <v>0</v>
      </c>
      <c r="G2054" s="81">
        <v>73.687866</v>
      </c>
    </row>
    <row r="2055" spans="1:7" ht="15">
      <c r="A2055" s="82" t="s">
        <v>5963</v>
      </c>
      <c r="B2055" s="82" t="s">
        <v>5964</v>
      </c>
      <c r="C2055" s="82" t="s">
        <v>5965</v>
      </c>
      <c r="D2055" s="82" t="s">
        <v>832</v>
      </c>
      <c r="E2055" s="81">
        <v>56.201641000000002</v>
      </c>
      <c r="F2055" s="81">
        <v>37.598793000000001</v>
      </c>
      <c r="G2055" s="81">
        <v>57.829146999999999</v>
      </c>
    </row>
    <row r="2056" spans="1:7" ht="15">
      <c r="A2056" s="82" t="s">
        <v>5966</v>
      </c>
      <c r="B2056" s="82" t="s">
        <v>5967</v>
      </c>
      <c r="C2056" s="82" t="s">
        <v>5968</v>
      </c>
      <c r="D2056" s="82" t="s">
        <v>832</v>
      </c>
      <c r="E2056" s="81">
        <v>61.485576999999999</v>
      </c>
      <c r="F2056" s="81">
        <v>17.468371999999999</v>
      </c>
      <c r="G2056" s="81">
        <v>52.058459999999997</v>
      </c>
    </row>
    <row r="2057" spans="1:7" ht="15">
      <c r="A2057" s="82" t="s">
        <v>5969</v>
      </c>
      <c r="B2057" s="82" t="s">
        <v>5970</v>
      </c>
      <c r="C2057" s="82" t="s">
        <v>5971</v>
      </c>
      <c r="D2057" s="82" t="s">
        <v>832</v>
      </c>
      <c r="E2057" s="81">
        <v>3.6967530000000002</v>
      </c>
      <c r="F2057" s="81">
        <v>2.246772</v>
      </c>
      <c r="G2057" s="81">
        <v>6.5481030000000002</v>
      </c>
    </row>
    <row r="2058" spans="1:7" ht="15">
      <c r="A2058" s="82" t="s">
        <v>5972</v>
      </c>
      <c r="B2058" s="82" t="s">
        <v>5973</v>
      </c>
      <c r="C2058" s="82" t="s">
        <v>5974</v>
      </c>
      <c r="D2058" s="82" t="s">
        <v>832</v>
      </c>
      <c r="E2058" s="81">
        <v>9.7810729999999992</v>
      </c>
      <c r="F2058" s="81">
        <v>7.2489400000000002</v>
      </c>
      <c r="G2058" s="81">
        <v>13.166024999999999</v>
      </c>
    </row>
    <row r="2059" spans="1:7" ht="15">
      <c r="A2059" s="82" t="s">
        <v>5975</v>
      </c>
      <c r="B2059" s="82" t="s">
        <v>5976</v>
      </c>
      <c r="C2059" s="82" t="s">
        <v>5977</v>
      </c>
      <c r="D2059" s="82" t="s">
        <v>832</v>
      </c>
      <c r="E2059" s="81">
        <v>3.165591</v>
      </c>
      <c r="F2059" s="81">
        <v>0</v>
      </c>
      <c r="G2059" s="81">
        <v>24.914345000000001</v>
      </c>
    </row>
    <row r="2060" spans="1:7" ht="15">
      <c r="A2060" s="82" t="s">
        <v>5978</v>
      </c>
      <c r="B2060" s="82" t="s">
        <v>5979</v>
      </c>
      <c r="C2060" s="82" t="s">
        <v>5980</v>
      </c>
      <c r="D2060" s="82" t="s">
        <v>832</v>
      </c>
      <c r="E2060" s="81">
        <v>17.462906</v>
      </c>
      <c r="F2060" s="81">
        <v>13.049623</v>
      </c>
      <c r="G2060" s="81">
        <v>9.5789559999999998</v>
      </c>
    </row>
    <row r="2061" spans="1:7" ht="15">
      <c r="A2061" s="82" t="s">
        <v>5981</v>
      </c>
      <c r="B2061" s="82" t="s">
        <v>5982</v>
      </c>
      <c r="C2061" s="82" t="s">
        <v>5983</v>
      </c>
      <c r="D2061" s="82" t="s">
        <v>832</v>
      </c>
      <c r="E2061" s="81">
        <v>3.828103</v>
      </c>
      <c r="F2061" s="81">
        <v>1.220229</v>
      </c>
      <c r="G2061" s="81">
        <v>2.6005530000000001</v>
      </c>
    </row>
    <row r="2062" spans="1:7" ht="15">
      <c r="A2062" s="82" t="s">
        <v>5984</v>
      </c>
      <c r="B2062" s="82" t="s">
        <v>5985</v>
      </c>
      <c r="C2062" s="82" t="s">
        <v>5986</v>
      </c>
      <c r="D2062" s="82" t="s">
        <v>832</v>
      </c>
      <c r="E2062" s="81">
        <v>21.342644</v>
      </c>
      <c r="F2062" s="81">
        <v>10.676154</v>
      </c>
      <c r="G2062" s="81">
        <v>7.3493510000000004</v>
      </c>
    </row>
    <row r="2063" spans="1:7" ht="15">
      <c r="A2063" s="82" t="s">
        <v>5987</v>
      </c>
      <c r="B2063" s="82" t="s">
        <v>5988</v>
      </c>
      <c r="C2063" s="82" t="s">
        <v>5989</v>
      </c>
      <c r="D2063" s="82" t="s">
        <v>832</v>
      </c>
      <c r="E2063" s="81">
        <v>46.085166999999998</v>
      </c>
      <c r="F2063" s="81">
        <v>79.571433999999996</v>
      </c>
      <c r="G2063" s="81">
        <v>20.248965999999999</v>
      </c>
    </row>
    <row r="2064" spans="1:7" ht="15">
      <c r="A2064" s="82" t="s">
        <v>5990</v>
      </c>
      <c r="B2064" s="82" t="s">
        <v>5991</v>
      </c>
      <c r="C2064" s="82" t="s">
        <v>5992</v>
      </c>
      <c r="D2064" s="82" t="s">
        <v>832</v>
      </c>
      <c r="E2064" s="81">
        <v>26.932209</v>
      </c>
      <c r="F2064" s="81">
        <v>25.760425999999999</v>
      </c>
      <c r="G2064" s="81">
        <v>22.006976999999999</v>
      </c>
    </row>
    <row r="2065" spans="1:7" ht="15">
      <c r="A2065" s="82" t="s">
        <v>5993</v>
      </c>
      <c r="B2065" s="82" t="s">
        <v>5994</v>
      </c>
      <c r="C2065" s="82" t="s">
        <v>5995</v>
      </c>
      <c r="D2065" s="82" t="s">
        <v>832</v>
      </c>
      <c r="E2065" s="81">
        <v>12.002445</v>
      </c>
      <c r="F2065" s="81">
        <v>6.6689540000000003</v>
      </c>
      <c r="G2065" s="81">
        <v>5.3451589999999998</v>
      </c>
    </row>
    <row r="2066" spans="1:7" ht="15">
      <c r="A2066" s="82" t="s">
        <v>5996</v>
      </c>
      <c r="B2066" s="82" t="s">
        <v>5997</v>
      </c>
      <c r="C2066" s="82" t="s">
        <v>5998</v>
      </c>
      <c r="D2066" s="82" t="s">
        <v>832</v>
      </c>
      <c r="E2066" s="81">
        <v>9.5902379999999994</v>
      </c>
      <c r="F2066" s="81">
        <v>3.3019780000000001</v>
      </c>
      <c r="G2066" s="81">
        <v>6.0936750000000002</v>
      </c>
    </row>
    <row r="2067" spans="1:7" ht="15">
      <c r="A2067" s="82" t="s">
        <v>5999</v>
      </c>
      <c r="B2067" s="82" t="s">
        <v>6000</v>
      </c>
      <c r="C2067" s="82" t="s">
        <v>6001</v>
      </c>
      <c r="D2067" s="82" t="s">
        <v>832</v>
      </c>
      <c r="E2067" s="81">
        <v>10.454679</v>
      </c>
      <c r="F2067" s="81">
        <v>10.716136000000001</v>
      </c>
      <c r="G2067" s="81">
        <v>14.689109999999999</v>
      </c>
    </row>
    <row r="2068" spans="1:7" ht="15">
      <c r="A2068" s="82" t="s">
        <v>610</v>
      </c>
      <c r="B2068" s="82" t="s">
        <v>611</v>
      </c>
      <c r="C2068" s="82" t="s">
        <v>612</v>
      </c>
      <c r="D2068" s="82" t="s">
        <v>832</v>
      </c>
      <c r="E2068" s="81">
        <v>5.5030999999999997E-2</v>
      </c>
      <c r="F2068" s="81">
        <v>0.352632</v>
      </c>
      <c r="G2068" s="81">
        <v>0.27702100000000002</v>
      </c>
    </row>
    <row r="2069" spans="1:7" ht="15">
      <c r="A2069" s="82" t="s">
        <v>613</v>
      </c>
      <c r="B2069" s="82" t="s">
        <v>614</v>
      </c>
      <c r="C2069" s="82" t="s">
        <v>615</v>
      </c>
      <c r="D2069" s="82" t="s">
        <v>832</v>
      </c>
      <c r="E2069" s="81">
        <v>27.448388999999999</v>
      </c>
      <c r="F2069" s="81">
        <v>2.1216539999999999</v>
      </c>
      <c r="G2069" s="81">
        <v>14.866510999999999</v>
      </c>
    </row>
    <row r="2070" spans="1:7" ht="15">
      <c r="A2070" s="82" t="s">
        <v>6002</v>
      </c>
      <c r="B2070" s="82" t="s">
        <v>6003</v>
      </c>
      <c r="C2070" s="82" t="s">
        <v>6004</v>
      </c>
      <c r="D2070" s="82" t="s">
        <v>832</v>
      </c>
      <c r="E2070" s="81">
        <v>0</v>
      </c>
      <c r="F2070" s="81">
        <v>0.35347200000000001</v>
      </c>
      <c r="G2070" s="81">
        <v>0.53489399999999998</v>
      </c>
    </row>
    <row r="2071" spans="1:7" ht="15">
      <c r="A2071" s="82" t="s">
        <v>6005</v>
      </c>
      <c r="B2071" s="82" t="s">
        <v>6006</v>
      </c>
      <c r="C2071" s="82" t="s">
        <v>6007</v>
      </c>
      <c r="D2071" s="82" t="s">
        <v>832</v>
      </c>
      <c r="E2071" s="81">
        <v>7.636533</v>
      </c>
      <c r="F2071" s="81">
        <v>24.016151000000001</v>
      </c>
      <c r="G2071" s="81">
        <v>16.963863</v>
      </c>
    </row>
    <row r="2072" spans="1:7" ht="15">
      <c r="A2072" s="82" t="s">
        <v>6008</v>
      </c>
      <c r="B2072" s="82" t="s">
        <v>6009</v>
      </c>
      <c r="C2072" s="82" t="s">
        <v>6010</v>
      </c>
      <c r="D2072" s="82" t="s">
        <v>832</v>
      </c>
      <c r="E2072" s="81">
        <v>2.048454</v>
      </c>
      <c r="F2072" s="81">
        <v>1.8341209999999999</v>
      </c>
      <c r="G2072" s="81">
        <v>1.601008</v>
      </c>
    </row>
    <row r="2073" spans="1:7" ht="15">
      <c r="A2073" s="82" t="s">
        <v>6011</v>
      </c>
      <c r="B2073" s="82" t="s">
        <v>6012</v>
      </c>
      <c r="C2073" s="82" t="s">
        <v>6013</v>
      </c>
      <c r="D2073" s="82" t="s">
        <v>832</v>
      </c>
      <c r="E2073" s="81">
        <v>7.5707880000000003</v>
      </c>
      <c r="F2073" s="81">
        <v>6.3520630000000002</v>
      </c>
      <c r="G2073" s="81">
        <v>3.5709970000000002</v>
      </c>
    </row>
    <row r="2074" spans="1:7" ht="15">
      <c r="A2074" s="82" t="s">
        <v>6014</v>
      </c>
      <c r="B2074" s="82" t="s">
        <v>6015</v>
      </c>
      <c r="C2074" s="82" t="s">
        <v>6016</v>
      </c>
      <c r="D2074" s="82" t="s">
        <v>832</v>
      </c>
      <c r="E2074" s="81">
        <v>6.9281540000000001</v>
      </c>
      <c r="F2074" s="81">
        <v>0.13843900000000001</v>
      </c>
      <c r="G2074" s="81">
        <v>3.1788310000000002</v>
      </c>
    </row>
    <row r="2075" spans="1:7" ht="15">
      <c r="A2075" s="82" t="s">
        <v>6017</v>
      </c>
      <c r="B2075" s="82" t="s">
        <v>6018</v>
      </c>
      <c r="C2075" s="82" t="s">
        <v>6019</v>
      </c>
      <c r="D2075" s="82" t="s">
        <v>832</v>
      </c>
      <c r="E2075" s="81">
        <v>7.5005170000000003</v>
      </c>
      <c r="F2075" s="81">
        <v>15.734448</v>
      </c>
      <c r="G2075" s="81">
        <v>10.117917</v>
      </c>
    </row>
    <row r="2076" spans="1:7" ht="15">
      <c r="A2076" s="82" t="s">
        <v>6020</v>
      </c>
      <c r="B2076" s="82" t="s">
        <v>6021</v>
      </c>
      <c r="C2076" s="82" t="s">
        <v>6022</v>
      </c>
      <c r="D2076" s="82" t="s">
        <v>832</v>
      </c>
      <c r="E2076" s="81">
        <v>5.4398770000000001</v>
      </c>
      <c r="F2076" s="81">
        <v>10.330144000000001</v>
      </c>
      <c r="G2076" s="81">
        <v>10.257902</v>
      </c>
    </row>
    <row r="2077" spans="1:7" ht="15">
      <c r="A2077" s="82" t="s">
        <v>6023</v>
      </c>
      <c r="B2077" s="82" t="s">
        <v>6024</v>
      </c>
      <c r="C2077" s="82" t="s">
        <v>6025</v>
      </c>
      <c r="D2077" s="82" t="s">
        <v>832</v>
      </c>
      <c r="E2077" s="81">
        <v>91.083495999999997</v>
      </c>
      <c r="F2077" s="81">
        <v>63.151077000000001</v>
      </c>
      <c r="G2077" s="81">
        <v>93.061203000000006</v>
      </c>
    </row>
    <row r="2078" spans="1:7" ht="15">
      <c r="A2078" s="82" t="s">
        <v>6026</v>
      </c>
      <c r="B2078" s="82" t="s">
        <v>6027</v>
      </c>
      <c r="C2078" s="82" t="s">
        <v>6028</v>
      </c>
      <c r="D2078" s="82" t="s">
        <v>832</v>
      </c>
      <c r="E2078" s="81">
        <v>11.041176999999999</v>
      </c>
      <c r="F2078" s="81">
        <v>5.5254190000000003</v>
      </c>
      <c r="G2078" s="81">
        <v>0.87313099999999999</v>
      </c>
    </row>
    <row r="2079" spans="1:7" ht="15">
      <c r="A2079" s="82" t="s">
        <v>6029</v>
      </c>
      <c r="B2079" s="82" t="s">
        <v>6030</v>
      </c>
      <c r="C2079" s="82" t="s">
        <v>6031</v>
      </c>
      <c r="D2079" s="82" t="s">
        <v>832</v>
      </c>
      <c r="E2079" s="81">
        <v>44.702731999999997</v>
      </c>
      <c r="F2079" s="81">
        <v>27.617795999999998</v>
      </c>
      <c r="G2079" s="81">
        <v>42.060692000000003</v>
      </c>
    </row>
    <row r="2080" spans="1:7" ht="15">
      <c r="A2080" s="82" t="s">
        <v>6032</v>
      </c>
      <c r="B2080" s="82" t="s">
        <v>6033</v>
      </c>
      <c r="C2080" s="82" t="s">
        <v>6034</v>
      </c>
      <c r="D2080" s="82" t="s">
        <v>832</v>
      </c>
      <c r="E2080" s="81">
        <v>2.0353330000000001</v>
      </c>
      <c r="F2080" s="81">
        <v>4.308516</v>
      </c>
      <c r="G2080" s="81">
        <v>1.037053</v>
      </c>
    </row>
    <row r="2081" spans="1:7" ht="15">
      <c r="A2081" s="82" t="s">
        <v>6035</v>
      </c>
      <c r="B2081" s="82" t="s">
        <v>6036</v>
      </c>
      <c r="C2081" s="82" t="s">
        <v>6037</v>
      </c>
      <c r="D2081" s="82" t="s">
        <v>832</v>
      </c>
      <c r="E2081" s="81">
        <v>1.1032660000000001</v>
      </c>
      <c r="F2081" s="81">
        <v>8.6413290000000007</v>
      </c>
      <c r="G2081" s="81">
        <v>2.3828580000000001</v>
      </c>
    </row>
    <row r="2082" spans="1:7" ht="15">
      <c r="A2082" s="82" t="s">
        <v>6038</v>
      </c>
      <c r="B2082" s="82" t="s">
        <v>6039</v>
      </c>
      <c r="C2082" s="82" t="s">
        <v>6040</v>
      </c>
      <c r="D2082" s="82" t="s">
        <v>832</v>
      </c>
      <c r="E2082" s="81">
        <v>2.7385519999999999</v>
      </c>
      <c r="F2082" s="81">
        <v>6.0526609999999996</v>
      </c>
      <c r="G2082" s="81">
        <v>8.2077100000000005</v>
      </c>
    </row>
    <row r="2083" spans="1:7" ht="15">
      <c r="A2083" s="82" t="s">
        <v>6041</v>
      </c>
      <c r="B2083" s="82" t="s">
        <v>6042</v>
      </c>
      <c r="C2083" s="82" t="s">
        <v>6043</v>
      </c>
      <c r="D2083" s="82" t="s">
        <v>832</v>
      </c>
      <c r="E2083" s="81">
        <v>10.478102</v>
      </c>
      <c r="F2083" s="81">
        <v>23.624102000000001</v>
      </c>
      <c r="G2083" s="81">
        <v>18.175163000000001</v>
      </c>
    </row>
    <row r="2084" spans="1:7" ht="15">
      <c r="A2084" s="82" t="s">
        <v>6044</v>
      </c>
      <c r="B2084" s="82" t="s">
        <v>6045</v>
      </c>
      <c r="C2084" s="82" t="s">
        <v>6046</v>
      </c>
      <c r="D2084" s="82" t="s">
        <v>832</v>
      </c>
      <c r="E2084" s="81">
        <v>0</v>
      </c>
      <c r="F2084" s="81">
        <v>0</v>
      </c>
      <c r="G2084" s="81">
        <v>0</v>
      </c>
    </row>
    <row r="2085" spans="1:7" ht="15">
      <c r="A2085" s="82" t="s">
        <v>6047</v>
      </c>
      <c r="B2085" s="82" t="s">
        <v>6048</v>
      </c>
      <c r="C2085" s="82" t="s">
        <v>6049</v>
      </c>
      <c r="D2085" s="82" t="s">
        <v>832</v>
      </c>
      <c r="E2085" s="81">
        <v>0</v>
      </c>
      <c r="F2085" s="81">
        <v>0</v>
      </c>
      <c r="G2085" s="81">
        <v>0</v>
      </c>
    </row>
    <row r="2086" spans="1:7" ht="15">
      <c r="A2086" s="82" t="s">
        <v>6050</v>
      </c>
      <c r="B2086" s="82" t="s">
        <v>6051</v>
      </c>
      <c r="C2086" s="82" t="s">
        <v>6052</v>
      </c>
      <c r="D2086" s="82" t="s">
        <v>832</v>
      </c>
      <c r="E2086" s="81">
        <v>9.8059720000000006</v>
      </c>
      <c r="F2086" s="81">
        <v>15.021155</v>
      </c>
      <c r="G2086" s="81">
        <v>26.685703</v>
      </c>
    </row>
    <row r="2087" spans="1:7" ht="15">
      <c r="A2087" s="82" t="s">
        <v>6053</v>
      </c>
      <c r="B2087" s="82" t="s">
        <v>6054</v>
      </c>
      <c r="C2087" s="82" t="s">
        <v>6055</v>
      </c>
      <c r="D2087" s="82" t="s">
        <v>832</v>
      </c>
      <c r="E2087" s="81">
        <v>9.3860860000000006</v>
      </c>
      <c r="F2087" s="81">
        <v>16.539860000000001</v>
      </c>
      <c r="G2087" s="81">
        <v>39.694789999999998</v>
      </c>
    </row>
    <row r="2088" spans="1:7" ht="15">
      <c r="A2088" s="82" t="s">
        <v>6056</v>
      </c>
      <c r="B2088" s="82" t="s">
        <v>6057</v>
      </c>
      <c r="C2088" s="82" t="s">
        <v>6058</v>
      </c>
      <c r="D2088" s="82" t="s">
        <v>832</v>
      </c>
      <c r="E2088" s="81">
        <v>0.134494</v>
      </c>
      <c r="F2088" s="81">
        <v>0.374332</v>
      </c>
      <c r="G2088" s="81">
        <v>0</v>
      </c>
    </row>
    <row r="2089" spans="1:7" ht="15">
      <c r="A2089" s="82" t="s">
        <v>6059</v>
      </c>
      <c r="B2089" s="82" t="s">
        <v>6060</v>
      </c>
      <c r="C2089" s="82" t="s">
        <v>6061</v>
      </c>
      <c r="D2089" s="82" t="s">
        <v>832</v>
      </c>
      <c r="E2089" s="81">
        <v>7.9891290000000001</v>
      </c>
      <c r="F2089" s="81">
        <v>4.5374049999999997</v>
      </c>
      <c r="G2089" s="81">
        <v>6.754842</v>
      </c>
    </row>
    <row r="2090" spans="1:7" ht="15">
      <c r="A2090" s="82" t="s">
        <v>6062</v>
      </c>
      <c r="B2090" s="82" t="s">
        <v>6063</v>
      </c>
      <c r="C2090" s="82" t="s">
        <v>6064</v>
      </c>
      <c r="D2090" s="82" t="s">
        <v>832</v>
      </c>
      <c r="E2090" s="81">
        <v>0</v>
      </c>
      <c r="F2090" s="81">
        <v>0</v>
      </c>
      <c r="G2090" s="81">
        <v>4.1113999999999998E-2</v>
      </c>
    </row>
    <row r="2091" spans="1:7" ht="15">
      <c r="A2091" s="82" t="s">
        <v>6065</v>
      </c>
      <c r="B2091" s="82" t="s">
        <v>6066</v>
      </c>
      <c r="C2091" s="82" t="s">
        <v>6067</v>
      </c>
      <c r="D2091" s="82" t="s">
        <v>832</v>
      </c>
      <c r="E2091" s="81">
        <v>0</v>
      </c>
      <c r="F2091" s="81">
        <v>0</v>
      </c>
      <c r="G2091" s="81">
        <v>5.7983E-2</v>
      </c>
    </row>
    <row r="2092" spans="1:7" ht="15">
      <c r="A2092" s="82" t="s">
        <v>6068</v>
      </c>
      <c r="B2092" s="82" t="s">
        <v>6069</v>
      </c>
      <c r="C2092" s="82" t="s">
        <v>6070</v>
      </c>
      <c r="D2092" s="82" t="s">
        <v>832</v>
      </c>
      <c r="E2092" s="81">
        <v>9.4250760000000007</v>
      </c>
      <c r="F2092" s="81">
        <v>19.367177999999999</v>
      </c>
      <c r="G2092" s="81">
        <v>9.8991819999999997</v>
      </c>
    </row>
    <row r="2093" spans="1:7" ht="15">
      <c r="A2093" s="82" t="s">
        <v>6071</v>
      </c>
      <c r="B2093" s="82" t="s">
        <v>6072</v>
      </c>
      <c r="C2093" s="82" t="s">
        <v>6073</v>
      </c>
      <c r="D2093" s="82" t="s">
        <v>832</v>
      </c>
      <c r="E2093" s="81">
        <v>0</v>
      </c>
      <c r="F2093" s="81">
        <v>0</v>
      </c>
      <c r="G2093" s="81">
        <v>0.128359</v>
      </c>
    </row>
    <row r="2094" spans="1:7" ht="15">
      <c r="A2094" s="82" t="s">
        <v>6074</v>
      </c>
      <c r="B2094" s="82" t="s">
        <v>6075</v>
      </c>
      <c r="C2094" s="82" t="s">
        <v>6076</v>
      </c>
      <c r="D2094" s="82" t="s">
        <v>832</v>
      </c>
      <c r="E2094" s="81">
        <v>72.113112999999998</v>
      </c>
      <c r="F2094" s="81">
        <v>86.975876</v>
      </c>
      <c r="G2094" s="81">
        <v>48.344639000000001</v>
      </c>
    </row>
    <row r="2095" spans="1:7" ht="15">
      <c r="A2095" s="82" t="s">
        <v>6077</v>
      </c>
      <c r="B2095" s="82" t="s">
        <v>6078</v>
      </c>
      <c r="C2095" s="82" t="s">
        <v>6079</v>
      </c>
      <c r="D2095" s="82" t="s">
        <v>832</v>
      </c>
      <c r="E2095" s="81">
        <v>8.1380180000000006</v>
      </c>
      <c r="F2095" s="81">
        <v>2.311712</v>
      </c>
      <c r="G2095" s="81">
        <v>3.0056400000000001</v>
      </c>
    </row>
    <row r="2096" spans="1:7" ht="15">
      <c r="A2096" s="82" t="s">
        <v>6080</v>
      </c>
      <c r="B2096" s="82" t="s">
        <v>6081</v>
      </c>
      <c r="C2096" s="82" t="s">
        <v>6082</v>
      </c>
      <c r="D2096" s="82" t="s">
        <v>832</v>
      </c>
      <c r="E2096" s="81">
        <v>29.398734999999999</v>
      </c>
      <c r="F2096" s="81">
        <v>4.0969769999999999</v>
      </c>
      <c r="G2096" s="81">
        <v>1.7421089999999999</v>
      </c>
    </row>
    <row r="2097" spans="1:7" ht="15">
      <c r="A2097" s="82" t="s">
        <v>6083</v>
      </c>
      <c r="B2097" s="82" t="s">
        <v>6084</v>
      </c>
      <c r="C2097" s="82" t="s">
        <v>6085</v>
      </c>
      <c r="D2097" s="82" t="s">
        <v>832</v>
      </c>
      <c r="E2097" s="81">
        <v>10.200728</v>
      </c>
      <c r="F2097" s="81">
        <v>148.49774199999999</v>
      </c>
      <c r="G2097" s="81">
        <v>9.3055240000000001</v>
      </c>
    </row>
    <row r="2098" spans="1:7" ht="15">
      <c r="A2098" s="82" t="s">
        <v>6086</v>
      </c>
      <c r="B2098" s="82" t="s">
        <v>6087</v>
      </c>
      <c r="C2098" s="82" t="s">
        <v>6088</v>
      </c>
      <c r="D2098" s="82" t="s">
        <v>832</v>
      </c>
      <c r="E2098" s="81">
        <v>0.45360099999999998</v>
      </c>
      <c r="F2098" s="81">
        <v>0</v>
      </c>
      <c r="G2098" s="81">
        <v>0.12989400000000001</v>
      </c>
    </row>
    <row r="2099" spans="1:7" ht="15">
      <c r="A2099" s="82" t="s">
        <v>6089</v>
      </c>
      <c r="B2099" s="82" t="s">
        <v>6090</v>
      </c>
      <c r="C2099" s="82" t="s">
        <v>6091</v>
      </c>
      <c r="D2099" s="82" t="s">
        <v>832</v>
      </c>
      <c r="E2099" s="81">
        <v>0.209066</v>
      </c>
      <c r="F2099" s="81">
        <v>0.23518800000000001</v>
      </c>
      <c r="G2099" s="81">
        <v>0.18868199999999999</v>
      </c>
    </row>
    <row r="2100" spans="1:7" ht="15">
      <c r="A2100" s="82" t="s">
        <v>6092</v>
      </c>
      <c r="B2100" s="82" t="s">
        <v>6093</v>
      </c>
      <c r="C2100" s="82" t="s">
        <v>6094</v>
      </c>
      <c r="D2100" s="82" t="s">
        <v>832</v>
      </c>
      <c r="E2100" s="81">
        <v>4.2914909999999997</v>
      </c>
      <c r="F2100" s="81">
        <v>0.96515799999999996</v>
      </c>
      <c r="G2100" s="81">
        <v>1.5695000000000001E-2</v>
      </c>
    </row>
    <row r="2101" spans="1:7" ht="15">
      <c r="A2101" s="82" t="s">
        <v>6095</v>
      </c>
      <c r="B2101" s="82" t="s">
        <v>6096</v>
      </c>
      <c r="C2101" s="82" t="s">
        <v>6097</v>
      </c>
      <c r="D2101" s="82" t="s">
        <v>832</v>
      </c>
      <c r="E2101" s="81">
        <v>154.10771199999999</v>
      </c>
      <c r="F2101" s="81">
        <v>50.306849999999997</v>
      </c>
      <c r="G2101" s="81">
        <v>101.204666</v>
      </c>
    </row>
    <row r="2102" spans="1:7" ht="15">
      <c r="A2102" s="82" t="s">
        <v>6098</v>
      </c>
      <c r="B2102" s="82" t="s">
        <v>6099</v>
      </c>
      <c r="C2102" s="82" t="s">
        <v>6100</v>
      </c>
      <c r="D2102" s="82" t="s">
        <v>832</v>
      </c>
      <c r="E2102" s="81">
        <v>0.36959999999999998</v>
      </c>
      <c r="F2102" s="81">
        <v>0</v>
      </c>
      <c r="G2102" s="81">
        <v>0.24685399999999999</v>
      </c>
    </row>
    <row r="2103" spans="1:7" ht="15">
      <c r="A2103" s="82" t="s">
        <v>6101</v>
      </c>
      <c r="B2103" s="82" t="s">
        <v>6102</v>
      </c>
      <c r="C2103" s="82" t="s">
        <v>6103</v>
      </c>
      <c r="D2103" s="82" t="s">
        <v>832</v>
      </c>
      <c r="E2103" s="81">
        <v>18.336742000000001</v>
      </c>
      <c r="F2103" s="81">
        <v>12.649421</v>
      </c>
      <c r="G2103" s="81">
        <v>13.397064</v>
      </c>
    </row>
    <row r="2104" spans="1:7" ht="15">
      <c r="A2104" s="82" t="s">
        <v>6104</v>
      </c>
      <c r="B2104" s="82" t="s">
        <v>6105</v>
      </c>
      <c r="C2104" s="82" t="s">
        <v>6106</v>
      </c>
      <c r="D2104" s="82" t="s">
        <v>832</v>
      </c>
      <c r="E2104" s="81">
        <v>4.5646230000000001</v>
      </c>
      <c r="F2104" s="81">
        <v>11.653394</v>
      </c>
      <c r="G2104" s="81">
        <v>15.199605</v>
      </c>
    </row>
    <row r="2105" spans="1:7" ht="15">
      <c r="A2105" s="82" t="s">
        <v>6107</v>
      </c>
      <c r="B2105" s="82" t="s">
        <v>6108</v>
      </c>
      <c r="C2105" s="82" t="s">
        <v>6109</v>
      </c>
      <c r="D2105" s="82" t="s">
        <v>832</v>
      </c>
      <c r="E2105" s="81">
        <v>6.7201370000000002</v>
      </c>
      <c r="F2105" s="81">
        <v>16.026854</v>
      </c>
      <c r="G2105" s="81">
        <v>18.785015000000001</v>
      </c>
    </row>
    <row r="2106" spans="1:7" ht="15">
      <c r="A2106" s="82" t="s">
        <v>6110</v>
      </c>
      <c r="B2106" s="82" t="s">
        <v>6111</v>
      </c>
      <c r="C2106" s="82" t="s">
        <v>6112</v>
      </c>
      <c r="D2106" s="82" t="s">
        <v>832</v>
      </c>
      <c r="E2106" s="81">
        <v>1.9302790000000001</v>
      </c>
      <c r="F2106" s="81">
        <v>1.1318109999999999</v>
      </c>
      <c r="G2106" s="81">
        <v>0.498552</v>
      </c>
    </row>
    <row r="2107" spans="1:7" ht="15">
      <c r="A2107" s="82" t="s">
        <v>6113</v>
      </c>
      <c r="B2107" s="82" t="s">
        <v>6114</v>
      </c>
      <c r="C2107" s="82" t="s">
        <v>6115</v>
      </c>
      <c r="D2107" s="82" t="s">
        <v>832</v>
      </c>
      <c r="E2107" s="81">
        <v>107.015427</v>
      </c>
      <c r="F2107" s="81">
        <v>161.541977</v>
      </c>
      <c r="G2107" s="81">
        <v>183.01829499999999</v>
      </c>
    </row>
    <row r="2108" spans="1:7" ht="15">
      <c r="A2108" s="82" t="s">
        <v>6116</v>
      </c>
      <c r="B2108" s="82" t="s">
        <v>6117</v>
      </c>
      <c r="C2108" s="82" t="s">
        <v>6118</v>
      </c>
      <c r="D2108" s="82" t="s">
        <v>832</v>
      </c>
      <c r="E2108" s="81">
        <v>6.4378000000000005E-2</v>
      </c>
      <c r="F2108" s="81">
        <v>0</v>
      </c>
      <c r="G2108" s="81">
        <v>0.55199600000000004</v>
      </c>
    </row>
    <row r="2109" spans="1:7" ht="15">
      <c r="A2109" s="82" t="s">
        <v>6119</v>
      </c>
      <c r="B2109" s="82" t="s">
        <v>6120</v>
      </c>
      <c r="C2109" s="82" t="s">
        <v>6121</v>
      </c>
      <c r="D2109" s="82" t="s">
        <v>832</v>
      </c>
      <c r="E2109" s="81">
        <v>9.2978090000000009</v>
      </c>
      <c r="F2109" s="81">
        <v>7.6888100000000001</v>
      </c>
      <c r="G2109" s="81">
        <v>3.3849450000000001</v>
      </c>
    </row>
    <row r="2110" spans="1:7" ht="15">
      <c r="A2110" s="82" t="s">
        <v>6122</v>
      </c>
      <c r="B2110" s="82" t="s">
        <v>6123</v>
      </c>
      <c r="C2110" s="82" t="s">
        <v>6124</v>
      </c>
      <c r="D2110" s="82" t="s">
        <v>832</v>
      </c>
      <c r="E2110" s="81">
        <v>2.5118999999999999E-2</v>
      </c>
      <c r="F2110" s="81">
        <v>0</v>
      </c>
      <c r="G2110" s="81">
        <v>0.14510899999999999</v>
      </c>
    </row>
    <row r="2111" spans="1:7" ht="15">
      <c r="A2111" s="82" t="s">
        <v>6125</v>
      </c>
      <c r="B2111" s="82" t="s">
        <v>6126</v>
      </c>
      <c r="C2111" s="82" t="s">
        <v>6127</v>
      </c>
      <c r="D2111" s="82" t="s">
        <v>832</v>
      </c>
      <c r="E2111" s="81">
        <v>3.636997</v>
      </c>
      <c r="F2111" s="81">
        <v>2.068603</v>
      </c>
      <c r="G2111" s="81">
        <v>4.0676189999999997</v>
      </c>
    </row>
    <row r="2112" spans="1:7" ht="15">
      <c r="A2112" s="82" t="s">
        <v>6128</v>
      </c>
      <c r="B2112" s="82" t="s">
        <v>6129</v>
      </c>
      <c r="C2112" s="82" t="s">
        <v>6130</v>
      </c>
      <c r="D2112" s="82" t="s">
        <v>832</v>
      </c>
      <c r="E2112" s="81">
        <v>15.119225999999999</v>
      </c>
      <c r="F2112" s="81">
        <v>41.515450000000001</v>
      </c>
      <c r="G2112" s="81">
        <v>68.834496000000001</v>
      </c>
    </row>
    <row r="2113" spans="1:7" ht="15">
      <c r="A2113" s="82" t="s">
        <v>6131</v>
      </c>
      <c r="B2113" s="82" t="s">
        <v>6132</v>
      </c>
      <c r="C2113" s="82" t="s">
        <v>6133</v>
      </c>
      <c r="D2113" s="82" t="s">
        <v>832</v>
      </c>
      <c r="E2113" s="81">
        <v>1.417481</v>
      </c>
      <c r="F2113" s="81">
        <v>4.6041509999999999</v>
      </c>
      <c r="G2113" s="81">
        <v>8.1996439999999993</v>
      </c>
    </row>
    <row r="2114" spans="1:7" ht="15">
      <c r="A2114" s="82" t="s">
        <v>6134</v>
      </c>
      <c r="B2114" s="82" t="s">
        <v>6135</v>
      </c>
      <c r="C2114" s="82" t="s">
        <v>6136</v>
      </c>
      <c r="D2114" s="82" t="s">
        <v>832</v>
      </c>
      <c r="E2114" s="81">
        <v>10.15306</v>
      </c>
      <c r="F2114" s="81">
        <v>10.456765000000001</v>
      </c>
      <c r="G2114" s="81">
        <v>7.1855760000000002</v>
      </c>
    </row>
    <row r="2115" spans="1:7" ht="15">
      <c r="A2115" s="82" t="s">
        <v>6137</v>
      </c>
      <c r="B2115" s="82" t="s">
        <v>6138</v>
      </c>
      <c r="C2115" s="82" t="s">
        <v>6139</v>
      </c>
      <c r="D2115" s="82" t="s">
        <v>832</v>
      </c>
      <c r="E2115" s="81">
        <v>0</v>
      </c>
      <c r="F2115" s="81">
        <v>0</v>
      </c>
      <c r="G2115" s="81">
        <v>0</v>
      </c>
    </row>
    <row r="2116" spans="1:7" ht="15">
      <c r="A2116" s="82" t="s">
        <v>6140</v>
      </c>
      <c r="B2116" s="82" t="s">
        <v>6141</v>
      </c>
      <c r="C2116" s="82" t="s">
        <v>6142</v>
      </c>
      <c r="D2116" s="82" t="s">
        <v>832</v>
      </c>
      <c r="E2116" s="81">
        <v>20.154951000000001</v>
      </c>
      <c r="F2116" s="81">
        <v>8.8040959999999995</v>
      </c>
      <c r="G2116" s="81">
        <v>18.713871000000001</v>
      </c>
    </row>
    <row r="2117" spans="1:7" ht="15">
      <c r="A2117" s="82" t="s">
        <v>6143</v>
      </c>
      <c r="B2117" s="82" t="s">
        <v>6144</v>
      </c>
      <c r="C2117" s="82" t="s">
        <v>6145</v>
      </c>
      <c r="D2117" s="82" t="s">
        <v>832</v>
      </c>
      <c r="E2117" s="81">
        <v>11.332881</v>
      </c>
      <c r="F2117" s="81">
        <v>3.7427280000000001</v>
      </c>
      <c r="G2117" s="81">
        <v>1.8569519999999999</v>
      </c>
    </row>
    <row r="2118" spans="1:7" ht="15">
      <c r="A2118" s="82" t="s">
        <v>6146</v>
      </c>
      <c r="B2118" s="82" t="s">
        <v>6147</v>
      </c>
      <c r="C2118" s="82" t="s">
        <v>6148</v>
      </c>
      <c r="D2118" s="82" t="s">
        <v>832</v>
      </c>
      <c r="E2118" s="81">
        <v>66.922134</v>
      </c>
      <c r="F2118" s="81">
        <v>73.084243999999998</v>
      </c>
      <c r="G2118" s="81">
        <v>38.910843</v>
      </c>
    </row>
    <row r="2119" spans="1:7" ht="15">
      <c r="A2119" s="82" t="s">
        <v>616</v>
      </c>
      <c r="B2119" s="82" t="s">
        <v>617</v>
      </c>
      <c r="C2119" s="82" t="s">
        <v>618</v>
      </c>
      <c r="D2119" s="82" t="s">
        <v>832</v>
      </c>
      <c r="E2119" s="81">
        <v>0</v>
      </c>
      <c r="F2119" s="81">
        <v>0</v>
      </c>
      <c r="G2119" s="81">
        <v>0</v>
      </c>
    </row>
    <row r="2120" spans="1:7" ht="15">
      <c r="A2120" s="82" t="s">
        <v>6149</v>
      </c>
      <c r="B2120" s="82" t="s">
        <v>6150</v>
      </c>
      <c r="C2120" s="82" t="s">
        <v>6151</v>
      </c>
      <c r="D2120" s="82" t="s">
        <v>832</v>
      </c>
      <c r="E2120" s="81">
        <v>1.7306569999999999</v>
      </c>
      <c r="F2120" s="81">
        <v>3.4907140000000001</v>
      </c>
      <c r="G2120" s="81">
        <v>9.8682669999999995</v>
      </c>
    </row>
    <row r="2121" spans="1:7" ht="15">
      <c r="A2121" s="82" t="s">
        <v>6152</v>
      </c>
      <c r="B2121" s="82" t="s">
        <v>6153</v>
      </c>
      <c r="C2121" s="82" t="s">
        <v>6154</v>
      </c>
      <c r="D2121" s="82" t="s">
        <v>832</v>
      </c>
      <c r="E2121" s="81">
        <v>10.149354000000001</v>
      </c>
      <c r="F2121" s="81">
        <v>4.5226369999999996</v>
      </c>
      <c r="G2121" s="81">
        <v>4.1808050000000003</v>
      </c>
    </row>
    <row r="2122" spans="1:7" ht="15">
      <c r="A2122" s="82" t="s">
        <v>6155</v>
      </c>
      <c r="B2122" s="82" t="s">
        <v>6156</v>
      </c>
      <c r="C2122" s="82" t="s">
        <v>6157</v>
      </c>
      <c r="D2122" s="82" t="s">
        <v>832</v>
      </c>
      <c r="E2122" s="81">
        <v>37.230389000000002</v>
      </c>
      <c r="F2122" s="81">
        <v>36.269615000000002</v>
      </c>
      <c r="G2122" s="81">
        <v>40.604312999999998</v>
      </c>
    </row>
    <row r="2123" spans="1:7" ht="15">
      <c r="A2123" s="82" t="s">
        <v>6158</v>
      </c>
      <c r="B2123" s="82" t="s">
        <v>6159</v>
      </c>
      <c r="C2123" s="82" t="s">
        <v>6160</v>
      </c>
      <c r="D2123" s="82" t="s">
        <v>832</v>
      </c>
      <c r="E2123" s="81">
        <v>19.479959000000001</v>
      </c>
      <c r="F2123" s="81">
        <v>32.920085999999998</v>
      </c>
      <c r="G2123" s="81">
        <v>23.449843999999999</v>
      </c>
    </row>
    <row r="2124" spans="1:7" ht="15">
      <c r="A2124" s="82" t="s">
        <v>6161</v>
      </c>
      <c r="B2124" s="82" t="s">
        <v>6162</v>
      </c>
      <c r="C2124" s="82" t="s">
        <v>6163</v>
      </c>
      <c r="D2124" s="82" t="s">
        <v>832</v>
      </c>
      <c r="E2124" s="81">
        <v>72.126328000000001</v>
      </c>
      <c r="F2124" s="81">
        <v>68.578873000000002</v>
      </c>
      <c r="G2124" s="81">
        <v>133.43392900000001</v>
      </c>
    </row>
    <row r="2125" spans="1:7" ht="15">
      <c r="A2125" s="82" t="s">
        <v>6164</v>
      </c>
      <c r="B2125" s="82" t="s">
        <v>6165</v>
      </c>
      <c r="C2125" s="82" t="s">
        <v>6166</v>
      </c>
      <c r="D2125" s="82" t="s">
        <v>832</v>
      </c>
      <c r="E2125" s="81">
        <v>29.433986999999998</v>
      </c>
      <c r="F2125" s="81">
        <v>10.437684000000001</v>
      </c>
      <c r="G2125" s="81">
        <v>19.138002</v>
      </c>
    </row>
    <row r="2126" spans="1:7" ht="15">
      <c r="A2126" s="82" t="s">
        <v>619</v>
      </c>
      <c r="B2126" s="82" t="s">
        <v>620</v>
      </c>
      <c r="C2126" s="82" t="s">
        <v>621</v>
      </c>
      <c r="D2126" s="82" t="s">
        <v>832</v>
      </c>
      <c r="E2126" s="81">
        <v>2.041839</v>
      </c>
      <c r="F2126" s="81">
        <v>5.797974</v>
      </c>
      <c r="G2126" s="81">
        <v>8.0796449999999993</v>
      </c>
    </row>
    <row r="2127" spans="1:7" ht="15">
      <c r="A2127" s="82" t="s">
        <v>6167</v>
      </c>
      <c r="B2127" s="82" t="s">
        <v>6168</v>
      </c>
      <c r="C2127" s="82" t="s">
        <v>6169</v>
      </c>
      <c r="D2127" s="82" t="s">
        <v>832</v>
      </c>
      <c r="E2127" s="81">
        <v>0</v>
      </c>
      <c r="F2127" s="81">
        <v>0</v>
      </c>
      <c r="G2127" s="81">
        <v>1.7486000000000002E-2</v>
      </c>
    </row>
    <row r="2128" spans="1:7" ht="15">
      <c r="A2128" s="82" t="s">
        <v>6170</v>
      </c>
      <c r="B2128" s="82" t="s">
        <v>6171</v>
      </c>
      <c r="C2128" s="82" t="s">
        <v>6172</v>
      </c>
      <c r="D2128" s="82" t="s">
        <v>832</v>
      </c>
      <c r="E2128" s="81">
        <v>6.5720159999999996</v>
      </c>
      <c r="F2128" s="81">
        <v>4.5625140000000002</v>
      </c>
      <c r="G2128" s="81">
        <v>7.8482469999999998</v>
      </c>
    </row>
    <row r="2129" spans="1:7" ht="15">
      <c r="A2129" s="82" t="s">
        <v>622</v>
      </c>
      <c r="B2129" s="82" t="s">
        <v>623</v>
      </c>
      <c r="C2129" s="82" t="s">
        <v>624</v>
      </c>
      <c r="D2129" s="82" t="s">
        <v>832</v>
      </c>
      <c r="E2129" s="81">
        <v>8.4734230000000004</v>
      </c>
      <c r="F2129" s="81">
        <v>6.574662</v>
      </c>
      <c r="G2129" s="81">
        <v>7.4548680000000003</v>
      </c>
    </row>
    <row r="2130" spans="1:7" ht="15">
      <c r="A2130" s="82" t="s">
        <v>6173</v>
      </c>
      <c r="B2130" s="82" t="s">
        <v>6174</v>
      </c>
      <c r="C2130" s="82" t="s">
        <v>6175</v>
      </c>
      <c r="D2130" s="82" t="s">
        <v>832</v>
      </c>
      <c r="E2130" s="81">
        <v>7.8952309999999999</v>
      </c>
      <c r="F2130" s="81">
        <v>2.3376830000000002</v>
      </c>
      <c r="G2130" s="81">
        <v>5.3119389999999997</v>
      </c>
    </row>
    <row r="2131" spans="1:7" ht="15">
      <c r="A2131" s="82" t="s">
        <v>6176</v>
      </c>
      <c r="B2131" s="82" t="s">
        <v>6177</v>
      </c>
      <c r="C2131" s="82" t="s">
        <v>6178</v>
      </c>
      <c r="D2131" s="82" t="s">
        <v>832</v>
      </c>
      <c r="E2131" s="81">
        <v>7.7160830000000002</v>
      </c>
      <c r="F2131" s="81">
        <v>11.152767000000001</v>
      </c>
      <c r="G2131" s="81">
        <v>10.568496</v>
      </c>
    </row>
    <row r="2132" spans="1:7" ht="15">
      <c r="A2132" s="82" t="s">
        <v>6179</v>
      </c>
      <c r="B2132" s="82" t="s">
        <v>6180</v>
      </c>
      <c r="C2132" s="82" t="s">
        <v>6181</v>
      </c>
      <c r="D2132" s="82" t="s">
        <v>832</v>
      </c>
      <c r="E2132" s="81">
        <v>30.680541999999999</v>
      </c>
      <c r="F2132" s="81">
        <v>21.149909999999998</v>
      </c>
      <c r="G2132" s="81">
        <v>18.917974000000001</v>
      </c>
    </row>
    <row r="2133" spans="1:7" ht="15">
      <c r="A2133" s="82" t="s">
        <v>6182</v>
      </c>
      <c r="B2133" s="82" t="s">
        <v>6183</v>
      </c>
      <c r="C2133" s="82" t="s">
        <v>6184</v>
      </c>
      <c r="D2133" s="82" t="s">
        <v>832</v>
      </c>
      <c r="E2133" s="81">
        <v>11.123994</v>
      </c>
      <c r="F2133" s="81">
        <v>50.629829000000001</v>
      </c>
      <c r="G2133" s="81">
        <v>27.2836</v>
      </c>
    </row>
    <row r="2134" spans="1:7" ht="15">
      <c r="A2134" s="82" t="s">
        <v>6185</v>
      </c>
      <c r="B2134" s="82" t="s">
        <v>6186</v>
      </c>
      <c r="C2134" s="82" t="s">
        <v>6187</v>
      </c>
      <c r="D2134" s="82" t="s">
        <v>832</v>
      </c>
      <c r="E2134" s="81">
        <v>0.117718</v>
      </c>
      <c r="F2134" s="81">
        <v>0.31632199999999999</v>
      </c>
      <c r="G2134" s="81">
        <v>0</v>
      </c>
    </row>
    <row r="2135" spans="1:7" ht="15">
      <c r="A2135" s="82" t="s">
        <v>6188</v>
      </c>
      <c r="B2135" s="82" t="s">
        <v>6189</v>
      </c>
      <c r="C2135" s="82" t="s">
        <v>6190</v>
      </c>
      <c r="D2135" s="82" t="s">
        <v>832</v>
      </c>
      <c r="E2135" s="81">
        <v>36.008651999999998</v>
      </c>
      <c r="F2135" s="81">
        <v>137.97616600000001</v>
      </c>
      <c r="G2135" s="81">
        <v>20.877472000000001</v>
      </c>
    </row>
    <row r="2136" spans="1:7" ht="15">
      <c r="A2136" s="82" t="s">
        <v>6191</v>
      </c>
      <c r="B2136" s="82" t="s">
        <v>6192</v>
      </c>
      <c r="C2136" s="82" t="s">
        <v>6193</v>
      </c>
      <c r="D2136" s="82" t="s">
        <v>832</v>
      </c>
      <c r="E2136" s="81">
        <v>1.011768</v>
      </c>
      <c r="F2136" s="81">
        <v>0.95766399999999996</v>
      </c>
      <c r="G2136" s="81">
        <v>3.346482</v>
      </c>
    </row>
    <row r="2137" spans="1:7" ht="15">
      <c r="A2137" s="82" t="s">
        <v>6194</v>
      </c>
      <c r="B2137" s="82" t="s">
        <v>6195</v>
      </c>
      <c r="C2137" s="82" t="s">
        <v>6196</v>
      </c>
      <c r="D2137" s="82" t="s">
        <v>832</v>
      </c>
      <c r="E2137" s="81">
        <v>1.3134129999999999</v>
      </c>
      <c r="F2137" s="81">
        <v>12.839069</v>
      </c>
      <c r="G2137" s="81">
        <v>3.734235</v>
      </c>
    </row>
    <row r="2138" spans="1:7" ht="15">
      <c r="A2138" s="82" t="s">
        <v>6197</v>
      </c>
      <c r="B2138" s="82" t="s">
        <v>6198</v>
      </c>
      <c r="C2138" s="82" t="s">
        <v>6199</v>
      </c>
      <c r="D2138" s="82" t="s">
        <v>832</v>
      </c>
      <c r="E2138" s="81">
        <v>0.35418500000000003</v>
      </c>
      <c r="F2138" s="81">
        <v>0.277472</v>
      </c>
      <c r="G2138" s="81">
        <v>0.10191</v>
      </c>
    </row>
    <row r="2139" spans="1:7" ht="15">
      <c r="A2139" s="82" t="s">
        <v>6200</v>
      </c>
      <c r="B2139" s="82" t="s">
        <v>6201</v>
      </c>
      <c r="C2139" s="82" t="s">
        <v>6202</v>
      </c>
      <c r="D2139" s="82" t="s">
        <v>832</v>
      </c>
      <c r="E2139" s="81">
        <v>0</v>
      </c>
      <c r="F2139" s="81">
        <v>9.6983E-2</v>
      </c>
      <c r="G2139" s="81">
        <v>1.3171E-2</v>
      </c>
    </row>
    <row r="2140" spans="1:7" ht="15">
      <c r="A2140" s="82" t="s">
        <v>6203</v>
      </c>
      <c r="B2140" s="82" t="s">
        <v>6204</v>
      </c>
      <c r="C2140" s="82" t="s">
        <v>6205</v>
      </c>
      <c r="D2140" s="82" t="s">
        <v>832</v>
      </c>
      <c r="E2140" s="81">
        <v>4.1367019999999997</v>
      </c>
      <c r="F2140" s="81">
        <v>8.7139199999999999</v>
      </c>
      <c r="G2140" s="81">
        <v>16.166784</v>
      </c>
    </row>
    <row r="2141" spans="1:7" ht="15">
      <c r="A2141" s="82" t="s">
        <v>6206</v>
      </c>
      <c r="B2141" s="82" t="s">
        <v>6207</v>
      </c>
      <c r="C2141" s="82" t="s">
        <v>6208</v>
      </c>
      <c r="D2141" s="82" t="s">
        <v>832</v>
      </c>
      <c r="E2141" s="81">
        <v>27.594225000000002</v>
      </c>
      <c r="F2141" s="81">
        <v>16.003385999999999</v>
      </c>
      <c r="G2141" s="81">
        <v>36.687099000000003</v>
      </c>
    </row>
    <row r="2142" spans="1:7" ht="15">
      <c r="A2142" s="82" t="s">
        <v>6209</v>
      </c>
      <c r="B2142" s="82" t="s">
        <v>6210</v>
      </c>
      <c r="C2142" s="82" t="s">
        <v>6211</v>
      </c>
      <c r="D2142" s="82" t="s">
        <v>832</v>
      </c>
      <c r="E2142" s="81">
        <v>0</v>
      </c>
      <c r="F2142" s="81">
        <v>0.2485</v>
      </c>
      <c r="G2142" s="81">
        <v>0.64753700000000003</v>
      </c>
    </row>
    <row r="2143" spans="1:7" ht="15">
      <c r="A2143" s="82" t="s">
        <v>6212</v>
      </c>
      <c r="B2143" s="82" t="s">
        <v>6213</v>
      </c>
      <c r="C2143" s="82" t="s">
        <v>6214</v>
      </c>
      <c r="D2143" s="82" t="s">
        <v>832</v>
      </c>
      <c r="E2143" s="81">
        <v>35.546261000000001</v>
      </c>
      <c r="F2143" s="81">
        <v>13.834707999999999</v>
      </c>
      <c r="G2143" s="81">
        <v>17.223139</v>
      </c>
    </row>
    <row r="2144" spans="1:7" ht="15">
      <c r="A2144" s="82" t="s">
        <v>6215</v>
      </c>
      <c r="B2144" s="82" t="s">
        <v>6216</v>
      </c>
      <c r="C2144" s="82" t="s">
        <v>6217</v>
      </c>
      <c r="D2144" s="82" t="s">
        <v>832</v>
      </c>
      <c r="E2144" s="81">
        <v>38.925072</v>
      </c>
      <c r="F2144" s="81">
        <v>39.271377999999999</v>
      </c>
      <c r="G2144" s="81">
        <v>37.627941</v>
      </c>
    </row>
    <row r="2145" spans="1:7" ht="15">
      <c r="A2145" s="82" t="s">
        <v>625</v>
      </c>
      <c r="B2145" s="82" t="s">
        <v>626</v>
      </c>
      <c r="C2145" s="82" t="s">
        <v>627</v>
      </c>
      <c r="D2145" s="82" t="s">
        <v>832</v>
      </c>
      <c r="E2145" s="81">
        <v>12.40826</v>
      </c>
      <c r="F2145" s="81">
        <v>9.7920669999999994</v>
      </c>
      <c r="G2145" s="81">
        <v>29.263287999999999</v>
      </c>
    </row>
    <row r="2146" spans="1:7" ht="15">
      <c r="A2146" s="82" t="s">
        <v>6218</v>
      </c>
      <c r="B2146" s="82" t="s">
        <v>6219</v>
      </c>
      <c r="C2146" s="82" t="s">
        <v>6220</v>
      </c>
      <c r="D2146" s="82" t="s">
        <v>832</v>
      </c>
      <c r="E2146" s="81">
        <v>10.44003</v>
      </c>
      <c r="F2146" s="81">
        <v>8.2270280000000007</v>
      </c>
      <c r="G2146" s="81">
        <v>7.5655910000000004</v>
      </c>
    </row>
    <row r="2147" spans="1:7" ht="15">
      <c r="A2147" s="82" t="s">
        <v>6221</v>
      </c>
      <c r="B2147" s="82" t="s">
        <v>6222</v>
      </c>
      <c r="C2147" s="82" t="s">
        <v>6223</v>
      </c>
      <c r="D2147" s="82" t="s">
        <v>832</v>
      </c>
      <c r="E2147" s="81">
        <v>5.7721520000000002</v>
      </c>
      <c r="F2147" s="81">
        <v>3.6435490000000001</v>
      </c>
      <c r="G2147" s="81">
        <v>14.466752</v>
      </c>
    </row>
    <row r="2148" spans="1:7" ht="15">
      <c r="A2148" s="82" t="s">
        <v>6224</v>
      </c>
      <c r="B2148" s="82" t="s">
        <v>6225</v>
      </c>
      <c r="C2148" s="82" t="s">
        <v>6226</v>
      </c>
      <c r="D2148" s="82" t="s">
        <v>832</v>
      </c>
      <c r="E2148" s="81">
        <v>8.8943490000000001</v>
      </c>
      <c r="F2148" s="81">
        <v>8.474399</v>
      </c>
      <c r="G2148" s="81">
        <v>14.834935</v>
      </c>
    </row>
    <row r="2149" spans="1:7" ht="15">
      <c r="A2149" s="82" t="s">
        <v>6227</v>
      </c>
      <c r="B2149" s="82" t="s">
        <v>6228</v>
      </c>
      <c r="C2149" s="82" t="s">
        <v>6229</v>
      </c>
      <c r="D2149" s="82" t="s">
        <v>832</v>
      </c>
      <c r="E2149" s="81">
        <v>3790.1704100000002</v>
      </c>
      <c r="F2149" s="81">
        <v>4907.6684569999998</v>
      </c>
      <c r="G2149" s="81">
        <v>1816.2358400000001</v>
      </c>
    </row>
    <row r="2150" spans="1:7" ht="15">
      <c r="A2150" s="82" t="s">
        <v>6230</v>
      </c>
      <c r="B2150" s="82" t="s">
        <v>6231</v>
      </c>
      <c r="C2150" s="82" t="s">
        <v>6232</v>
      </c>
      <c r="D2150" s="82" t="s">
        <v>832</v>
      </c>
      <c r="E2150" s="81">
        <v>6.1586000000000002E-2</v>
      </c>
      <c r="F2150" s="81">
        <v>5.036251</v>
      </c>
      <c r="G2150" s="81">
        <v>317.64761399999998</v>
      </c>
    </row>
    <row r="2151" spans="1:7" ht="15">
      <c r="A2151" s="82" t="s">
        <v>6233</v>
      </c>
      <c r="B2151" s="82" t="s">
        <v>6234</v>
      </c>
      <c r="C2151" s="82" t="s">
        <v>6235</v>
      </c>
      <c r="D2151" s="82" t="s">
        <v>832</v>
      </c>
      <c r="E2151" s="81">
        <v>0</v>
      </c>
      <c r="F2151" s="81">
        <v>0</v>
      </c>
      <c r="G2151" s="81">
        <v>0</v>
      </c>
    </row>
    <row r="2152" spans="1:7" ht="15">
      <c r="A2152" s="82" t="s">
        <v>6236</v>
      </c>
      <c r="B2152" s="82" t="s">
        <v>6237</v>
      </c>
      <c r="C2152" s="82" t="s">
        <v>6238</v>
      </c>
      <c r="D2152" s="82" t="s">
        <v>832</v>
      </c>
      <c r="E2152" s="81">
        <v>0.64610299999999998</v>
      </c>
      <c r="F2152" s="81">
        <v>1.08876</v>
      </c>
      <c r="G2152" s="81">
        <v>1.5095970000000001</v>
      </c>
    </row>
    <row r="2153" spans="1:7" ht="15">
      <c r="A2153" s="82" t="s">
        <v>6239</v>
      </c>
      <c r="B2153" s="82" t="s">
        <v>6240</v>
      </c>
      <c r="C2153" s="82" t="s">
        <v>6241</v>
      </c>
      <c r="D2153" s="82" t="s">
        <v>832</v>
      </c>
      <c r="E2153" s="81">
        <v>0.92138600000000004</v>
      </c>
      <c r="F2153" s="81">
        <v>0.35938100000000001</v>
      </c>
      <c r="G2153" s="81">
        <v>1.004437</v>
      </c>
    </row>
    <row r="2154" spans="1:7" ht="15">
      <c r="A2154" s="82" t="s">
        <v>6242</v>
      </c>
      <c r="B2154" s="82" t="s">
        <v>6243</v>
      </c>
      <c r="C2154" s="82" t="s">
        <v>6244</v>
      </c>
      <c r="D2154" s="82" t="s">
        <v>832</v>
      </c>
      <c r="E2154" s="81">
        <v>1.7922359999999999</v>
      </c>
      <c r="F2154" s="81">
        <v>3.9157099999999998</v>
      </c>
      <c r="G2154" s="81">
        <v>6.7055179999999996</v>
      </c>
    </row>
    <row r="2155" spans="1:7" ht="15">
      <c r="A2155" s="82" t="s">
        <v>6245</v>
      </c>
      <c r="B2155" s="82" t="s">
        <v>6246</v>
      </c>
      <c r="C2155" s="82" t="s">
        <v>6247</v>
      </c>
      <c r="D2155" s="82" t="s">
        <v>832</v>
      </c>
      <c r="E2155" s="81">
        <v>34.772441999999998</v>
      </c>
      <c r="F2155" s="81">
        <v>50.668830999999997</v>
      </c>
      <c r="G2155" s="81">
        <v>20.420746000000001</v>
      </c>
    </row>
    <row r="2156" spans="1:7" ht="15">
      <c r="A2156" s="82" t="s">
        <v>6248</v>
      </c>
      <c r="B2156" s="82" t="s">
        <v>6249</v>
      </c>
      <c r="C2156" s="82" t="s">
        <v>6250</v>
      </c>
      <c r="D2156" s="82" t="s">
        <v>832</v>
      </c>
      <c r="E2156" s="81">
        <v>1.6425449999999999</v>
      </c>
      <c r="F2156" s="81">
        <v>0.48997600000000002</v>
      </c>
      <c r="G2156" s="81">
        <v>3.3831340000000001</v>
      </c>
    </row>
    <row r="2157" spans="1:7" ht="15">
      <c r="A2157" s="82" t="s">
        <v>6251</v>
      </c>
      <c r="B2157" s="82" t="s">
        <v>6252</v>
      </c>
      <c r="C2157" s="82" t="s">
        <v>6253</v>
      </c>
      <c r="D2157" s="82" t="s">
        <v>832</v>
      </c>
      <c r="E2157" s="81">
        <v>103.009613</v>
      </c>
      <c r="F2157" s="81">
        <v>17.128834000000001</v>
      </c>
      <c r="G2157" s="81">
        <v>105.16539</v>
      </c>
    </row>
    <row r="2158" spans="1:7" ht="15">
      <c r="A2158" s="82" t="s">
        <v>6254</v>
      </c>
      <c r="B2158" s="82" t="s">
        <v>6255</v>
      </c>
      <c r="C2158" s="82" t="s">
        <v>6256</v>
      </c>
      <c r="D2158" s="82" t="s">
        <v>832</v>
      </c>
      <c r="E2158" s="81">
        <v>9.5510599999999997</v>
      </c>
      <c r="F2158" s="81">
        <v>6.522386</v>
      </c>
      <c r="G2158" s="81">
        <v>9.2124170000000003</v>
      </c>
    </row>
    <row r="2159" spans="1:7" ht="15">
      <c r="A2159" s="82" t="s">
        <v>6257</v>
      </c>
      <c r="B2159" s="82" t="s">
        <v>6258</v>
      </c>
      <c r="C2159" s="82" t="s">
        <v>6259</v>
      </c>
      <c r="D2159" s="82" t="s">
        <v>832</v>
      </c>
      <c r="E2159" s="81">
        <v>30.805433000000001</v>
      </c>
      <c r="F2159" s="81">
        <v>34.492989000000001</v>
      </c>
      <c r="G2159" s="81">
        <v>26.057483999999999</v>
      </c>
    </row>
    <row r="2160" spans="1:7" ht="15">
      <c r="A2160" s="82" t="s">
        <v>6260</v>
      </c>
      <c r="B2160" s="82" t="s">
        <v>6261</v>
      </c>
      <c r="C2160" s="82" t="s">
        <v>6262</v>
      </c>
      <c r="D2160" s="82" t="s">
        <v>832</v>
      </c>
      <c r="E2160" s="81">
        <v>398.62762500000002</v>
      </c>
      <c r="F2160" s="81">
        <v>73.486107000000004</v>
      </c>
      <c r="G2160" s="81">
        <v>83.822211999999993</v>
      </c>
    </row>
    <row r="2161" spans="1:7" ht="15">
      <c r="A2161" s="82" t="s">
        <v>6263</v>
      </c>
      <c r="B2161" s="82" t="s">
        <v>6264</v>
      </c>
      <c r="C2161" s="82" t="s">
        <v>6265</v>
      </c>
      <c r="D2161" s="82" t="s">
        <v>832</v>
      </c>
      <c r="E2161" s="81">
        <v>11.79434</v>
      </c>
      <c r="F2161" s="81">
        <v>6.9053890000000004</v>
      </c>
      <c r="G2161" s="81">
        <v>5.9790289999999997</v>
      </c>
    </row>
    <row r="2162" spans="1:7" ht="15">
      <c r="A2162" s="82" t="s">
        <v>6266</v>
      </c>
      <c r="B2162" s="82" t="s">
        <v>6267</v>
      </c>
      <c r="C2162" s="82" t="s">
        <v>6268</v>
      </c>
      <c r="D2162" s="82" t="s">
        <v>832</v>
      </c>
      <c r="E2162" s="81">
        <v>10.546882</v>
      </c>
      <c r="F2162" s="81">
        <v>15.635278</v>
      </c>
      <c r="G2162" s="81">
        <v>46.635750000000002</v>
      </c>
    </row>
    <row r="2163" spans="1:7" ht="15">
      <c r="A2163" s="82" t="s">
        <v>6269</v>
      </c>
      <c r="B2163" s="82" t="s">
        <v>6270</v>
      </c>
      <c r="C2163" s="82" t="s">
        <v>6271</v>
      </c>
      <c r="D2163" s="82" t="s">
        <v>832</v>
      </c>
      <c r="E2163" s="81">
        <v>4.0177999999999998E-2</v>
      </c>
      <c r="F2163" s="81">
        <v>146.65891999999999</v>
      </c>
      <c r="G2163" s="81">
        <v>108.189514</v>
      </c>
    </row>
    <row r="2164" spans="1:7" ht="15">
      <c r="A2164" s="82" t="s">
        <v>6272</v>
      </c>
      <c r="B2164" s="82" t="s">
        <v>6273</v>
      </c>
      <c r="C2164" s="82" t="s">
        <v>6274</v>
      </c>
      <c r="D2164" s="82" t="s">
        <v>832</v>
      </c>
      <c r="E2164" s="81">
        <v>6.9249489999999998</v>
      </c>
      <c r="F2164" s="81">
        <v>13.087838</v>
      </c>
      <c r="G2164" s="81">
        <v>15.841599</v>
      </c>
    </row>
    <row r="2165" spans="1:7" ht="15">
      <c r="A2165" s="82" t="s">
        <v>6275</v>
      </c>
      <c r="B2165" s="82" t="s">
        <v>6276</v>
      </c>
      <c r="C2165" s="82" t="s">
        <v>6277</v>
      </c>
      <c r="D2165" s="82" t="s">
        <v>832</v>
      </c>
      <c r="E2165" s="81">
        <v>3.169508</v>
      </c>
      <c r="F2165" s="81">
        <v>3.0707840000000002</v>
      </c>
      <c r="G2165" s="81">
        <v>2.4856790000000002</v>
      </c>
    </row>
    <row r="2166" spans="1:7" ht="15">
      <c r="A2166" s="82" t="s">
        <v>6278</v>
      </c>
      <c r="B2166" s="82" t="s">
        <v>6279</v>
      </c>
      <c r="C2166" s="82" t="s">
        <v>6280</v>
      </c>
      <c r="D2166" s="82" t="s">
        <v>832</v>
      </c>
      <c r="E2166" s="81">
        <v>11.999772</v>
      </c>
      <c r="F2166" s="81">
        <v>7.0970380000000004</v>
      </c>
      <c r="G2166" s="81">
        <v>8.5728279999999994</v>
      </c>
    </row>
    <row r="2167" spans="1:7" ht="15">
      <c r="A2167" s="82" t="s">
        <v>6281</v>
      </c>
      <c r="B2167" s="82" t="s">
        <v>6282</v>
      </c>
      <c r="C2167" s="82" t="s">
        <v>6283</v>
      </c>
      <c r="D2167" s="82" t="s">
        <v>832</v>
      </c>
      <c r="E2167" s="81">
        <v>0.79880499999999999</v>
      </c>
      <c r="F2167" s="81">
        <v>1.552516</v>
      </c>
      <c r="G2167" s="81">
        <v>1.6220680000000001</v>
      </c>
    </row>
    <row r="2168" spans="1:7" ht="15">
      <c r="A2168" s="82" t="s">
        <v>6284</v>
      </c>
      <c r="B2168" s="82" t="s">
        <v>6285</v>
      </c>
      <c r="C2168" s="82" t="s">
        <v>6286</v>
      </c>
      <c r="D2168" s="82" t="s">
        <v>832</v>
      </c>
      <c r="E2168" s="81">
        <v>112.69606</v>
      </c>
      <c r="F2168" s="81">
        <v>6.5061859999999996</v>
      </c>
      <c r="G2168" s="81">
        <v>7.6400129999999997</v>
      </c>
    </row>
    <row r="2169" spans="1:7" ht="15">
      <c r="A2169" s="82" t="s">
        <v>6287</v>
      </c>
      <c r="B2169" s="82" t="s">
        <v>6288</v>
      </c>
      <c r="C2169" s="82" t="s">
        <v>6289</v>
      </c>
      <c r="D2169" s="82" t="s">
        <v>832</v>
      </c>
      <c r="E2169" s="81">
        <v>6.9302270000000004</v>
      </c>
      <c r="F2169" s="81">
        <v>7.1271899999999997</v>
      </c>
      <c r="G2169" s="81">
        <v>17.199601999999999</v>
      </c>
    </row>
    <row r="2170" spans="1:7" ht="15">
      <c r="A2170" s="82" t="s">
        <v>6290</v>
      </c>
      <c r="B2170" s="82" t="s">
        <v>6291</v>
      </c>
      <c r="C2170" s="82" t="s">
        <v>6292</v>
      </c>
      <c r="D2170" s="82" t="s">
        <v>832</v>
      </c>
      <c r="E2170" s="81">
        <v>4.6956980000000001</v>
      </c>
      <c r="F2170" s="81">
        <v>1.124995</v>
      </c>
      <c r="G2170" s="81">
        <v>0</v>
      </c>
    </row>
    <row r="2171" spans="1:7" ht="15">
      <c r="A2171" s="82" t="s">
        <v>6293</v>
      </c>
      <c r="B2171" s="82" t="s">
        <v>6294</v>
      </c>
      <c r="C2171" s="82" t="s">
        <v>6295</v>
      </c>
      <c r="D2171" s="82" t="s">
        <v>832</v>
      </c>
      <c r="E2171" s="81">
        <v>6.1949249999999996</v>
      </c>
      <c r="F2171" s="81">
        <v>7.954218</v>
      </c>
      <c r="G2171" s="81">
        <v>6.7178880000000003</v>
      </c>
    </row>
    <row r="2172" spans="1:7" ht="15">
      <c r="A2172" s="82" t="s">
        <v>6296</v>
      </c>
      <c r="B2172" s="82" t="s">
        <v>6297</v>
      </c>
      <c r="C2172" s="82" t="s">
        <v>6298</v>
      </c>
      <c r="D2172" s="82" t="s">
        <v>832</v>
      </c>
      <c r="E2172" s="81">
        <v>6.4405000000000004E-2</v>
      </c>
      <c r="F2172" s="81">
        <v>0.43651000000000001</v>
      </c>
      <c r="G2172" s="81">
        <v>2.568727</v>
      </c>
    </row>
    <row r="2173" spans="1:7" ht="15">
      <c r="A2173" s="82" t="s">
        <v>6299</v>
      </c>
      <c r="B2173" s="82" t="s">
        <v>6300</v>
      </c>
      <c r="C2173" s="82" t="s">
        <v>6301</v>
      </c>
      <c r="D2173" s="82" t="s">
        <v>832</v>
      </c>
      <c r="E2173" s="81">
        <v>0.29934100000000002</v>
      </c>
      <c r="F2173" s="81">
        <v>0.389212</v>
      </c>
      <c r="G2173" s="81">
        <v>1.0120469999999999</v>
      </c>
    </row>
    <row r="2174" spans="1:7" ht="15">
      <c r="A2174" s="82" t="s">
        <v>6302</v>
      </c>
      <c r="B2174" s="82" t="s">
        <v>6303</v>
      </c>
      <c r="C2174" s="82" t="s">
        <v>6304</v>
      </c>
      <c r="D2174" s="82" t="s">
        <v>832</v>
      </c>
      <c r="E2174" s="81">
        <v>0.82305499999999998</v>
      </c>
      <c r="F2174" s="81">
        <v>0.80357699999999999</v>
      </c>
      <c r="G2174" s="81">
        <v>0</v>
      </c>
    </row>
    <row r="2175" spans="1:7" ht="15">
      <c r="A2175" s="82" t="s">
        <v>6305</v>
      </c>
      <c r="B2175" s="82" t="s">
        <v>6306</v>
      </c>
      <c r="C2175" s="82" t="s">
        <v>6307</v>
      </c>
      <c r="D2175" s="82" t="s">
        <v>832</v>
      </c>
      <c r="E2175" s="81">
        <v>7.0009779999999999</v>
      </c>
      <c r="F2175" s="81">
        <v>4.9533459999999998</v>
      </c>
      <c r="G2175" s="81">
        <v>6.9951829999999999</v>
      </c>
    </row>
    <row r="2176" spans="1:7" ht="15">
      <c r="A2176" s="82" t="s">
        <v>6308</v>
      </c>
      <c r="B2176" s="82" t="s">
        <v>6309</v>
      </c>
      <c r="C2176" s="82" t="s">
        <v>6310</v>
      </c>
      <c r="D2176" s="82" t="s">
        <v>832</v>
      </c>
      <c r="E2176" s="81">
        <v>2.0737890000000001</v>
      </c>
      <c r="F2176" s="81">
        <v>1.419591</v>
      </c>
      <c r="G2176" s="81">
        <v>3.0515319999999999</v>
      </c>
    </row>
    <row r="2177" spans="1:7" ht="15">
      <c r="A2177" s="82" t="s">
        <v>6311</v>
      </c>
      <c r="B2177" s="82" t="s">
        <v>6312</v>
      </c>
      <c r="C2177" s="82" t="s">
        <v>6313</v>
      </c>
      <c r="D2177" s="82" t="s">
        <v>832</v>
      </c>
      <c r="E2177" s="81">
        <v>29.021211999999998</v>
      </c>
      <c r="F2177" s="81">
        <v>18.211773000000001</v>
      </c>
      <c r="G2177" s="81">
        <v>12.512779</v>
      </c>
    </row>
    <row r="2178" spans="1:7" ht="15">
      <c r="A2178" s="82" t="s">
        <v>6314</v>
      </c>
      <c r="B2178" s="82" t="s">
        <v>6315</v>
      </c>
      <c r="C2178" s="82" t="s">
        <v>6316</v>
      </c>
      <c r="D2178" s="82" t="s">
        <v>832</v>
      </c>
      <c r="E2178" s="81">
        <v>57.523544000000001</v>
      </c>
      <c r="F2178" s="81">
        <v>46.978648999999997</v>
      </c>
      <c r="G2178" s="81">
        <v>30.531998000000002</v>
      </c>
    </row>
    <row r="2179" spans="1:7" ht="15">
      <c r="A2179" s="82" t="s">
        <v>6317</v>
      </c>
      <c r="B2179" s="82" t="s">
        <v>6318</v>
      </c>
      <c r="C2179" s="82" t="s">
        <v>6319</v>
      </c>
      <c r="D2179" s="82" t="s">
        <v>832</v>
      </c>
      <c r="E2179" s="81">
        <v>10.027934</v>
      </c>
      <c r="F2179" s="81">
        <v>5.722118</v>
      </c>
      <c r="G2179" s="81">
        <v>3.682785</v>
      </c>
    </row>
    <row r="2180" spans="1:7" ht="15">
      <c r="A2180" s="82" t="s">
        <v>6320</v>
      </c>
      <c r="B2180" s="82" t="s">
        <v>6321</v>
      </c>
      <c r="C2180" s="82" t="s">
        <v>6322</v>
      </c>
      <c r="D2180" s="82" t="s">
        <v>832</v>
      </c>
      <c r="E2180" s="81">
        <v>11.242051</v>
      </c>
      <c r="F2180" s="81">
        <v>5.3839790000000001</v>
      </c>
      <c r="G2180" s="81">
        <v>10.041504</v>
      </c>
    </row>
    <row r="2181" spans="1:7" ht="15">
      <c r="A2181" s="82" t="s">
        <v>6323</v>
      </c>
      <c r="B2181" s="82" t="s">
        <v>6324</v>
      </c>
      <c r="C2181" s="82" t="s">
        <v>6325</v>
      </c>
      <c r="D2181" s="82" t="s">
        <v>832</v>
      </c>
      <c r="E2181" s="81">
        <v>7.1134729999999999</v>
      </c>
      <c r="F2181" s="81">
        <v>3.0254029999999998</v>
      </c>
      <c r="G2181" s="81">
        <v>11.231194</v>
      </c>
    </row>
    <row r="2182" spans="1:7" ht="15">
      <c r="A2182" s="82" t="s">
        <v>6326</v>
      </c>
      <c r="B2182" s="82" t="s">
        <v>6327</v>
      </c>
      <c r="C2182" s="82" t="s">
        <v>6328</v>
      </c>
      <c r="D2182" s="82" t="s">
        <v>832</v>
      </c>
      <c r="E2182" s="81">
        <v>0</v>
      </c>
      <c r="F2182" s="81">
        <v>0</v>
      </c>
      <c r="G2182" s="81">
        <v>0</v>
      </c>
    </row>
    <row r="2183" spans="1:7" ht="15">
      <c r="A2183" s="82" t="s">
        <v>6329</v>
      </c>
      <c r="B2183" s="82" t="s">
        <v>6330</v>
      </c>
      <c r="C2183" s="82" t="s">
        <v>6331</v>
      </c>
      <c r="D2183" s="82" t="s">
        <v>832</v>
      </c>
      <c r="E2183" s="81">
        <v>5.1703650000000003</v>
      </c>
      <c r="F2183" s="81">
        <v>3.6868940000000001</v>
      </c>
      <c r="G2183" s="81">
        <v>4.1803949999999999</v>
      </c>
    </row>
    <row r="2184" spans="1:7" ht="15">
      <c r="A2184" s="82" t="s">
        <v>6332</v>
      </c>
      <c r="B2184" s="82" t="s">
        <v>6333</v>
      </c>
      <c r="C2184" s="82" t="s">
        <v>6334</v>
      </c>
      <c r="D2184" s="82" t="s">
        <v>832</v>
      </c>
      <c r="E2184" s="81">
        <v>2.5610999999999998E-2</v>
      </c>
      <c r="F2184" s="81">
        <v>0</v>
      </c>
      <c r="G2184" s="81">
        <v>0.25186799999999998</v>
      </c>
    </row>
    <row r="2185" spans="1:7" ht="15">
      <c r="A2185" s="82" t="s">
        <v>6335</v>
      </c>
      <c r="B2185" s="82" t="s">
        <v>6336</v>
      </c>
      <c r="C2185" s="82" t="s">
        <v>6337</v>
      </c>
      <c r="D2185" s="82" t="s">
        <v>832</v>
      </c>
      <c r="E2185" s="81">
        <v>22.673518999999999</v>
      </c>
      <c r="F2185" s="81">
        <v>11.863025</v>
      </c>
      <c r="G2185" s="81">
        <v>18.128912</v>
      </c>
    </row>
    <row r="2186" spans="1:7" ht="15">
      <c r="A2186" s="82" t="s">
        <v>6338</v>
      </c>
      <c r="B2186" s="82" t="s">
        <v>6339</v>
      </c>
      <c r="C2186" s="82" t="s">
        <v>6340</v>
      </c>
      <c r="D2186" s="82" t="s">
        <v>832</v>
      </c>
      <c r="E2186" s="81">
        <v>14.291487</v>
      </c>
      <c r="F2186" s="81">
        <v>11.670071</v>
      </c>
      <c r="G2186" s="81">
        <v>13.758165999999999</v>
      </c>
    </row>
    <row r="2187" spans="1:7" ht="15">
      <c r="A2187" s="82" t="s">
        <v>6341</v>
      </c>
      <c r="B2187" s="82" t="s">
        <v>6342</v>
      </c>
      <c r="C2187" s="82" t="s">
        <v>6343</v>
      </c>
      <c r="D2187" s="82" t="s">
        <v>832</v>
      </c>
      <c r="E2187" s="81">
        <v>13.011108999999999</v>
      </c>
      <c r="F2187" s="81">
        <v>5.9926570000000003</v>
      </c>
      <c r="G2187" s="81">
        <v>8.9030020000000007</v>
      </c>
    </row>
    <row r="2188" spans="1:7" ht="15">
      <c r="A2188" s="82" t="s">
        <v>6344</v>
      </c>
      <c r="B2188" s="82" t="s">
        <v>6345</v>
      </c>
      <c r="C2188" s="82" t="s">
        <v>6346</v>
      </c>
      <c r="D2188" s="82" t="s">
        <v>832</v>
      </c>
      <c r="E2188" s="81">
        <v>5.6526750000000003</v>
      </c>
      <c r="F2188" s="81">
        <v>7.4455609999999997</v>
      </c>
      <c r="G2188" s="81">
        <v>10.829226</v>
      </c>
    </row>
    <row r="2189" spans="1:7" ht="15">
      <c r="A2189" s="82" t="s">
        <v>6347</v>
      </c>
      <c r="B2189" s="82" t="s">
        <v>6348</v>
      </c>
      <c r="C2189" s="82" t="s">
        <v>6349</v>
      </c>
      <c r="D2189" s="82" t="s">
        <v>832</v>
      </c>
      <c r="E2189" s="81">
        <v>11.979359000000001</v>
      </c>
      <c r="F2189" s="81">
        <v>10.508505</v>
      </c>
      <c r="G2189" s="81">
        <v>9.7330360000000002</v>
      </c>
    </row>
    <row r="2190" spans="1:7" ht="15">
      <c r="A2190" s="82" t="s">
        <v>6350</v>
      </c>
      <c r="B2190" s="82" t="s">
        <v>6351</v>
      </c>
      <c r="C2190" s="82" t="s">
        <v>6352</v>
      </c>
      <c r="D2190" s="82" t="s">
        <v>832</v>
      </c>
      <c r="E2190" s="81">
        <v>18.456873000000002</v>
      </c>
      <c r="F2190" s="81">
        <v>15.854310999999999</v>
      </c>
      <c r="G2190" s="81">
        <v>13.147017999999999</v>
      </c>
    </row>
    <row r="2191" spans="1:7" ht="15">
      <c r="A2191" s="82" t="s">
        <v>6353</v>
      </c>
      <c r="B2191" s="82" t="s">
        <v>6354</v>
      </c>
      <c r="C2191" s="82" t="s">
        <v>6355</v>
      </c>
      <c r="D2191" s="82" t="s">
        <v>832</v>
      </c>
      <c r="E2191" s="81">
        <v>0</v>
      </c>
      <c r="F2191" s="81">
        <v>0</v>
      </c>
      <c r="G2191" s="81">
        <v>3.0866999999999999E-2</v>
      </c>
    </row>
    <row r="2192" spans="1:7" ht="15">
      <c r="A2192" s="82" t="s">
        <v>6356</v>
      </c>
      <c r="B2192" s="82" t="s">
        <v>6357</v>
      </c>
      <c r="C2192" s="82" t="s">
        <v>6358</v>
      </c>
      <c r="D2192" s="82" t="s">
        <v>832</v>
      </c>
      <c r="E2192" s="81">
        <v>4.2085080000000001</v>
      </c>
      <c r="F2192" s="81">
        <v>14.338908999999999</v>
      </c>
      <c r="G2192" s="81">
        <v>18.318557999999999</v>
      </c>
    </row>
    <row r="2193" spans="1:7" ht="15">
      <c r="A2193" s="82" t="s">
        <v>6359</v>
      </c>
      <c r="B2193" s="82" t="s">
        <v>6360</v>
      </c>
      <c r="C2193" s="82" t="s">
        <v>6361</v>
      </c>
      <c r="D2193" s="82" t="s">
        <v>832</v>
      </c>
      <c r="E2193" s="81">
        <v>0</v>
      </c>
      <c r="F2193" s="81">
        <v>1.175743</v>
      </c>
      <c r="G2193" s="81">
        <v>1.090112</v>
      </c>
    </row>
    <row r="2194" spans="1:7" ht="15">
      <c r="A2194" s="82" t="s">
        <v>6362</v>
      </c>
      <c r="B2194" s="82" t="s">
        <v>6363</v>
      </c>
      <c r="C2194" s="82" t="s">
        <v>6364</v>
      </c>
      <c r="D2194" s="82" t="s">
        <v>832</v>
      </c>
      <c r="E2194" s="81">
        <v>7.889742</v>
      </c>
      <c r="F2194" s="81">
        <v>10.527059</v>
      </c>
      <c r="G2194" s="81">
        <v>15.432743</v>
      </c>
    </row>
    <row r="2195" spans="1:7" ht="15">
      <c r="A2195" s="82" t="s">
        <v>6365</v>
      </c>
      <c r="B2195" s="82" t="s">
        <v>6366</v>
      </c>
      <c r="C2195" s="82" t="s">
        <v>6367</v>
      </c>
      <c r="D2195" s="82" t="s">
        <v>832</v>
      </c>
      <c r="E2195" s="81">
        <v>146.852844</v>
      </c>
      <c r="F2195" s="81">
        <v>110.442139</v>
      </c>
      <c r="G2195" s="81">
        <v>47.827587000000001</v>
      </c>
    </row>
    <row r="2196" spans="1:7" ht="15">
      <c r="A2196" s="82" t="s">
        <v>6368</v>
      </c>
      <c r="B2196" s="82" t="s">
        <v>6369</v>
      </c>
      <c r="C2196" s="82" t="s">
        <v>6370</v>
      </c>
      <c r="D2196" s="82" t="s">
        <v>832</v>
      </c>
      <c r="E2196" s="81">
        <v>35.314368999999999</v>
      </c>
      <c r="F2196" s="81">
        <v>29.359725999999998</v>
      </c>
      <c r="G2196" s="81">
        <v>47.670261000000004</v>
      </c>
    </row>
    <row r="2197" spans="1:7" ht="15">
      <c r="A2197" s="82" t="s">
        <v>6371</v>
      </c>
      <c r="B2197" s="82" t="s">
        <v>6372</v>
      </c>
      <c r="C2197" s="82" t="s">
        <v>6373</v>
      </c>
      <c r="D2197" s="82" t="s">
        <v>832</v>
      </c>
      <c r="E2197" s="81">
        <v>162.00775100000001</v>
      </c>
      <c r="F2197" s="81">
        <v>2.7712080000000001</v>
      </c>
      <c r="G2197" s="81">
        <v>48.875435000000003</v>
      </c>
    </row>
    <row r="2198" spans="1:7" ht="15">
      <c r="A2198" s="82" t="s">
        <v>6374</v>
      </c>
      <c r="B2198" s="82" t="s">
        <v>6375</v>
      </c>
      <c r="C2198" s="82" t="s">
        <v>6376</v>
      </c>
      <c r="D2198" s="82" t="s">
        <v>832</v>
      </c>
      <c r="E2198" s="81">
        <v>20.35605</v>
      </c>
      <c r="F2198" s="81">
        <v>24.115637</v>
      </c>
      <c r="G2198" s="81">
        <v>25.029554000000001</v>
      </c>
    </row>
    <row r="2199" spans="1:7" ht="15">
      <c r="A2199" s="82" t="s">
        <v>6377</v>
      </c>
      <c r="B2199" s="82" t="s">
        <v>6378</v>
      </c>
      <c r="C2199" s="82" t="s">
        <v>6379</v>
      </c>
      <c r="D2199" s="82" t="s">
        <v>832</v>
      </c>
      <c r="E2199" s="81">
        <v>43.937634000000003</v>
      </c>
      <c r="F2199" s="81">
        <v>12.458632</v>
      </c>
      <c r="G2199" s="81">
        <v>29.008445999999999</v>
      </c>
    </row>
    <row r="2200" spans="1:7" ht="15">
      <c r="A2200" s="82" t="s">
        <v>6380</v>
      </c>
      <c r="B2200" s="82" t="s">
        <v>6381</v>
      </c>
      <c r="C2200" s="82" t="s">
        <v>6382</v>
      </c>
      <c r="D2200" s="82" t="s">
        <v>832</v>
      </c>
      <c r="E2200" s="81">
        <v>1.8088709999999999</v>
      </c>
      <c r="F2200" s="81">
        <v>1.796451</v>
      </c>
      <c r="G2200" s="81">
        <v>1.135429</v>
      </c>
    </row>
    <row r="2201" spans="1:7" ht="15">
      <c r="A2201" s="82" t="s">
        <v>6383</v>
      </c>
      <c r="B2201" s="82" t="s">
        <v>6384</v>
      </c>
      <c r="C2201" s="82" t="s">
        <v>6385</v>
      </c>
      <c r="D2201" s="82" t="s">
        <v>832</v>
      </c>
      <c r="E2201" s="81">
        <v>26.141047</v>
      </c>
      <c r="F2201" s="81">
        <v>22.583832000000001</v>
      </c>
      <c r="G2201" s="81">
        <v>39.532398000000001</v>
      </c>
    </row>
    <row r="2202" spans="1:7" ht="15">
      <c r="A2202" s="82" t="s">
        <v>6386</v>
      </c>
      <c r="B2202" s="82" t="s">
        <v>6387</v>
      </c>
      <c r="C2202" s="82" t="s">
        <v>6388</v>
      </c>
      <c r="D2202" s="82" t="s">
        <v>832</v>
      </c>
      <c r="E2202" s="81">
        <v>28.770161000000002</v>
      </c>
      <c r="F2202" s="81">
        <v>37.152611</v>
      </c>
      <c r="G2202" s="81">
        <v>21.719418000000001</v>
      </c>
    </row>
    <row r="2203" spans="1:7" ht="15">
      <c r="A2203" s="82" t="s">
        <v>6389</v>
      </c>
      <c r="B2203" s="82" t="s">
        <v>6390</v>
      </c>
      <c r="C2203" s="82" t="s">
        <v>6391</v>
      </c>
      <c r="D2203" s="82" t="s">
        <v>832</v>
      </c>
      <c r="E2203" s="81">
        <v>6.6378360000000001</v>
      </c>
      <c r="F2203" s="81">
        <v>2.6130390000000001</v>
      </c>
      <c r="G2203" s="81">
        <v>2.3489969999999998</v>
      </c>
    </row>
    <row r="2204" spans="1:7" ht="15">
      <c r="A2204" s="82" t="s">
        <v>6392</v>
      </c>
      <c r="B2204" s="82" t="s">
        <v>6393</v>
      </c>
      <c r="C2204" s="82" t="s">
        <v>6394</v>
      </c>
      <c r="D2204" s="82" t="s">
        <v>832</v>
      </c>
      <c r="E2204" s="81">
        <v>12.240550000000001</v>
      </c>
      <c r="F2204" s="81">
        <v>6.1903110000000003</v>
      </c>
      <c r="G2204" s="81">
        <v>10.641372</v>
      </c>
    </row>
    <row r="2205" spans="1:7" ht="15">
      <c r="A2205" s="82" t="s">
        <v>6395</v>
      </c>
      <c r="B2205" s="82" t="s">
        <v>6396</v>
      </c>
      <c r="C2205" s="82" t="s">
        <v>6397</v>
      </c>
      <c r="D2205" s="82" t="s">
        <v>832</v>
      </c>
      <c r="E2205" s="81">
        <v>8.7913270000000008</v>
      </c>
      <c r="F2205" s="81">
        <v>2.8892389999999999</v>
      </c>
      <c r="G2205" s="81">
        <v>3.1064370000000001</v>
      </c>
    </row>
    <row r="2206" spans="1:7" ht="15">
      <c r="A2206" s="82" t="s">
        <v>6398</v>
      </c>
      <c r="B2206" s="82" t="s">
        <v>6399</v>
      </c>
      <c r="C2206" s="82" t="s">
        <v>6400</v>
      </c>
      <c r="D2206" s="82" t="s">
        <v>832</v>
      </c>
      <c r="E2206" s="81">
        <v>0.89614499999999997</v>
      </c>
      <c r="F2206" s="81">
        <v>8.1566050000000008</v>
      </c>
      <c r="G2206" s="81">
        <v>8.3700060000000001</v>
      </c>
    </row>
    <row r="2207" spans="1:7" ht="15">
      <c r="A2207" s="82" t="s">
        <v>6401</v>
      </c>
      <c r="B2207" s="82" t="s">
        <v>6402</v>
      </c>
      <c r="C2207" s="82" t="s">
        <v>6403</v>
      </c>
      <c r="D2207" s="82" t="s">
        <v>832</v>
      </c>
      <c r="E2207" s="81">
        <v>0</v>
      </c>
      <c r="F2207" s="81">
        <v>0</v>
      </c>
      <c r="G2207" s="81">
        <v>0</v>
      </c>
    </row>
    <row r="2208" spans="1:7" ht="15">
      <c r="A2208" s="82" t="s">
        <v>6404</v>
      </c>
      <c r="B2208" s="82" t="s">
        <v>6405</v>
      </c>
      <c r="C2208" s="82" t="s">
        <v>6406</v>
      </c>
      <c r="D2208" s="82" t="s">
        <v>832</v>
      </c>
      <c r="E2208" s="81">
        <v>15.468556</v>
      </c>
      <c r="F2208" s="81">
        <v>28.37265</v>
      </c>
      <c r="G2208" s="81">
        <v>29.194941</v>
      </c>
    </row>
    <row r="2209" spans="1:7" ht="15">
      <c r="A2209" s="82" t="s">
        <v>6407</v>
      </c>
      <c r="B2209" s="82" t="s">
        <v>6408</v>
      </c>
      <c r="C2209" s="82" t="s">
        <v>6409</v>
      </c>
      <c r="D2209" s="82" t="s">
        <v>832</v>
      </c>
      <c r="E2209" s="81">
        <v>21.385210000000001</v>
      </c>
      <c r="F2209" s="81">
        <v>16.639011</v>
      </c>
      <c r="G2209" s="81">
        <v>13.422485</v>
      </c>
    </row>
    <row r="2210" spans="1:7" ht="15">
      <c r="A2210" s="82" t="s">
        <v>6410</v>
      </c>
      <c r="B2210" s="82" t="s">
        <v>6411</v>
      </c>
      <c r="C2210" s="82" t="s">
        <v>6412</v>
      </c>
      <c r="D2210" s="82" t="s">
        <v>832</v>
      </c>
      <c r="E2210" s="81">
        <v>15.309481999999999</v>
      </c>
      <c r="F2210" s="81">
        <v>12.125234000000001</v>
      </c>
      <c r="G2210" s="81">
        <v>17.820938000000002</v>
      </c>
    </row>
    <row r="2211" spans="1:7" ht="15">
      <c r="A2211" s="82" t="s">
        <v>6413</v>
      </c>
      <c r="B2211" s="82" t="s">
        <v>6414</v>
      </c>
      <c r="C2211" s="82" t="s">
        <v>6415</v>
      </c>
      <c r="D2211" s="82" t="s">
        <v>832</v>
      </c>
      <c r="E2211" s="81">
        <v>0</v>
      </c>
      <c r="F2211" s="81">
        <v>0</v>
      </c>
      <c r="G2211" s="81">
        <v>0</v>
      </c>
    </row>
    <row r="2212" spans="1:7" ht="15">
      <c r="A2212" s="82" t="s">
        <v>6416</v>
      </c>
      <c r="B2212" s="82" t="s">
        <v>6417</v>
      </c>
      <c r="C2212" s="82" t="s">
        <v>6418</v>
      </c>
      <c r="D2212" s="82" t="s">
        <v>832</v>
      </c>
      <c r="E2212" s="81">
        <v>0</v>
      </c>
      <c r="F2212" s="81">
        <v>0.49236099999999999</v>
      </c>
      <c r="G2212" s="81">
        <v>0.76235799999999998</v>
      </c>
    </row>
    <row r="2213" spans="1:7" ht="15">
      <c r="A2213" s="82" t="s">
        <v>6419</v>
      </c>
      <c r="B2213" s="82" t="s">
        <v>6420</v>
      </c>
      <c r="C2213" s="82" t="s">
        <v>6421</v>
      </c>
      <c r="D2213" s="82" t="s">
        <v>832</v>
      </c>
      <c r="E2213" s="81">
        <v>6.3678860000000004</v>
      </c>
      <c r="F2213" s="81">
        <v>2.792465</v>
      </c>
      <c r="G2213" s="81">
        <v>8.5551110000000001</v>
      </c>
    </row>
    <row r="2214" spans="1:7" ht="15">
      <c r="A2214" s="82" t="s">
        <v>6422</v>
      </c>
      <c r="B2214" s="82" t="s">
        <v>6423</v>
      </c>
      <c r="C2214" s="82" t="s">
        <v>6424</v>
      </c>
      <c r="D2214" s="82" t="s">
        <v>832</v>
      </c>
      <c r="E2214" s="81">
        <v>16.974533000000001</v>
      </c>
      <c r="F2214" s="81">
        <v>9.5632180000000009</v>
      </c>
      <c r="G2214" s="81">
        <v>12.952289</v>
      </c>
    </row>
    <row r="2215" spans="1:7" ht="15">
      <c r="A2215" s="82" t="s">
        <v>6425</v>
      </c>
      <c r="B2215" s="82" t="s">
        <v>6426</v>
      </c>
      <c r="C2215" s="82" t="s">
        <v>6427</v>
      </c>
      <c r="D2215" s="82" t="s">
        <v>832</v>
      </c>
      <c r="E2215" s="81">
        <v>9.3512269999999997</v>
      </c>
      <c r="F2215" s="81">
        <v>2.088435</v>
      </c>
      <c r="G2215" s="81">
        <v>1.531234</v>
      </c>
    </row>
    <row r="2216" spans="1:7" ht="15">
      <c r="A2216" s="82" t="s">
        <v>6428</v>
      </c>
      <c r="B2216" s="82" t="s">
        <v>6429</v>
      </c>
      <c r="C2216" s="82" t="s">
        <v>6430</v>
      </c>
      <c r="D2216" s="82" t="s">
        <v>832</v>
      </c>
      <c r="E2216" s="81">
        <v>0</v>
      </c>
      <c r="F2216" s="81">
        <v>0</v>
      </c>
      <c r="G2216" s="81">
        <v>0</v>
      </c>
    </row>
    <row r="2217" spans="1:7" ht="15">
      <c r="A2217" s="82" t="s">
        <v>628</v>
      </c>
      <c r="B2217" s="82" t="s">
        <v>629</v>
      </c>
      <c r="C2217" s="82" t="s">
        <v>630</v>
      </c>
      <c r="D2217" s="82" t="s">
        <v>832</v>
      </c>
      <c r="E2217" s="81">
        <v>30.792397999999999</v>
      </c>
      <c r="F2217" s="81">
        <v>31.884482999999999</v>
      </c>
      <c r="G2217" s="81">
        <v>31.772385</v>
      </c>
    </row>
    <row r="2218" spans="1:7" ht="15">
      <c r="A2218" s="82" t="s">
        <v>6431</v>
      </c>
      <c r="B2218" s="82" t="s">
        <v>6432</v>
      </c>
      <c r="C2218" s="82" t="s">
        <v>6433</v>
      </c>
      <c r="D2218" s="82" t="s">
        <v>832</v>
      </c>
      <c r="E2218" s="81">
        <v>7.0585620000000002</v>
      </c>
      <c r="F2218" s="81">
        <v>4.2425189999999997</v>
      </c>
      <c r="G2218" s="81">
        <v>9.1500050000000002</v>
      </c>
    </row>
    <row r="2219" spans="1:7" ht="15">
      <c r="A2219" s="82" t="s">
        <v>6434</v>
      </c>
      <c r="B2219" s="82" t="s">
        <v>6435</v>
      </c>
      <c r="C2219" s="82" t="s">
        <v>6436</v>
      </c>
      <c r="D2219" s="82" t="s">
        <v>832</v>
      </c>
      <c r="E2219" s="81">
        <v>1.630525</v>
      </c>
      <c r="F2219" s="81">
        <v>1.1817420000000001</v>
      </c>
      <c r="G2219" s="81">
        <v>3.1562739999999998</v>
      </c>
    </row>
    <row r="2220" spans="1:7" ht="15">
      <c r="A2220" s="82" t="s">
        <v>6437</v>
      </c>
      <c r="B2220" s="82" t="s">
        <v>6438</v>
      </c>
      <c r="C2220" s="82" t="s">
        <v>6439</v>
      </c>
      <c r="D2220" s="82" t="s">
        <v>832</v>
      </c>
      <c r="E2220" s="81">
        <v>23.265114000000001</v>
      </c>
      <c r="F2220" s="81">
        <v>27.644618999999999</v>
      </c>
      <c r="G2220" s="81">
        <v>29.947037000000002</v>
      </c>
    </row>
    <row r="2221" spans="1:7" ht="15">
      <c r="A2221" s="82" t="s">
        <v>6440</v>
      </c>
      <c r="B2221" s="82" t="s">
        <v>6441</v>
      </c>
      <c r="C2221" s="82" t="s">
        <v>6442</v>
      </c>
      <c r="D2221" s="82" t="s">
        <v>832</v>
      </c>
      <c r="E2221" s="81">
        <v>18.771404</v>
      </c>
      <c r="F2221" s="81">
        <v>10.73358</v>
      </c>
      <c r="G2221" s="81">
        <v>7.5795659999999998</v>
      </c>
    </row>
    <row r="2222" spans="1:7" ht="15">
      <c r="A2222" s="82" t="s">
        <v>6443</v>
      </c>
      <c r="B2222" s="82" t="s">
        <v>6444</v>
      </c>
      <c r="C2222" s="82" t="s">
        <v>6445</v>
      </c>
      <c r="D2222" s="82" t="s">
        <v>832</v>
      </c>
      <c r="E2222" s="81">
        <v>14.348983</v>
      </c>
      <c r="F2222" s="81">
        <v>8.6319269999999992</v>
      </c>
      <c r="G2222" s="81">
        <v>8.1607000000000003</v>
      </c>
    </row>
    <row r="2223" spans="1:7" ht="15">
      <c r="A2223" s="82" t="s">
        <v>6446</v>
      </c>
      <c r="B2223" s="82" t="s">
        <v>6447</v>
      </c>
      <c r="C2223" s="82" t="s">
        <v>6448</v>
      </c>
      <c r="D2223" s="82" t="s">
        <v>832</v>
      </c>
      <c r="E2223" s="81">
        <v>12.617319</v>
      </c>
      <c r="F2223" s="81">
        <v>13.088906</v>
      </c>
      <c r="G2223" s="81">
        <v>4.4251880000000003</v>
      </c>
    </row>
    <row r="2224" spans="1:7" ht="15">
      <c r="A2224" s="82" t="s">
        <v>6449</v>
      </c>
      <c r="B2224" s="82" t="s">
        <v>6450</v>
      </c>
      <c r="C2224" s="82" t="s">
        <v>6451</v>
      </c>
      <c r="D2224" s="82" t="s">
        <v>832</v>
      </c>
      <c r="E2224" s="81">
        <v>2.519968</v>
      </c>
      <c r="F2224" s="81">
        <v>5.4539859999999996</v>
      </c>
      <c r="G2224" s="81">
        <v>5.4091329999999997</v>
      </c>
    </row>
    <row r="2225" spans="1:7" ht="15">
      <c r="A2225" s="82" t="s">
        <v>6452</v>
      </c>
      <c r="B2225" s="82" t="s">
        <v>6453</v>
      </c>
      <c r="C2225" s="82" t="s">
        <v>6454</v>
      </c>
      <c r="D2225" s="82" t="s">
        <v>832</v>
      </c>
      <c r="E2225" s="81">
        <v>2.7566510000000002</v>
      </c>
      <c r="F2225" s="81">
        <v>3.95302</v>
      </c>
      <c r="G2225" s="81">
        <v>2.6818010000000001</v>
      </c>
    </row>
    <row r="2226" spans="1:7" ht="15">
      <c r="A2226" s="82" t="s">
        <v>6455</v>
      </c>
      <c r="B2226" s="82" t="s">
        <v>6456</v>
      </c>
      <c r="C2226" s="82" t="s">
        <v>6457</v>
      </c>
      <c r="D2226" s="82" t="s">
        <v>832</v>
      </c>
      <c r="E2226" s="81">
        <v>193.70446799999999</v>
      </c>
      <c r="F2226" s="81">
        <v>46.738464</v>
      </c>
      <c r="G2226" s="81">
        <v>25.361363999999998</v>
      </c>
    </row>
    <row r="2227" spans="1:7" ht="15">
      <c r="A2227" s="82" t="s">
        <v>6458</v>
      </c>
      <c r="B2227" s="82" t="s">
        <v>6459</v>
      </c>
      <c r="C2227" s="82" t="s">
        <v>6460</v>
      </c>
      <c r="D2227" s="82" t="s">
        <v>832</v>
      </c>
      <c r="E2227" s="81">
        <v>0</v>
      </c>
      <c r="F2227" s="81">
        <v>0</v>
      </c>
      <c r="G2227" s="81">
        <v>0</v>
      </c>
    </row>
    <row r="2228" spans="1:7" ht="15">
      <c r="A2228" s="82" t="s">
        <v>6461</v>
      </c>
      <c r="B2228" s="82" t="s">
        <v>6462</v>
      </c>
      <c r="C2228" s="82" t="s">
        <v>6463</v>
      </c>
      <c r="D2228" s="82" t="s">
        <v>832</v>
      </c>
      <c r="E2228" s="81">
        <v>0</v>
      </c>
      <c r="F2228" s="81">
        <v>7.8699000000000005E-2</v>
      </c>
      <c r="G2228" s="81">
        <v>10.449982</v>
      </c>
    </row>
    <row r="2229" spans="1:7" ht="15">
      <c r="A2229" s="82" t="s">
        <v>6464</v>
      </c>
      <c r="B2229" s="82" t="s">
        <v>6465</v>
      </c>
      <c r="C2229" s="82" t="s">
        <v>6466</v>
      </c>
      <c r="D2229" s="82" t="s">
        <v>832</v>
      </c>
      <c r="E2229" s="81">
        <v>1.152096</v>
      </c>
      <c r="F2229" s="81">
        <v>0.45967999999999998</v>
      </c>
      <c r="G2229" s="81">
        <v>1.3079369999999999</v>
      </c>
    </row>
    <row r="2230" spans="1:7" ht="15">
      <c r="A2230" s="82" t="s">
        <v>6467</v>
      </c>
      <c r="B2230" s="82" t="s">
        <v>6468</v>
      </c>
      <c r="C2230" s="82" t="s">
        <v>6469</v>
      </c>
      <c r="D2230" s="82" t="s">
        <v>832</v>
      </c>
      <c r="E2230" s="81">
        <v>0.86908200000000002</v>
      </c>
      <c r="F2230" s="81">
        <v>2.819232</v>
      </c>
      <c r="G2230" s="81">
        <v>3.4964550000000001</v>
      </c>
    </row>
    <row r="2231" spans="1:7" ht="15">
      <c r="A2231" s="82" t="s">
        <v>6470</v>
      </c>
      <c r="B2231" s="82" t="s">
        <v>6471</v>
      </c>
      <c r="C2231" s="82" t="s">
        <v>6472</v>
      </c>
      <c r="D2231" s="82" t="s">
        <v>832</v>
      </c>
      <c r="E2231" s="81">
        <v>110.10508</v>
      </c>
      <c r="F2231" s="81">
        <v>135.34823600000001</v>
      </c>
      <c r="G2231" s="81">
        <v>256.12655599999999</v>
      </c>
    </row>
    <row r="2232" spans="1:7" ht="15">
      <c r="A2232" s="82" t="s">
        <v>6473</v>
      </c>
      <c r="B2232" s="82" t="s">
        <v>6474</v>
      </c>
      <c r="C2232" s="82" t="s">
        <v>6475</v>
      </c>
      <c r="D2232" s="82" t="s">
        <v>832</v>
      </c>
      <c r="E2232" s="81">
        <v>52.361969000000002</v>
      </c>
      <c r="F2232" s="81">
        <v>89.428604000000007</v>
      </c>
      <c r="G2232" s="81">
        <v>34.453121000000003</v>
      </c>
    </row>
    <row r="2233" spans="1:7" ht="15">
      <c r="A2233" s="82" t="s">
        <v>6476</v>
      </c>
      <c r="B2233" s="82" t="s">
        <v>6477</v>
      </c>
      <c r="C2233" s="82" t="s">
        <v>6478</v>
      </c>
      <c r="D2233" s="82" t="s">
        <v>832</v>
      </c>
      <c r="E2233" s="81">
        <v>2.3131349999999999</v>
      </c>
      <c r="F2233" s="81">
        <v>9.8372840000000004</v>
      </c>
      <c r="G2233" s="81">
        <v>15.037428999999999</v>
      </c>
    </row>
    <row r="2234" spans="1:7" ht="15">
      <c r="A2234" s="82" t="s">
        <v>6479</v>
      </c>
      <c r="B2234" s="82" t="s">
        <v>6480</v>
      </c>
      <c r="C2234" s="82" t="s">
        <v>6481</v>
      </c>
      <c r="D2234" s="82" t="s">
        <v>832</v>
      </c>
      <c r="E2234" s="81">
        <v>6.6620790000000003</v>
      </c>
      <c r="F2234" s="81">
        <v>13.787354000000001</v>
      </c>
      <c r="G2234" s="81">
        <v>17.786442000000001</v>
      </c>
    </row>
    <row r="2235" spans="1:7" ht="15">
      <c r="A2235" s="82" t="s">
        <v>6482</v>
      </c>
      <c r="B2235" s="82" t="s">
        <v>6483</v>
      </c>
      <c r="C2235" s="82" t="s">
        <v>6484</v>
      </c>
      <c r="D2235" s="82" t="s">
        <v>832</v>
      </c>
      <c r="E2235" s="81">
        <v>12.711527</v>
      </c>
      <c r="F2235" s="81">
        <v>7.4556630000000004</v>
      </c>
      <c r="G2235" s="81">
        <v>16.230694</v>
      </c>
    </row>
    <row r="2236" spans="1:7" ht="15">
      <c r="A2236" s="82" t="s">
        <v>6485</v>
      </c>
      <c r="B2236" s="82" t="s">
        <v>6486</v>
      </c>
      <c r="C2236" s="82" t="s">
        <v>6487</v>
      </c>
      <c r="D2236" s="82" t="s">
        <v>832</v>
      </c>
      <c r="E2236" s="81">
        <v>12.014379999999999</v>
      </c>
      <c r="F2236" s="81">
        <v>9.4888490000000001</v>
      </c>
      <c r="G2236" s="81">
        <v>13.243392999999999</v>
      </c>
    </row>
    <row r="2237" spans="1:7" ht="15">
      <c r="A2237" s="82" t="s">
        <v>6488</v>
      </c>
      <c r="B2237" s="82" t="s">
        <v>6489</v>
      </c>
      <c r="C2237" s="82" t="s">
        <v>6490</v>
      </c>
      <c r="D2237" s="82" t="s">
        <v>832</v>
      </c>
      <c r="E2237" s="81">
        <v>96.561096000000006</v>
      </c>
      <c r="F2237" s="81">
        <v>63.011726000000003</v>
      </c>
      <c r="G2237" s="81">
        <v>97.193854999999999</v>
      </c>
    </row>
    <row r="2238" spans="1:7" ht="15">
      <c r="A2238" s="82" t="s">
        <v>6491</v>
      </c>
      <c r="B2238" s="82" t="s">
        <v>6492</v>
      </c>
      <c r="C2238" s="82" t="s">
        <v>6493</v>
      </c>
      <c r="D2238" s="82" t="s">
        <v>832</v>
      </c>
      <c r="E2238" s="81">
        <v>10.533179000000001</v>
      </c>
      <c r="F2238" s="81">
        <v>5.4792300000000003</v>
      </c>
      <c r="G2238" s="81">
        <v>0.79303299999999999</v>
      </c>
    </row>
    <row r="2239" spans="1:7" ht="15">
      <c r="A2239" s="82" t="s">
        <v>6494</v>
      </c>
      <c r="B2239" s="82" t="s">
        <v>6495</v>
      </c>
      <c r="C2239" s="82" t="s">
        <v>6496</v>
      </c>
      <c r="D2239" s="82" t="s">
        <v>832</v>
      </c>
      <c r="E2239" s="81">
        <v>13.010284</v>
      </c>
      <c r="F2239" s="81">
        <v>6.5980559999999997</v>
      </c>
      <c r="G2239" s="81">
        <v>14.540977</v>
      </c>
    </row>
    <row r="2240" spans="1:7" ht="15">
      <c r="A2240" s="82" t="s">
        <v>631</v>
      </c>
      <c r="B2240" s="82" t="s">
        <v>632</v>
      </c>
      <c r="C2240" s="82" t="s">
        <v>633</v>
      </c>
      <c r="D2240" s="82" t="s">
        <v>832</v>
      </c>
      <c r="E2240" s="81">
        <v>2.5473089999999998</v>
      </c>
      <c r="F2240" s="81">
        <v>4.2355309999999999</v>
      </c>
      <c r="G2240" s="81">
        <v>2.858425</v>
      </c>
    </row>
    <row r="2241" spans="1:7" ht="15">
      <c r="A2241" s="82" t="s">
        <v>6497</v>
      </c>
      <c r="B2241" s="82" t="s">
        <v>6498</v>
      </c>
      <c r="C2241" s="82" t="s">
        <v>6499</v>
      </c>
      <c r="D2241" s="82" t="s">
        <v>832</v>
      </c>
      <c r="E2241" s="81">
        <v>47.733997000000002</v>
      </c>
      <c r="F2241" s="81">
        <v>37.875973000000002</v>
      </c>
      <c r="G2241" s="81">
        <v>40.474972000000001</v>
      </c>
    </row>
    <row r="2242" spans="1:7" ht="15">
      <c r="A2242" s="82" t="s">
        <v>6500</v>
      </c>
      <c r="B2242" s="82" t="s">
        <v>6501</v>
      </c>
      <c r="C2242" s="82" t="s">
        <v>6502</v>
      </c>
      <c r="D2242" s="82" t="s">
        <v>832</v>
      </c>
      <c r="E2242" s="81">
        <v>18.403109000000001</v>
      </c>
      <c r="F2242" s="81">
        <v>28.606672</v>
      </c>
      <c r="G2242" s="81">
        <v>22.383140999999998</v>
      </c>
    </row>
    <row r="2243" spans="1:7" ht="15">
      <c r="A2243" s="82" t="s">
        <v>6503</v>
      </c>
      <c r="B2243" s="82" t="s">
        <v>6504</v>
      </c>
      <c r="C2243" s="82" t="s">
        <v>6505</v>
      </c>
      <c r="D2243" s="82" t="s">
        <v>832</v>
      </c>
      <c r="E2243" s="81">
        <v>81.301910000000007</v>
      </c>
      <c r="F2243" s="81">
        <v>35.512501</v>
      </c>
      <c r="G2243" s="81">
        <v>33.590187</v>
      </c>
    </row>
    <row r="2244" spans="1:7" ht="15">
      <c r="A2244" s="82" t="s">
        <v>6506</v>
      </c>
      <c r="B2244" s="82" t="s">
        <v>6507</v>
      </c>
      <c r="C2244" s="82" t="s">
        <v>6508</v>
      </c>
      <c r="D2244" s="82" t="s">
        <v>832</v>
      </c>
      <c r="E2244" s="81">
        <v>4.6513099999999996</v>
      </c>
      <c r="F2244" s="81">
        <v>3.2581190000000002</v>
      </c>
      <c r="G2244" s="81">
        <v>7.5752040000000003</v>
      </c>
    </row>
    <row r="2245" spans="1:7" ht="15">
      <c r="A2245" s="82" t="s">
        <v>6509</v>
      </c>
      <c r="B2245" s="82" t="s">
        <v>6510</v>
      </c>
      <c r="C2245" s="82" t="s">
        <v>6511</v>
      </c>
      <c r="D2245" s="82" t="s">
        <v>832</v>
      </c>
      <c r="E2245" s="81">
        <v>6.5437969999999996</v>
      </c>
      <c r="F2245" s="81">
        <v>6.12845</v>
      </c>
      <c r="G2245" s="81">
        <v>7.468051</v>
      </c>
    </row>
    <row r="2246" spans="1:7" ht="15">
      <c r="A2246" s="82" t="s">
        <v>6512</v>
      </c>
      <c r="B2246" s="82" t="s">
        <v>6513</v>
      </c>
      <c r="C2246" s="82" t="s">
        <v>6514</v>
      </c>
      <c r="D2246" s="82" t="s">
        <v>832</v>
      </c>
      <c r="E2246" s="81">
        <v>20.966988000000001</v>
      </c>
      <c r="F2246" s="81">
        <v>17.7957</v>
      </c>
      <c r="G2246" s="81">
        <v>3.4248099999999999</v>
      </c>
    </row>
    <row r="2247" spans="1:7" ht="15">
      <c r="A2247" s="82" t="s">
        <v>6515</v>
      </c>
      <c r="B2247" s="82" t="s">
        <v>6516</v>
      </c>
      <c r="C2247" s="82" t="s">
        <v>6517</v>
      </c>
      <c r="D2247" s="82" t="s">
        <v>832</v>
      </c>
      <c r="E2247" s="81">
        <v>230.19357299999999</v>
      </c>
      <c r="F2247" s="81">
        <v>125.118317</v>
      </c>
      <c r="G2247" s="81">
        <v>676.60522500000002</v>
      </c>
    </row>
    <row r="2248" spans="1:7" ht="15">
      <c r="A2248" s="82" t="s">
        <v>6518</v>
      </c>
      <c r="B2248" s="82" t="s">
        <v>6519</v>
      </c>
      <c r="C2248" s="82" t="s">
        <v>6520</v>
      </c>
      <c r="D2248" s="82" t="s">
        <v>832</v>
      </c>
      <c r="E2248" s="81">
        <v>5.2448220000000001</v>
      </c>
      <c r="F2248" s="81">
        <v>2.6509109999999998</v>
      </c>
      <c r="G2248" s="81">
        <v>11.968093</v>
      </c>
    </row>
    <row r="2249" spans="1:7" ht="15">
      <c r="A2249" s="82" t="s">
        <v>6521</v>
      </c>
      <c r="B2249" s="82" t="s">
        <v>6522</v>
      </c>
      <c r="C2249" s="82" t="s">
        <v>6523</v>
      </c>
      <c r="D2249" s="82" t="s">
        <v>832</v>
      </c>
      <c r="E2249" s="81">
        <v>149.268799</v>
      </c>
      <c r="F2249" s="81">
        <v>68.979568</v>
      </c>
      <c r="G2249" s="81">
        <v>55.694896999999997</v>
      </c>
    </row>
    <row r="2250" spans="1:7" ht="15">
      <c r="A2250" s="82" t="s">
        <v>6524</v>
      </c>
      <c r="B2250" s="82" t="s">
        <v>6525</v>
      </c>
      <c r="C2250" s="82" t="s">
        <v>6526</v>
      </c>
      <c r="D2250" s="82" t="s">
        <v>832</v>
      </c>
      <c r="E2250" s="81">
        <v>7.3380210000000003</v>
      </c>
      <c r="F2250" s="81">
        <v>5.5876000000000002E-2</v>
      </c>
      <c r="G2250" s="81">
        <v>0.18187700000000001</v>
      </c>
    </row>
    <row r="2251" spans="1:7" ht="15">
      <c r="A2251" s="82" t="s">
        <v>6527</v>
      </c>
      <c r="B2251" s="82" t="s">
        <v>6528</v>
      </c>
      <c r="C2251" s="82" t="s">
        <v>6529</v>
      </c>
      <c r="D2251" s="82" t="s">
        <v>832</v>
      </c>
      <c r="E2251" s="81">
        <v>21.631989999999998</v>
      </c>
      <c r="F2251" s="81">
        <v>41.290095999999998</v>
      </c>
      <c r="G2251" s="81">
        <v>9.7649869999999996</v>
      </c>
    </row>
    <row r="2252" spans="1:7" ht="15">
      <c r="A2252" s="82" t="s">
        <v>6530</v>
      </c>
      <c r="B2252" s="82" t="s">
        <v>6531</v>
      </c>
      <c r="C2252" s="82" t="s">
        <v>6532</v>
      </c>
      <c r="D2252" s="82" t="s">
        <v>832</v>
      </c>
      <c r="E2252" s="81">
        <v>1.423923</v>
      </c>
      <c r="F2252" s="81">
        <v>4.0149100000000004</v>
      </c>
      <c r="G2252" s="81">
        <v>3.1970779999999999</v>
      </c>
    </row>
    <row r="2253" spans="1:7" ht="15">
      <c r="A2253" s="82" t="s">
        <v>6533</v>
      </c>
      <c r="B2253" s="82" t="s">
        <v>6534</v>
      </c>
      <c r="C2253" s="82" t="s">
        <v>6535</v>
      </c>
      <c r="D2253" s="82" t="s">
        <v>832</v>
      </c>
      <c r="E2253" s="81">
        <v>12.072632</v>
      </c>
      <c r="F2253" s="81">
        <v>46.099620999999999</v>
      </c>
      <c r="G2253" s="81">
        <v>16.480022000000002</v>
      </c>
    </row>
    <row r="2254" spans="1:7" ht="15">
      <c r="A2254" s="82" t="s">
        <v>6536</v>
      </c>
      <c r="B2254" s="82" t="s">
        <v>6537</v>
      </c>
      <c r="C2254" s="82" t="s">
        <v>6538</v>
      </c>
      <c r="D2254" s="82" t="s">
        <v>832</v>
      </c>
      <c r="E2254" s="81">
        <v>0.119932</v>
      </c>
      <c r="F2254" s="81">
        <v>0.518764</v>
      </c>
      <c r="G2254" s="81">
        <v>0</v>
      </c>
    </row>
    <row r="2255" spans="1:7" ht="15">
      <c r="A2255" s="82" t="s">
        <v>6539</v>
      </c>
      <c r="B2255" s="82" t="s">
        <v>6540</v>
      </c>
      <c r="C2255" s="82" t="s">
        <v>6541</v>
      </c>
      <c r="D2255" s="82" t="s">
        <v>832</v>
      </c>
      <c r="E2255" s="81">
        <v>1.4829289999999999</v>
      </c>
      <c r="F2255" s="81">
        <v>6.2424679999999997</v>
      </c>
      <c r="G2255" s="81">
        <v>1.166587</v>
      </c>
    </row>
    <row r="2256" spans="1:7" ht="15">
      <c r="A2256" s="82" t="s">
        <v>6542</v>
      </c>
      <c r="B2256" s="82" t="s">
        <v>6543</v>
      </c>
      <c r="C2256" s="82" t="s">
        <v>6544</v>
      </c>
      <c r="D2256" s="82" t="s">
        <v>832</v>
      </c>
      <c r="E2256" s="81">
        <v>23.863786999999999</v>
      </c>
      <c r="F2256" s="81">
        <v>88.836983000000004</v>
      </c>
      <c r="G2256" s="81">
        <v>17.076612000000001</v>
      </c>
    </row>
    <row r="2257" spans="1:7" ht="15">
      <c r="A2257" s="82" t="s">
        <v>6545</v>
      </c>
      <c r="B2257" s="82" t="s">
        <v>6546</v>
      </c>
      <c r="C2257" s="82" t="s">
        <v>6547</v>
      </c>
      <c r="D2257" s="82" t="s">
        <v>832</v>
      </c>
      <c r="E2257" s="81">
        <v>0</v>
      </c>
      <c r="F2257" s="81">
        <v>0.38258199999999998</v>
      </c>
      <c r="G2257" s="81">
        <v>0</v>
      </c>
    </row>
    <row r="2258" spans="1:7" ht="15">
      <c r="A2258" s="82" t="s">
        <v>6548</v>
      </c>
      <c r="B2258" s="82" t="s">
        <v>6549</v>
      </c>
      <c r="C2258" s="82" t="s">
        <v>6550</v>
      </c>
      <c r="D2258" s="82" t="s">
        <v>832</v>
      </c>
      <c r="E2258" s="81">
        <v>1.4566490000000001</v>
      </c>
      <c r="F2258" s="81">
        <v>4.2871579999999998</v>
      </c>
      <c r="G2258" s="81">
        <v>8.0117989999999999</v>
      </c>
    </row>
    <row r="2259" spans="1:7" ht="15">
      <c r="A2259" s="82" t="s">
        <v>6551</v>
      </c>
      <c r="B2259" s="82" t="s">
        <v>6552</v>
      </c>
      <c r="C2259" s="82" t="s">
        <v>6553</v>
      </c>
      <c r="D2259" s="82" t="s">
        <v>832</v>
      </c>
      <c r="E2259" s="81">
        <v>15.626761999999999</v>
      </c>
      <c r="F2259" s="81">
        <v>26.905474000000002</v>
      </c>
      <c r="G2259" s="81">
        <v>16.536729999999999</v>
      </c>
    </row>
    <row r="2260" spans="1:7" ht="15">
      <c r="A2260" s="82" t="s">
        <v>6554</v>
      </c>
      <c r="B2260" s="82" t="s">
        <v>6555</v>
      </c>
      <c r="C2260" s="82" t="s">
        <v>6556</v>
      </c>
      <c r="D2260" s="82" t="s">
        <v>832</v>
      </c>
      <c r="E2260" s="81">
        <v>7.4233999999999994E-2</v>
      </c>
      <c r="F2260" s="81">
        <v>2.2252000000000001E-2</v>
      </c>
      <c r="G2260" s="81">
        <v>1.445446</v>
      </c>
    </row>
    <row r="2261" spans="1:7" ht="15">
      <c r="A2261" s="82" t="s">
        <v>6557</v>
      </c>
      <c r="B2261" s="82" t="s">
        <v>6558</v>
      </c>
      <c r="C2261" s="82" t="s">
        <v>6559</v>
      </c>
      <c r="D2261" s="82" t="s">
        <v>832</v>
      </c>
      <c r="E2261" s="81">
        <v>47.528297000000002</v>
      </c>
      <c r="F2261" s="81">
        <v>27.431626999999999</v>
      </c>
      <c r="G2261" s="81">
        <v>51.075352000000002</v>
      </c>
    </row>
    <row r="2262" spans="1:7" ht="15">
      <c r="A2262" s="82" t="s">
        <v>6560</v>
      </c>
      <c r="B2262" s="82" t="s">
        <v>6561</v>
      </c>
      <c r="C2262" s="82" t="s">
        <v>6562</v>
      </c>
      <c r="D2262" s="82" t="s">
        <v>832</v>
      </c>
      <c r="E2262" s="81">
        <v>25.886956999999999</v>
      </c>
      <c r="F2262" s="81">
        <v>9.1911520000000007</v>
      </c>
      <c r="G2262" s="81">
        <v>2.879391</v>
      </c>
    </row>
    <row r="2263" spans="1:7" ht="15">
      <c r="A2263" s="82" t="s">
        <v>6563</v>
      </c>
      <c r="B2263" s="82" t="s">
        <v>6564</v>
      </c>
      <c r="C2263" s="82" t="s">
        <v>6565</v>
      </c>
      <c r="D2263" s="82" t="s">
        <v>832</v>
      </c>
      <c r="E2263" s="81">
        <v>0</v>
      </c>
      <c r="F2263" s="81">
        <v>0</v>
      </c>
      <c r="G2263" s="81">
        <v>0</v>
      </c>
    </row>
    <row r="2264" spans="1:7" ht="15">
      <c r="A2264" s="82" t="s">
        <v>6566</v>
      </c>
      <c r="B2264" s="82" t="s">
        <v>6567</v>
      </c>
      <c r="C2264" s="82" t="s">
        <v>6568</v>
      </c>
      <c r="D2264" s="82" t="s">
        <v>832</v>
      </c>
      <c r="E2264" s="81">
        <v>12.793704</v>
      </c>
      <c r="F2264" s="81">
        <v>10.979412</v>
      </c>
      <c r="G2264" s="81">
        <v>20.068985000000001</v>
      </c>
    </row>
    <row r="2265" spans="1:7" ht="15">
      <c r="A2265" s="82" t="s">
        <v>6569</v>
      </c>
      <c r="B2265" s="82" t="s">
        <v>6570</v>
      </c>
      <c r="C2265" s="82" t="s">
        <v>6571</v>
      </c>
      <c r="D2265" s="82" t="s">
        <v>832</v>
      </c>
      <c r="E2265" s="81">
        <v>1.2223759999999999</v>
      </c>
      <c r="F2265" s="81">
        <v>4.1287130000000003</v>
      </c>
      <c r="G2265" s="81">
        <v>4.5492470000000003</v>
      </c>
    </row>
    <row r="2266" spans="1:7" ht="15">
      <c r="A2266" s="82" t="s">
        <v>634</v>
      </c>
      <c r="B2266" s="82" t="s">
        <v>635</v>
      </c>
      <c r="C2266" s="82" t="s">
        <v>636</v>
      </c>
      <c r="D2266" s="82" t="s">
        <v>832</v>
      </c>
      <c r="E2266" s="81">
        <v>8.2066009999999991</v>
      </c>
      <c r="F2266" s="81">
        <v>13.161524999999999</v>
      </c>
      <c r="G2266" s="81">
        <v>11.088843000000001</v>
      </c>
    </row>
    <row r="2267" spans="1:7" ht="15">
      <c r="A2267" s="82" t="s">
        <v>6572</v>
      </c>
      <c r="B2267" s="82" t="s">
        <v>6573</v>
      </c>
      <c r="C2267" s="82" t="s">
        <v>6574</v>
      </c>
      <c r="D2267" s="82" t="s">
        <v>832</v>
      </c>
      <c r="E2267" s="81">
        <v>0</v>
      </c>
      <c r="F2267" s="81">
        <v>0</v>
      </c>
      <c r="G2267" s="81">
        <v>7.0114999999999997E-2</v>
      </c>
    </row>
    <row r="2268" spans="1:7" ht="15">
      <c r="A2268" s="82" t="s">
        <v>637</v>
      </c>
      <c r="B2268" s="82" t="s">
        <v>638</v>
      </c>
      <c r="C2268" s="82" t="s">
        <v>639</v>
      </c>
      <c r="D2268" s="82" t="s">
        <v>832</v>
      </c>
      <c r="E2268" s="81">
        <v>11.266404</v>
      </c>
      <c r="F2268" s="81">
        <v>8.5134830000000008</v>
      </c>
      <c r="G2268" s="81">
        <v>10.742721</v>
      </c>
    </row>
    <row r="2269" spans="1:7" ht="15">
      <c r="A2269" s="82" t="s">
        <v>6575</v>
      </c>
      <c r="B2269" s="82" t="s">
        <v>6576</v>
      </c>
      <c r="C2269" s="82" t="s">
        <v>6577</v>
      </c>
      <c r="D2269" s="82" t="s">
        <v>832</v>
      </c>
      <c r="E2269" s="81">
        <v>21.120595999999999</v>
      </c>
      <c r="F2269" s="81">
        <v>11.395515</v>
      </c>
      <c r="G2269" s="81">
        <v>10.183009999999999</v>
      </c>
    </row>
    <row r="2270" spans="1:7" ht="15">
      <c r="A2270" s="82" t="s">
        <v>6578</v>
      </c>
      <c r="B2270" s="82" t="s">
        <v>6579</v>
      </c>
      <c r="C2270" s="82" t="s">
        <v>6580</v>
      </c>
      <c r="D2270" s="82" t="s">
        <v>832</v>
      </c>
      <c r="E2270" s="81">
        <v>21.042867999999999</v>
      </c>
      <c r="F2270" s="81">
        <v>18.148785</v>
      </c>
      <c r="G2270" s="81">
        <v>30.392965</v>
      </c>
    </row>
    <row r="2271" spans="1:7" ht="15">
      <c r="A2271" s="82" t="s">
        <v>6581</v>
      </c>
      <c r="B2271" s="82" t="s">
        <v>6582</v>
      </c>
      <c r="C2271" s="82" t="s">
        <v>6583</v>
      </c>
      <c r="D2271" s="82" t="s">
        <v>832</v>
      </c>
      <c r="E2271" s="81">
        <v>17.099340000000002</v>
      </c>
      <c r="F2271" s="81">
        <v>5.1940780000000002</v>
      </c>
      <c r="G2271" s="81">
        <v>4.8725699999999996</v>
      </c>
    </row>
    <row r="2272" spans="1:7" ht="15">
      <c r="A2272" s="82" t="s">
        <v>6584</v>
      </c>
      <c r="B2272" s="82" t="s">
        <v>6585</v>
      </c>
      <c r="C2272" s="82" t="s">
        <v>6586</v>
      </c>
      <c r="D2272" s="82" t="s">
        <v>832</v>
      </c>
      <c r="E2272" s="81">
        <v>76.132225000000005</v>
      </c>
      <c r="F2272" s="81">
        <v>27.649151</v>
      </c>
      <c r="G2272" s="81">
        <v>61.896560999999998</v>
      </c>
    </row>
    <row r="2273" spans="1:7" ht="15">
      <c r="A2273" s="82" t="s">
        <v>6587</v>
      </c>
      <c r="B2273" s="82" t="s">
        <v>6588</v>
      </c>
      <c r="C2273" s="82" t="s">
        <v>6589</v>
      </c>
      <c r="D2273" s="82" t="s">
        <v>832</v>
      </c>
      <c r="E2273" s="81">
        <v>8.1281110000000005</v>
      </c>
      <c r="F2273" s="81">
        <v>7.0001100000000003</v>
      </c>
      <c r="G2273" s="81">
        <v>8.36965</v>
      </c>
    </row>
    <row r="2274" spans="1:7" ht="15">
      <c r="A2274" s="82" t="s">
        <v>6590</v>
      </c>
      <c r="B2274" s="82" t="s">
        <v>6591</v>
      </c>
      <c r="C2274" s="82" t="s">
        <v>6592</v>
      </c>
      <c r="D2274" s="82" t="s">
        <v>832</v>
      </c>
      <c r="E2274" s="81">
        <v>16.035978</v>
      </c>
      <c r="F2274" s="81">
        <v>13.364354000000001</v>
      </c>
      <c r="G2274" s="81">
        <v>21.989822</v>
      </c>
    </row>
    <row r="2275" spans="1:7" ht="15">
      <c r="A2275" s="82" t="s">
        <v>6593</v>
      </c>
      <c r="B2275" s="82" t="s">
        <v>6594</v>
      </c>
      <c r="C2275" s="82" t="s">
        <v>6595</v>
      </c>
      <c r="D2275" s="82" t="s">
        <v>832</v>
      </c>
      <c r="E2275" s="81">
        <v>44.169815</v>
      </c>
      <c r="F2275" s="81">
        <v>40.672427999999996</v>
      </c>
      <c r="G2275" s="81">
        <v>25.736238</v>
      </c>
    </row>
    <row r="2276" spans="1:7" ht="15">
      <c r="A2276" s="82" t="s">
        <v>6596</v>
      </c>
      <c r="B2276" s="82" t="s">
        <v>6597</v>
      </c>
      <c r="C2276" s="82" t="s">
        <v>6598</v>
      </c>
      <c r="D2276" s="82" t="s">
        <v>832</v>
      </c>
      <c r="E2276" s="81">
        <v>20.570934000000001</v>
      </c>
      <c r="F2276" s="81">
        <v>21.626650000000001</v>
      </c>
      <c r="G2276" s="81">
        <v>36.411799999999999</v>
      </c>
    </row>
    <row r="2277" spans="1:7" ht="15">
      <c r="A2277" s="82" t="s">
        <v>6599</v>
      </c>
      <c r="B2277" s="82" t="s">
        <v>6600</v>
      </c>
      <c r="C2277" s="82" t="s">
        <v>6601</v>
      </c>
      <c r="D2277" s="82" t="s">
        <v>832</v>
      </c>
      <c r="E2277" s="81">
        <v>0.65047900000000003</v>
      </c>
      <c r="F2277" s="81">
        <v>0.73061600000000004</v>
      </c>
      <c r="G2277" s="81">
        <v>0.41365299999999999</v>
      </c>
    </row>
    <row r="2278" spans="1:7" ht="15">
      <c r="A2278" s="82" t="s">
        <v>6602</v>
      </c>
      <c r="B2278" s="82" t="s">
        <v>6603</v>
      </c>
      <c r="C2278" s="82" t="s">
        <v>6604</v>
      </c>
      <c r="D2278" s="82" t="s">
        <v>832</v>
      </c>
      <c r="E2278" s="81">
        <v>16.369686000000002</v>
      </c>
      <c r="F2278" s="81">
        <v>12.337707999999999</v>
      </c>
      <c r="G2278" s="81">
        <v>20.373691999999998</v>
      </c>
    </row>
    <row r="2279" spans="1:7" ht="15">
      <c r="A2279" s="82" t="s">
        <v>6605</v>
      </c>
      <c r="B2279" s="82" t="s">
        <v>6606</v>
      </c>
      <c r="C2279" s="82" t="s">
        <v>6607</v>
      </c>
      <c r="D2279" s="82" t="s">
        <v>832</v>
      </c>
      <c r="E2279" s="81">
        <v>1.004928</v>
      </c>
      <c r="F2279" s="81">
        <v>0.76207800000000003</v>
      </c>
      <c r="G2279" s="81">
        <v>0.13389699999999999</v>
      </c>
    </row>
    <row r="2280" spans="1:7" ht="15">
      <c r="A2280" s="82" t="s">
        <v>6608</v>
      </c>
      <c r="B2280" s="82" t="s">
        <v>6609</v>
      </c>
      <c r="C2280" s="82" t="s">
        <v>6610</v>
      </c>
      <c r="D2280" s="82" t="s">
        <v>832</v>
      </c>
      <c r="E2280" s="81">
        <v>1.667338</v>
      </c>
      <c r="F2280" s="81">
        <v>7.5900860000000003</v>
      </c>
      <c r="G2280" s="81">
        <v>9.80077</v>
      </c>
    </row>
    <row r="2281" spans="1:7" ht="15">
      <c r="A2281" s="82" t="s">
        <v>6611</v>
      </c>
      <c r="B2281" s="82" t="s">
        <v>6612</v>
      </c>
      <c r="C2281" s="82" t="s">
        <v>6613</v>
      </c>
      <c r="D2281" s="82" t="s">
        <v>832</v>
      </c>
      <c r="E2281" s="81">
        <v>21.946152000000001</v>
      </c>
      <c r="F2281" s="81">
        <v>19.684669</v>
      </c>
      <c r="G2281" s="81">
        <v>32.896172</v>
      </c>
    </row>
    <row r="2282" spans="1:7" ht="15">
      <c r="A2282" s="82" t="s">
        <v>6614</v>
      </c>
      <c r="B2282" s="82" t="s">
        <v>6615</v>
      </c>
      <c r="C2282" s="82" t="s">
        <v>6616</v>
      </c>
      <c r="D2282" s="82" t="s">
        <v>832</v>
      </c>
      <c r="E2282" s="81">
        <v>8.5916350000000001</v>
      </c>
      <c r="F2282" s="81">
        <v>31.223777999999999</v>
      </c>
      <c r="G2282" s="81">
        <v>11.591953</v>
      </c>
    </row>
    <row r="2283" spans="1:7" ht="15">
      <c r="A2283" s="82" t="s">
        <v>6617</v>
      </c>
      <c r="B2283" s="82" t="s">
        <v>6618</v>
      </c>
      <c r="C2283" s="82" t="s">
        <v>6619</v>
      </c>
      <c r="D2283" s="82" t="s">
        <v>832</v>
      </c>
      <c r="E2283" s="81">
        <v>18.306137</v>
      </c>
      <c r="F2283" s="81">
        <v>30.168039</v>
      </c>
      <c r="G2283" s="81">
        <v>35.324348000000001</v>
      </c>
    </row>
    <row r="2284" spans="1:7" ht="15">
      <c r="A2284" s="82" t="s">
        <v>6620</v>
      </c>
      <c r="B2284" s="82" t="s">
        <v>6621</v>
      </c>
      <c r="C2284" s="82" t="s">
        <v>6622</v>
      </c>
      <c r="D2284" s="82" t="s">
        <v>832</v>
      </c>
      <c r="E2284" s="81">
        <v>5.1425419999999997</v>
      </c>
      <c r="F2284" s="81">
        <v>10.988965</v>
      </c>
      <c r="G2284" s="81">
        <v>8.6086259999999992</v>
      </c>
    </row>
    <row r="2285" spans="1:7" ht="15">
      <c r="A2285" s="82" t="s">
        <v>6623</v>
      </c>
      <c r="B2285" s="82" t="s">
        <v>6624</v>
      </c>
      <c r="C2285" s="82" t="s">
        <v>6625</v>
      </c>
      <c r="D2285" s="82" t="s">
        <v>832</v>
      </c>
      <c r="E2285" s="81">
        <v>33.424174999999998</v>
      </c>
      <c r="F2285" s="81">
        <v>103.840126</v>
      </c>
      <c r="G2285" s="81">
        <v>38.907349000000004</v>
      </c>
    </row>
    <row r="2286" spans="1:7" ht="15">
      <c r="A2286" s="82" t="s">
        <v>6626</v>
      </c>
      <c r="B2286" s="82" t="s">
        <v>6627</v>
      </c>
      <c r="C2286" s="82" t="s">
        <v>6628</v>
      </c>
      <c r="D2286" s="82" t="s">
        <v>832</v>
      </c>
      <c r="E2286" s="81">
        <v>0</v>
      </c>
      <c r="F2286" s="81">
        <v>7.5350210000000004</v>
      </c>
      <c r="G2286" s="81">
        <v>0</v>
      </c>
    </row>
    <row r="2287" spans="1:7" ht="15">
      <c r="A2287" s="82" t="s">
        <v>6629</v>
      </c>
      <c r="B2287" s="82" t="s">
        <v>6630</v>
      </c>
      <c r="C2287" s="82" t="s">
        <v>6631</v>
      </c>
      <c r="D2287" s="82" t="s">
        <v>832</v>
      </c>
      <c r="E2287" s="81">
        <v>14.35744</v>
      </c>
      <c r="F2287" s="81">
        <v>24.677809</v>
      </c>
      <c r="G2287" s="81">
        <v>14.552066</v>
      </c>
    </row>
    <row r="2288" spans="1:7" ht="15">
      <c r="A2288" s="82" t="s">
        <v>6632</v>
      </c>
      <c r="B2288" s="82" t="s">
        <v>6633</v>
      </c>
      <c r="C2288" s="82" t="s">
        <v>6634</v>
      </c>
      <c r="D2288" s="82" t="s">
        <v>832</v>
      </c>
      <c r="E2288" s="81">
        <v>50.521453999999999</v>
      </c>
      <c r="F2288" s="81">
        <v>31.460187999999999</v>
      </c>
      <c r="G2288" s="81">
        <v>25.179188</v>
      </c>
    </row>
    <row r="2289" spans="1:7" ht="15">
      <c r="A2289" s="82" t="s">
        <v>6635</v>
      </c>
      <c r="B2289" s="82" t="s">
        <v>6636</v>
      </c>
      <c r="C2289" s="82" t="s">
        <v>6637</v>
      </c>
      <c r="D2289" s="82" t="s">
        <v>832</v>
      </c>
      <c r="E2289" s="81">
        <v>12.19028</v>
      </c>
      <c r="F2289" s="81">
        <v>6.6340370000000002</v>
      </c>
      <c r="G2289" s="81">
        <v>8.2508560000000006</v>
      </c>
    </row>
    <row r="2290" spans="1:7" ht="15">
      <c r="A2290" s="82" t="s">
        <v>6638</v>
      </c>
      <c r="B2290" s="82" t="s">
        <v>6639</v>
      </c>
      <c r="C2290" s="82" t="s">
        <v>6640</v>
      </c>
      <c r="D2290" s="82" t="s">
        <v>832</v>
      </c>
      <c r="E2290" s="81">
        <v>27.723288</v>
      </c>
      <c r="F2290" s="81">
        <v>14.408116</v>
      </c>
      <c r="G2290" s="81">
        <v>25.355293</v>
      </c>
    </row>
    <row r="2291" spans="1:7" ht="15">
      <c r="A2291" s="82" t="s">
        <v>6641</v>
      </c>
      <c r="B2291" s="82" t="s">
        <v>6642</v>
      </c>
      <c r="C2291" s="82" t="s">
        <v>6643</v>
      </c>
      <c r="D2291" s="82" t="s">
        <v>832</v>
      </c>
      <c r="E2291" s="81">
        <v>22.330009</v>
      </c>
      <c r="F2291" s="81">
        <v>12.769606</v>
      </c>
      <c r="G2291" s="81">
        <v>12.345826000000001</v>
      </c>
    </row>
    <row r="2292" spans="1:7" ht="15">
      <c r="A2292" s="82" t="s">
        <v>6644</v>
      </c>
      <c r="B2292" s="82" t="s">
        <v>6645</v>
      </c>
      <c r="C2292" s="82" t="s">
        <v>6646</v>
      </c>
      <c r="D2292" s="82" t="s">
        <v>832</v>
      </c>
      <c r="E2292" s="81">
        <v>7.7220440000000004</v>
      </c>
      <c r="F2292" s="81">
        <v>10.444561999999999</v>
      </c>
      <c r="G2292" s="81">
        <v>8.1980199999999996</v>
      </c>
    </row>
    <row r="2293" spans="1:7" ht="15">
      <c r="A2293" s="82" t="s">
        <v>6647</v>
      </c>
      <c r="B2293" s="82" t="s">
        <v>6648</v>
      </c>
      <c r="C2293" s="82" t="s">
        <v>6649</v>
      </c>
      <c r="D2293" s="82" t="s">
        <v>832</v>
      </c>
      <c r="E2293" s="81">
        <v>30.602028000000001</v>
      </c>
      <c r="F2293" s="81">
        <v>46.050578999999999</v>
      </c>
      <c r="G2293" s="81">
        <v>27.303101999999999</v>
      </c>
    </row>
    <row r="2294" spans="1:7" ht="15">
      <c r="A2294" s="82" t="s">
        <v>6650</v>
      </c>
      <c r="B2294" s="82" t="s">
        <v>6651</v>
      </c>
      <c r="C2294" s="82" t="s">
        <v>6652</v>
      </c>
      <c r="D2294" s="82" t="s">
        <v>832</v>
      </c>
      <c r="E2294" s="81">
        <v>0</v>
      </c>
      <c r="F2294" s="81">
        <v>0</v>
      </c>
      <c r="G2294" s="81">
        <v>0</v>
      </c>
    </row>
    <row r="2295" spans="1:7" ht="15">
      <c r="A2295" s="82" t="s">
        <v>6653</v>
      </c>
      <c r="B2295" s="82" t="s">
        <v>6654</v>
      </c>
      <c r="C2295" s="82" t="s">
        <v>6655</v>
      </c>
      <c r="D2295" s="82" t="s">
        <v>832</v>
      </c>
      <c r="E2295" s="81">
        <v>0</v>
      </c>
      <c r="F2295" s="81">
        <v>0</v>
      </c>
      <c r="G2295" s="81">
        <v>0</v>
      </c>
    </row>
    <row r="2296" spans="1:7" ht="15">
      <c r="A2296" s="82" t="s">
        <v>6656</v>
      </c>
      <c r="B2296" s="82" t="s">
        <v>6657</v>
      </c>
      <c r="C2296" s="82" t="s">
        <v>6658</v>
      </c>
      <c r="D2296" s="82" t="s">
        <v>832</v>
      </c>
      <c r="E2296" s="81">
        <v>8.171322</v>
      </c>
      <c r="F2296" s="81">
        <v>9.2995350000000006</v>
      </c>
      <c r="G2296" s="81">
        <v>15.298294</v>
      </c>
    </row>
    <row r="2297" spans="1:7" ht="15">
      <c r="A2297" s="82" t="s">
        <v>6659</v>
      </c>
      <c r="B2297" s="82" t="s">
        <v>6660</v>
      </c>
      <c r="C2297" s="82" t="s">
        <v>6661</v>
      </c>
      <c r="D2297" s="82" t="s">
        <v>832</v>
      </c>
      <c r="E2297" s="81">
        <v>8.6970369999999999</v>
      </c>
      <c r="F2297" s="81">
        <v>6.8913039999999999</v>
      </c>
      <c r="G2297" s="81">
        <v>9.3040099999999999</v>
      </c>
    </row>
    <row r="2298" spans="1:7" ht="15">
      <c r="A2298" s="82" t="s">
        <v>6662</v>
      </c>
      <c r="B2298" s="82" t="s">
        <v>6663</v>
      </c>
      <c r="C2298" s="82" t="s">
        <v>6664</v>
      </c>
      <c r="D2298" s="82" t="s">
        <v>832</v>
      </c>
      <c r="E2298" s="81">
        <v>3.6835420000000001</v>
      </c>
      <c r="F2298" s="81">
        <v>3.4059330000000001</v>
      </c>
      <c r="G2298" s="81">
        <v>5.9730679999999996</v>
      </c>
    </row>
    <row r="2299" spans="1:7" ht="15">
      <c r="A2299" s="82" t="s">
        <v>6665</v>
      </c>
      <c r="B2299" s="82" t="s">
        <v>6666</v>
      </c>
      <c r="C2299" s="82" t="s">
        <v>6667</v>
      </c>
      <c r="D2299" s="82" t="s">
        <v>832</v>
      </c>
      <c r="E2299" s="81">
        <v>12.181587</v>
      </c>
      <c r="F2299" s="81">
        <v>6.2079589999999998</v>
      </c>
      <c r="G2299" s="81">
        <v>7.8950509999999996</v>
      </c>
    </row>
    <row r="2300" spans="1:7" ht="15">
      <c r="A2300" s="82" t="s">
        <v>6668</v>
      </c>
      <c r="B2300" s="82" t="s">
        <v>6669</v>
      </c>
      <c r="C2300" s="82" t="s">
        <v>6670</v>
      </c>
      <c r="D2300" s="82" t="s">
        <v>832</v>
      </c>
      <c r="E2300" s="81">
        <v>37.298824000000003</v>
      </c>
      <c r="F2300" s="81">
        <v>16.525939999999999</v>
      </c>
      <c r="G2300" s="81">
        <v>17.08943</v>
      </c>
    </row>
    <row r="2301" spans="1:7" ht="15">
      <c r="A2301" s="82" t="s">
        <v>6671</v>
      </c>
      <c r="B2301" s="82" t="s">
        <v>6672</v>
      </c>
      <c r="C2301" s="82" t="s">
        <v>6673</v>
      </c>
      <c r="D2301" s="82" t="s">
        <v>832</v>
      </c>
      <c r="E2301" s="81">
        <v>6.0771860000000002</v>
      </c>
      <c r="F2301" s="81">
        <v>5.1049490000000004</v>
      </c>
      <c r="G2301" s="81">
        <v>7.2312700000000003</v>
      </c>
    </row>
    <row r="2302" spans="1:7" ht="15">
      <c r="A2302" s="82" t="s">
        <v>6674</v>
      </c>
      <c r="B2302" s="82" t="s">
        <v>6675</v>
      </c>
      <c r="C2302" s="82" t="s">
        <v>6676</v>
      </c>
      <c r="D2302" s="82" t="s">
        <v>832</v>
      </c>
      <c r="E2302" s="81">
        <v>0</v>
      </c>
      <c r="F2302" s="81">
        <v>8.6150000000000004E-2</v>
      </c>
      <c r="G2302" s="81">
        <v>0</v>
      </c>
    </row>
    <row r="2303" spans="1:7" ht="15">
      <c r="A2303" s="82" t="s">
        <v>6677</v>
      </c>
      <c r="B2303" s="82" t="s">
        <v>6678</v>
      </c>
      <c r="C2303" s="82" t="s">
        <v>6679</v>
      </c>
      <c r="D2303" s="82" t="s">
        <v>832</v>
      </c>
      <c r="E2303" s="81">
        <v>9.9650060000000007</v>
      </c>
      <c r="F2303" s="81">
        <v>6.466056</v>
      </c>
      <c r="G2303" s="81">
        <v>19.895786000000001</v>
      </c>
    </row>
    <row r="2304" spans="1:7" ht="15">
      <c r="A2304" s="82" t="s">
        <v>6680</v>
      </c>
      <c r="B2304" s="82" t="s">
        <v>6681</v>
      </c>
      <c r="C2304" s="82" t="s">
        <v>6682</v>
      </c>
      <c r="D2304" s="82" t="s">
        <v>832</v>
      </c>
      <c r="E2304" s="81">
        <v>9.1542379999999994</v>
      </c>
      <c r="F2304" s="81">
        <v>16.679924</v>
      </c>
      <c r="G2304" s="81">
        <v>12.475334</v>
      </c>
    </row>
    <row r="2305" spans="1:7" ht="15">
      <c r="A2305" s="82" t="s">
        <v>6683</v>
      </c>
      <c r="B2305" s="82" t="s">
        <v>6684</v>
      </c>
      <c r="C2305" s="82" t="s">
        <v>6685</v>
      </c>
      <c r="D2305" s="82" t="s">
        <v>832</v>
      </c>
      <c r="E2305" s="81">
        <v>19.295029</v>
      </c>
      <c r="F2305" s="81">
        <v>21.325661</v>
      </c>
      <c r="G2305" s="81">
        <v>11.951981999999999</v>
      </c>
    </row>
    <row r="2306" spans="1:7" ht="15">
      <c r="A2306" s="82" t="s">
        <v>6686</v>
      </c>
      <c r="B2306" s="82" t="s">
        <v>6687</v>
      </c>
      <c r="C2306" s="82" t="s">
        <v>6688</v>
      </c>
      <c r="D2306" s="82" t="s">
        <v>832</v>
      </c>
      <c r="E2306" s="81">
        <v>78.380493000000001</v>
      </c>
      <c r="F2306" s="81">
        <v>63.826411999999998</v>
      </c>
      <c r="G2306" s="81">
        <v>44.837059000000004</v>
      </c>
    </row>
    <row r="2307" spans="1:7" ht="15">
      <c r="A2307" s="82" t="s">
        <v>6689</v>
      </c>
      <c r="B2307" s="82" t="s">
        <v>6690</v>
      </c>
      <c r="C2307" s="82" t="s">
        <v>6691</v>
      </c>
      <c r="D2307" s="82" t="s">
        <v>832</v>
      </c>
      <c r="E2307" s="81">
        <v>42.747948000000001</v>
      </c>
      <c r="F2307" s="81">
        <v>30.712107</v>
      </c>
      <c r="G2307" s="81">
        <v>13.26638</v>
      </c>
    </row>
    <row r="2308" spans="1:7" ht="15">
      <c r="A2308" s="82" t="s">
        <v>6692</v>
      </c>
      <c r="B2308" s="82" t="s">
        <v>6693</v>
      </c>
      <c r="C2308" s="82" t="s">
        <v>6694</v>
      </c>
      <c r="D2308" s="82" t="s">
        <v>832</v>
      </c>
      <c r="E2308" s="81">
        <v>8.5147E-2</v>
      </c>
      <c r="F2308" s="81">
        <v>0.48489599999999999</v>
      </c>
      <c r="G2308" s="81">
        <v>5.0485000000000002E-2</v>
      </c>
    </row>
    <row r="2309" spans="1:7" ht="15">
      <c r="A2309" s="82" t="s">
        <v>6695</v>
      </c>
      <c r="B2309" s="82" t="s">
        <v>6696</v>
      </c>
      <c r="C2309" s="82" t="s">
        <v>6697</v>
      </c>
      <c r="D2309" s="82" t="s">
        <v>832</v>
      </c>
      <c r="E2309" s="81">
        <v>14.380269</v>
      </c>
      <c r="F2309" s="81">
        <v>13.780084</v>
      </c>
      <c r="G2309" s="81">
        <v>14.927837999999999</v>
      </c>
    </row>
    <row r="2310" spans="1:7" ht="15">
      <c r="A2310" s="82" t="s">
        <v>6698</v>
      </c>
      <c r="B2310" s="82" t="s">
        <v>6699</v>
      </c>
      <c r="C2310" s="82" t="s">
        <v>6700</v>
      </c>
      <c r="D2310" s="82" t="s">
        <v>832</v>
      </c>
      <c r="E2310" s="81">
        <v>4.9390219999999996</v>
      </c>
      <c r="F2310" s="81">
        <v>9.0232220000000005</v>
      </c>
      <c r="G2310" s="81">
        <v>4.2304649999999997</v>
      </c>
    </row>
    <row r="2311" spans="1:7" ht="15">
      <c r="A2311" s="82" t="s">
        <v>6701</v>
      </c>
      <c r="B2311" s="82" t="s">
        <v>6702</v>
      </c>
      <c r="C2311" s="82" t="s">
        <v>6703</v>
      </c>
      <c r="D2311" s="82" t="s">
        <v>832</v>
      </c>
      <c r="E2311" s="81">
        <v>0.57438199999999995</v>
      </c>
      <c r="F2311" s="81">
        <v>4.2420799999999996</v>
      </c>
      <c r="G2311" s="81">
        <v>3.8930280000000002</v>
      </c>
    </row>
    <row r="2312" spans="1:7" ht="15">
      <c r="A2312" s="82" t="s">
        <v>6704</v>
      </c>
      <c r="B2312" s="82" t="s">
        <v>6705</v>
      </c>
      <c r="C2312" s="82" t="s">
        <v>6706</v>
      </c>
      <c r="D2312" s="82" t="s">
        <v>832</v>
      </c>
      <c r="E2312" s="81">
        <v>3.8017430000000001</v>
      </c>
      <c r="F2312" s="81">
        <v>27.870294999999999</v>
      </c>
      <c r="G2312" s="81">
        <v>7.0953229999999996</v>
      </c>
    </row>
    <row r="2313" spans="1:7" ht="15">
      <c r="A2313" s="82" t="s">
        <v>6707</v>
      </c>
      <c r="B2313" s="82" t="s">
        <v>6708</v>
      </c>
      <c r="C2313" s="82" t="s">
        <v>6709</v>
      </c>
      <c r="D2313" s="82" t="s">
        <v>832</v>
      </c>
      <c r="E2313" s="81">
        <v>19.435950999999999</v>
      </c>
      <c r="F2313" s="81">
        <v>33.064835000000002</v>
      </c>
      <c r="G2313" s="81">
        <v>20.956671</v>
      </c>
    </row>
    <row r="2314" spans="1:7" ht="15">
      <c r="A2314" s="82" t="s">
        <v>6710</v>
      </c>
      <c r="B2314" s="82" t="s">
        <v>6711</v>
      </c>
      <c r="C2314" s="82" t="s">
        <v>6712</v>
      </c>
      <c r="D2314" s="82" t="s">
        <v>832</v>
      </c>
      <c r="E2314" s="81">
        <v>1.155049</v>
      </c>
      <c r="F2314" s="81">
        <v>0.76673899999999995</v>
      </c>
      <c r="G2314" s="81">
        <v>0</v>
      </c>
    </row>
    <row r="2315" spans="1:7" ht="15">
      <c r="A2315" s="82" t="s">
        <v>6713</v>
      </c>
      <c r="B2315" s="82" t="s">
        <v>6714</v>
      </c>
      <c r="C2315" s="82" t="s">
        <v>6715</v>
      </c>
      <c r="D2315" s="82" t="s">
        <v>832</v>
      </c>
      <c r="E2315" s="81">
        <v>89.608542999999997</v>
      </c>
      <c r="F2315" s="81">
        <v>294.20770299999998</v>
      </c>
      <c r="G2315" s="81">
        <v>80.706787000000006</v>
      </c>
    </row>
    <row r="2316" spans="1:7" ht="15">
      <c r="A2316" s="82" t="s">
        <v>6716</v>
      </c>
      <c r="B2316" s="82" t="s">
        <v>6717</v>
      </c>
      <c r="C2316" s="82" t="s">
        <v>6718</v>
      </c>
      <c r="D2316" s="82" t="s">
        <v>832</v>
      </c>
      <c r="E2316" s="81">
        <v>2.8847740000000002</v>
      </c>
      <c r="F2316" s="81">
        <v>5.4123939999999999</v>
      </c>
      <c r="G2316" s="81">
        <v>25.796033999999999</v>
      </c>
    </row>
    <row r="2317" spans="1:7" ht="15">
      <c r="A2317" s="82" t="s">
        <v>6719</v>
      </c>
      <c r="B2317" s="82" t="s">
        <v>6720</v>
      </c>
      <c r="C2317" s="82" t="s">
        <v>6721</v>
      </c>
      <c r="D2317" s="82" t="s">
        <v>832</v>
      </c>
      <c r="E2317" s="81">
        <v>45.801425999999999</v>
      </c>
      <c r="F2317" s="81">
        <v>6.5746919999999998</v>
      </c>
      <c r="G2317" s="81">
        <v>12.182437</v>
      </c>
    </row>
    <row r="2318" spans="1:7" ht="15">
      <c r="A2318" s="82" t="s">
        <v>6722</v>
      </c>
      <c r="B2318" s="82" t="s">
        <v>6723</v>
      </c>
      <c r="C2318" s="82" t="s">
        <v>6724</v>
      </c>
      <c r="D2318" s="82" t="s">
        <v>832</v>
      </c>
      <c r="E2318" s="81">
        <v>17.927208</v>
      </c>
      <c r="F2318" s="81">
        <v>16.748754999999999</v>
      </c>
      <c r="G2318" s="81">
        <v>25.958518999999999</v>
      </c>
    </row>
    <row r="2319" spans="1:7" ht="15">
      <c r="A2319" s="82" t="s">
        <v>6725</v>
      </c>
      <c r="B2319" s="82" t="s">
        <v>6726</v>
      </c>
      <c r="C2319" s="82" t="s">
        <v>6727</v>
      </c>
      <c r="D2319" s="82" t="s">
        <v>832</v>
      </c>
      <c r="E2319" s="81">
        <v>3.7831959999999998</v>
      </c>
      <c r="F2319" s="81">
        <v>0</v>
      </c>
      <c r="G2319" s="81">
        <v>6.4488770000000004</v>
      </c>
    </row>
    <row r="2320" spans="1:7" ht="15">
      <c r="A2320" s="82" t="s">
        <v>6728</v>
      </c>
      <c r="B2320" s="82" t="s">
        <v>6729</v>
      </c>
      <c r="C2320" s="82" t="s">
        <v>6730</v>
      </c>
      <c r="D2320" s="82" t="s">
        <v>832</v>
      </c>
      <c r="E2320" s="81">
        <v>1.6879139999999999</v>
      </c>
      <c r="F2320" s="81">
        <v>2.0719569999999998</v>
      </c>
      <c r="G2320" s="81">
        <v>12.47861</v>
      </c>
    </row>
    <row r="2321" spans="1:7" ht="15">
      <c r="A2321" s="82" t="s">
        <v>6731</v>
      </c>
      <c r="B2321" s="82" t="s">
        <v>6732</v>
      </c>
      <c r="C2321" s="82" t="s">
        <v>6733</v>
      </c>
      <c r="D2321" s="82" t="s">
        <v>832</v>
      </c>
      <c r="E2321" s="81">
        <v>0</v>
      </c>
      <c r="F2321" s="81">
        <v>0</v>
      </c>
      <c r="G2321" s="81">
        <v>0</v>
      </c>
    </row>
    <row r="2322" spans="1:7" ht="15">
      <c r="A2322" s="82" t="s">
        <v>6734</v>
      </c>
      <c r="B2322" s="82" t="s">
        <v>6735</v>
      </c>
      <c r="C2322" s="82" t="s">
        <v>6736</v>
      </c>
      <c r="D2322" s="82" t="s">
        <v>832</v>
      </c>
      <c r="E2322" s="81">
        <v>30.845293000000002</v>
      </c>
      <c r="F2322" s="81">
        <v>22.773302000000001</v>
      </c>
      <c r="G2322" s="81">
        <v>19.377851</v>
      </c>
    </row>
    <row r="2323" spans="1:7" ht="15">
      <c r="A2323" s="82" t="s">
        <v>6737</v>
      </c>
      <c r="B2323" s="82" t="s">
        <v>6738</v>
      </c>
      <c r="C2323" s="82" t="s">
        <v>6739</v>
      </c>
      <c r="D2323" s="82" t="s">
        <v>832</v>
      </c>
      <c r="E2323" s="81">
        <v>64.372787000000002</v>
      </c>
      <c r="F2323" s="81">
        <v>188.248932</v>
      </c>
      <c r="G2323" s="81">
        <v>137.87822</v>
      </c>
    </row>
    <row r="2324" spans="1:7" ht="15">
      <c r="A2324" s="82" t="s">
        <v>6740</v>
      </c>
      <c r="B2324" s="82" t="s">
        <v>6741</v>
      </c>
      <c r="C2324" s="82" t="s">
        <v>6742</v>
      </c>
      <c r="D2324" s="82" t="s">
        <v>832</v>
      </c>
      <c r="E2324" s="81">
        <v>15.095961000000001</v>
      </c>
      <c r="F2324" s="81">
        <v>9.3802249999999994</v>
      </c>
      <c r="G2324" s="81">
        <v>3.9533619999999998</v>
      </c>
    </row>
    <row r="2325" spans="1:7" ht="15">
      <c r="A2325" s="82" t="s">
        <v>6743</v>
      </c>
      <c r="B2325" s="82" t="s">
        <v>6744</v>
      </c>
      <c r="C2325" s="82" t="s">
        <v>6745</v>
      </c>
      <c r="D2325" s="82" t="s">
        <v>832</v>
      </c>
      <c r="E2325" s="81">
        <v>1.025468</v>
      </c>
      <c r="F2325" s="81">
        <v>2.5362420000000001</v>
      </c>
      <c r="G2325" s="81">
        <v>0.39007700000000001</v>
      </c>
    </row>
    <row r="2326" spans="1:7" ht="15">
      <c r="A2326" s="82" t="s">
        <v>6746</v>
      </c>
      <c r="B2326" s="82" t="s">
        <v>6747</v>
      </c>
      <c r="C2326" s="82" t="s">
        <v>6748</v>
      </c>
      <c r="D2326" s="82" t="s">
        <v>832</v>
      </c>
      <c r="E2326" s="81">
        <v>0</v>
      </c>
      <c r="F2326" s="81">
        <v>9.6930890000000005</v>
      </c>
      <c r="G2326" s="81">
        <v>11.239552</v>
      </c>
    </row>
    <row r="2327" spans="1:7" ht="15">
      <c r="A2327" s="82" t="s">
        <v>6749</v>
      </c>
      <c r="B2327" s="82" t="s">
        <v>6750</v>
      </c>
      <c r="C2327" s="82" t="s">
        <v>6751</v>
      </c>
      <c r="D2327" s="82" t="s">
        <v>832</v>
      </c>
      <c r="E2327" s="81">
        <v>18.695765999999999</v>
      </c>
      <c r="F2327" s="81">
        <v>14.46062</v>
      </c>
      <c r="G2327" s="81">
        <v>19.366402000000001</v>
      </c>
    </row>
    <row r="2328" spans="1:7" ht="15">
      <c r="A2328" s="82" t="s">
        <v>6752</v>
      </c>
      <c r="B2328" s="82" t="s">
        <v>6753</v>
      </c>
      <c r="C2328" s="82" t="s">
        <v>6754</v>
      </c>
      <c r="D2328" s="82" t="s">
        <v>832</v>
      </c>
      <c r="E2328" s="81">
        <v>0.64014199999999999</v>
      </c>
      <c r="F2328" s="81">
        <v>6.1538719999999998</v>
      </c>
      <c r="G2328" s="81">
        <v>1.0990690000000001</v>
      </c>
    </row>
    <row r="2329" spans="1:7" ht="15">
      <c r="A2329" s="82" t="s">
        <v>6755</v>
      </c>
      <c r="B2329" s="82" t="s">
        <v>6756</v>
      </c>
      <c r="C2329" s="82" t="s">
        <v>6757</v>
      </c>
      <c r="D2329" s="82" t="s">
        <v>832</v>
      </c>
      <c r="E2329" s="81">
        <v>23.64818</v>
      </c>
      <c r="F2329" s="81">
        <v>25.233162</v>
      </c>
      <c r="G2329" s="81">
        <v>30.316904000000001</v>
      </c>
    </row>
    <row r="2330" spans="1:7" ht="15">
      <c r="A2330" s="82" t="s">
        <v>6758</v>
      </c>
      <c r="B2330" s="82" t="s">
        <v>6759</v>
      </c>
      <c r="C2330" s="82" t="s">
        <v>6760</v>
      </c>
      <c r="D2330" s="82" t="s">
        <v>832</v>
      </c>
      <c r="E2330" s="81">
        <v>32.020862999999999</v>
      </c>
      <c r="F2330" s="81">
        <v>50.915652999999999</v>
      </c>
      <c r="G2330" s="81">
        <v>27.712543</v>
      </c>
    </row>
    <row r="2331" spans="1:7" ht="15">
      <c r="A2331" s="82" t="s">
        <v>6761</v>
      </c>
      <c r="B2331" s="82" t="s">
        <v>6762</v>
      </c>
      <c r="C2331" s="82" t="s">
        <v>6763</v>
      </c>
      <c r="D2331" s="82" t="s">
        <v>832</v>
      </c>
      <c r="E2331" s="81">
        <v>0</v>
      </c>
      <c r="F2331" s="81">
        <v>0</v>
      </c>
      <c r="G2331" s="81">
        <v>0</v>
      </c>
    </row>
    <row r="2332" spans="1:7" ht="15">
      <c r="A2332" s="82" t="s">
        <v>6764</v>
      </c>
      <c r="B2332" s="82" t="s">
        <v>6765</v>
      </c>
      <c r="C2332" s="82" t="s">
        <v>6766</v>
      </c>
      <c r="D2332" s="82" t="s">
        <v>832</v>
      </c>
      <c r="E2332" s="81">
        <v>27.534782</v>
      </c>
      <c r="F2332" s="81">
        <v>35.045662</v>
      </c>
      <c r="G2332" s="81">
        <v>21.413414</v>
      </c>
    </row>
    <row r="2333" spans="1:7" ht="15">
      <c r="A2333" s="82" t="s">
        <v>6767</v>
      </c>
      <c r="B2333" s="82" t="s">
        <v>6768</v>
      </c>
      <c r="C2333" s="82" t="s">
        <v>6769</v>
      </c>
      <c r="D2333" s="82" t="s">
        <v>832</v>
      </c>
      <c r="E2333" s="81">
        <v>1.3213649999999999</v>
      </c>
      <c r="F2333" s="81">
        <v>3.1565989999999999</v>
      </c>
      <c r="G2333" s="81">
        <v>3.8313069999999998</v>
      </c>
    </row>
    <row r="2334" spans="1:7" ht="15">
      <c r="A2334" s="82" t="s">
        <v>6770</v>
      </c>
      <c r="B2334" s="82" t="s">
        <v>6771</v>
      </c>
      <c r="C2334" s="82" t="s">
        <v>6772</v>
      </c>
      <c r="D2334" s="82" t="s">
        <v>832</v>
      </c>
      <c r="E2334" s="81">
        <v>1.636666</v>
      </c>
      <c r="F2334" s="81">
        <v>1.006051</v>
      </c>
      <c r="G2334" s="81">
        <v>0</v>
      </c>
    </row>
    <row r="2335" spans="1:7" ht="15">
      <c r="A2335" s="82" t="s">
        <v>6773</v>
      </c>
      <c r="B2335" s="82" t="s">
        <v>6774</v>
      </c>
      <c r="C2335" s="82" t="s">
        <v>6775</v>
      </c>
      <c r="D2335" s="82" t="s">
        <v>832</v>
      </c>
      <c r="E2335" s="81">
        <v>78.950248999999999</v>
      </c>
      <c r="F2335" s="81">
        <v>77.809448000000003</v>
      </c>
      <c r="G2335" s="81">
        <v>173.802887</v>
      </c>
    </row>
    <row r="2336" spans="1:7" ht="15">
      <c r="A2336" s="82" t="s">
        <v>6776</v>
      </c>
      <c r="B2336" s="82" t="s">
        <v>6777</v>
      </c>
      <c r="C2336" s="82" t="s">
        <v>6778</v>
      </c>
      <c r="D2336" s="82" t="s">
        <v>832</v>
      </c>
      <c r="E2336" s="81">
        <v>4.7419140000000004</v>
      </c>
      <c r="F2336" s="81">
        <v>9.8842689999999997</v>
      </c>
      <c r="G2336" s="81">
        <v>21.277184999999999</v>
      </c>
    </row>
    <row r="2337" spans="1:7" ht="15">
      <c r="A2337" s="82" t="s">
        <v>6779</v>
      </c>
      <c r="B2337" s="82" t="s">
        <v>6780</v>
      </c>
      <c r="C2337" s="82" t="s">
        <v>6781</v>
      </c>
      <c r="D2337" s="82" t="s">
        <v>832</v>
      </c>
      <c r="E2337" s="81">
        <v>1.2339439999999999</v>
      </c>
      <c r="F2337" s="81">
        <v>1.4920370000000001</v>
      </c>
      <c r="G2337" s="81">
        <v>20.700199000000001</v>
      </c>
    </row>
    <row r="2338" spans="1:7" ht="15">
      <c r="A2338" s="82" t="s">
        <v>6782</v>
      </c>
      <c r="B2338" s="82" t="s">
        <v>6783</v>
      </c>
      <c r="C2338" s="82" t="s">
        <v>6784</v>
      </c>
      <c r="D2338" s="82" t="s">
        <v>832</v>
      </c>
      <c r="E2338" s="81">
        <v>2.1161569999999998</v>
      </c>
      <c r="F2338" s="81">
        <v>8.1451999999999997E-2</v>
      </c>
      <c r="G2338" s="81">
        <v>0.328679</v>
      </c>
    </row>
    <row r="2339" spans="1:7" ht="15">
      <c r="A2339" s="82" t="s">
        <v>6785</v>
      </c>
      <c r="B2339" s="82" t="s">
        <v>6786</v>
      </c>
      <c r="C2339" s="82" t="s">
        <v>6787</v>
      </c>
      <c r="D2339" s="82" t="s">
        <v>832</v>
      </c>
      <c r="E2339" s="81">
        <v>8.6220000000000005E-2</v>
      </c>
      <c r="F2339" s="81">
        <v>0.12482</v>
      </c>
      <c r="G2339" s="81">
        <v>0.146262</v>
      </c>
    </row>
    <row r="2340" spans="1:7" ht="15">
      <c r="A2340" s="82" t="s">
        <v>6788</v>
      </c>
      <c r="B2340" s="82" t="s">
        <v>6789</v>
      </c>
      <c r="C2340" s="82" t="s">
        <v>6790</v>
      </c>
      <c r="D2340" s="82" t="s">
        <v>832</v>
      </c>
      <c r="E2340" s="81">
        <v>7.8888879999999997</v>
      </c>
      <c r="F2340" s="81">
        <v>10.272779</v>
      </c>
      <c r="G2340" s="81">
        <v>8.7993690000000004</v>
      </c>
    </row>
    <row r="2341" spans="1:7" ht="15">
      <c r="A2341" s="82" t="s">
        <v>6791</v>
      </c>
      <c r="B2341" s="82" t="s">
        <v>6792</v>
      </c>
      <c r="C2341" s="82" t="s">
        <v>6793</v>
      </c>
      <c r="D2341" s="82" t="s">
        <v>832</v>
      </c>
      <c r="E2341" s="81">
        <v>6.6039500000000002</v>
      </c>
      <c r="F2341" s="81">
        <v>0.76396900000000001</v>
      </c>
      <c r="G2341" s="81">
        <v>1.94017</v>
      </c>
    </row>
    <row r="2342" spans="1:7" ht="15">
      <c r="A2342" s="82" t="s">
        <v>6794</v>
      </c>
      <c r="B2342" s="82" t="s">
        <v>6795</v>
      </c>
      <c r="C2342" s="82" t="s">
        <v>6796</v>
      </c>
      <c r="D2342" s="82" t="s">
        <v>832</v>
      </c>
      <c r="E2342" s="81">
        <v>11.951758999999999</v>
      </c>
      <c r="F2342" s="81">
        <v>7.8434679999999997</v>
      </c>
      <c r="G2342" s="81">
        <v>10.308757</v>
      </c>
    </row>
    <row r="2343" spans="1:7" ht="15">
      <c r="A2343" s="82" t="s">
        <v>6797</v>
      </c>
      <c r="B2343" s="82" t="s">
        <v>6798</v>
      </c>
      <c r="C2343" s="82" t="s">
        <v>6799</v>
      </c>
      <c r="D2343" s="82" t="s">
        <v>832</v>
      </c>
      <c r="E2343" s="81">
        <v>4.5125469999999996</v>
      </c>
      <c r="F2343" s="81">
        <v>4.937589</v>
      </c>
      <c r="G2343" s="81">
        <v>0</v>
      </c>
    </row>
    <row r="2344" spans="1:7" ht="15">
      <c r="A2344" s="82" t="s">
        <v>6800</v>
      </c>
      <c r="B2344" s="82" t="s">
        <v>6801</v>
      </c>
      <c r="C2344" s="82" t="s">
        <v>6802</v>
      </c>
      <c r="D2344" s="82" t="s">
        <v>832</v>
      </c>
      <c r="E2344" s="81">
        <v>0</v>
      </c>
      <c r="F2344" s="81">
        <v>0</v>
      </c>
      <c r="G2344" s="81">
        <v>0</v>
      </c>
    </row>
    <row r="2345" spans="1:7" ht="15">
      <c r="A2345" s="82" t="s">
        <v>6803</v>
      </c>
      <c r="B2345" s="82" t="s">
        <v>6804</v>
      </c>
      <c r="C2345" s="82" t="s">
        <v>6805</v>
      </c>
      <c r="D2345" s="82" t="s">
        <v>832</v>
      </c>
      <c r="E2345" s="81">
        <v>40.181862000000002</v>
      </c>
      <c r="F2345" s="81">
        <v>11.979124000000001</v>
      </c>
      <c r="G2345" s="81">
        <v>33.451698</v>
      </c>
    </row>
    <row r="2346" spans="1:7" ht="15">
      <c r="A2346" s="82" t="s">
        <v>6806</v>
      </c>
      <c r="B2346" s="82" t="s">
        <v>6807</v>
      </c>
      <c r="C2346" s="82" t="s">
        <v>6808</v>
      </c>
      <c r="D2346" s="82" t="s">
        <v>832</v>
      </c>
      <c r="E2346" s="81">
        <v>0</v>
      </c>
      <c r="F2346" s="81">
        <v>0</v>
      </c>
      <c r="G2346" s="81">
        <v>0</v>
      </c>
    </row>
    <row r="2347" spans="1:7" ht="15">
      <c r="A2347" s="82" t="s">
        <v>6809</v>
      </c>
      <c r="B2347" s="82" t="s">
        <v>6810</v>
      </c>
      <c r="C2347" s="82" t="s">
        <v>6811</v>
      </c>
      <c r="D2347" s="82" t="s">
        <v>832</v>
      </c>
      <c r="E2347" s="81">
        <v>2.9982519999999999</v>
      </c>
      <c r="F2347" s="81">
        <v>0.103016</v>
      </c>
      <c r="G2347" s="81">
        <v>3.101512</v>
      </c>
    </row>
    <row r="2348" spans="1:7" ht="15">
      <c r="A2348" s="82" t="s">
        <v>6812</v>
      </c>
      <c r="B2348" s="82" t="s">
        <v>6813</v>
      </c>
      <c r="C2348" s="82" t="s">
        <v>6814</v>
      </c>
      <c r="D2348" s="82" t="s">
        <v>832</v>
      </c>
      <c r="E2348" s="81">
        <v>0.69587500000000002</v>
      </c>
      <c r="F2348" s="81">
        <v>3.114023</v>
      </c>
      <c r="G2348" s="81">
        <v>3.9118469999999999</v>
      </c>
    </row>
    <row r="2349" spans="1:7" ht="15">
      <c r="A2349" s="82" t="s">
        <v>6815</v>
      </c>
      <c r="B2349" s="82" t="s">
        <v>6816</v>
      </c>
      <c r="C2349" s="82" t="s">
        <v>6817</v>
      </c>
      <c r="D2349" s="82" t="s">
        <v>832</v>
      </c>
      <c r="E2349" s="81">
        <v>5.3331489999999997</v>
      </c>
      <c r="F2349" s="81">
        <v>7.5569839999999999</v>
      </c>
      <c r="G2349" s="81">
        <v>10.283458</v>
      </c>
    </row>
    <row r="2350" spans="1:7" ht="15">
      <c r="A2350" s="82" t="s">
        <v>6818</v>
      </c>
      <c r="B2350" s="82" t="s">
        <v>6819</v>
      </c>
      <c r="C2350" s="82" t="s">
        <v>6820</v>
      </c>
      <c r="D2350" s="82" t="s">
        <v>832</v>
      </c>
      <c r="E2350" s="81">
        <v>26.950324999999999</v>
      </c>
      <c r="F2350" s="81">
        <v>42.959983999999999</v>
      </c>
      <c r="G2350" s="81">
        <v>33.747314000000003</v>
      </c>
    </row>
    <row r="2351" spans="1:7" ht="15">
      <c r="A2351" s="82" t="s">
        <v>6821</v>
      </c>
      <c r="B2351" s="82" t="s">
        <v>6822</v>
      </c>
      <c r="C2351" s="82" t="s">
        <v>6823</v>
      </c>
      <c r="D2351" s="82" t="s">
        <v>832</v>
      </c>
      <c r="E2351" s="81">
        <v>4.0221600000000004</v>
      </c>
      <c r="F2351" s="81">
        <v>0</v>
      </c>
      <c r="G2351" s="81">
        <v>0.95627899999999999</v>
      </c>
    </row>
    <row r="2352" spans="1:7" ht="15">
      <c r="A2352" s="82" t="s">
        <v>6824</v>
      </c>
      <c r="B2352" s="82" t="s">
        <v>6825</v>
      </c>
      <c r="C2352" s="82" t="s">
        <v>6826</v>
      </c>
      <c r="D2352" s="82" t="s">
        <v>832</v>
      </c>
      <c r="E2352" s="81">
        <v>0</v>
      </c>
      <c r="F2352" s="81">
        <v>4.672898</v>
      </c>
      <c r="G2352" s="81">
        <v>6.3404509999999998</v>
      </c>
    </row>
    <row r="2353" spans="1:7" ht="15">
      <c r="A2353" s="82" t="s">
        <v>6827</v>
      </c>
      <c r="B2353" s="82" t="s">
        <v>6828</v>
      </c>
      <c r="C2353" s="82" t="s">
        <v>6829</v>
      </c>
      <c r="D2353" s="82" t="s">
        <v>832</v>
      </c>
      <c r="E2353" s="81">
        <v>5.9307990000000004</v>
      </c>
      <c r="F2353" s="81">
        <v>5.1261359999999998</v>
      </c>
      <c r="G2353" s="81">
        <v>7.2796180000000001</v>
      </c>
    </row>
    <row r="2354" spans="1:7" ht="15">
      <c r="A2354" s="82" t="s">
        <v>6830</v>
      </c>
      <c r="B2354" s="82" t="s">
        <v>6831</v>
      </c>
      <c r="C2354" s="82" t="s">
        <v>6832</v>
      </c>
      <c r="D2354" s="82" t="s">
        <v>832</v>
      </c>
      <c r="E2354" s="81">
        <v>15.969035999999999</v>
      </c>
      <c r="F2354" s="81">
        <v>24.043665000000001</v>
      </c>
      <c r="G2354" s="81">
        <v>38.716576000000003</v>
      </c>
    </row>
    <row r="2355" spans="1:7" ht="15">
      <c r="A2355" s="82" t="s">
        <v>6833</v>
      </c>
      <c r="B2355" s="82" t="s">
        <v>6834</v>
      </c>
      <c r="C2355" s="82" t="s">
        <v>6835</v>
      </c>
      <c r="D2355" s="82" t="s">
        <v>832</v>
      </c>
      <c r="E2355" s="81">
        <v>45.329872000000002</v>
      </c>
      <c r="F2355" s="81">
        <v>37.879787</v>
      </c>
      <c r="G2355" s="81">
        <v>42.864063000000002</v>
      </c>
    </row>
    <row r="2356" spans="1:7" ht="15">
      <c r="A2356" s="82" t="s">
        <v>6836</v>
      </c>
      <c r="B2356" s="82" t="s">
        <v>6837</v>
      </c>
      <c r="C2356" s="82" t="s">
        <v>6838</v>
      </c>
      <c r="D2356" s="82" t="s">
        <v>832</v>
      </c>
      <c r="E2356" s="81">
        <v>1.2330540000000001</v>
      </c>
      <c r="F2356" s="81">
        <v>0.50572300000000003</v>
      </c>
      <c r="G2356" s="81">
        <v>0.47936899999999999</v>
      </c>
    </row>
    <row r="2357" spans="1:7" ht="15">
      <c r="A2357" s="82" t="s">
        <v>6839</v>
      </c>
      <c r="B2357" s="82" t="s">
        <v>6840</v>
      </c>
      <c r="C2357" s="82" t="s">
        <v>6841</v>
      </c>
      <c r="D2357" s="82" t="s">
        <v>832</v>
      </c>
      <c r="E2357" s="81">
        <v>14.260795999999999</v>
      </c>
      <c r="F2357" s="81">
        <v>5.0008179999999998</v>
      </c>
      <c r="G2357" s="81">
        <v>5.5095140000000002</v>
      </c>
    </row>
    <row r="2358" spans="1:7" ht="15">
      <c r="A2358" s="82" t="s">
        <v>6842</v>
      </c>
      <c r="B2358" s="82" t="s">
        <v>6843</v>
      </c>
      <c r="C2358" s="82" t="s">
        <v>6844</v>
      </c>
      <c r="D2358" s="82" t="s">
        <v>832</v>
      </c>
      <c r="E2358" s="81">
        <v>28.489588000000001</v>
      </c>
      <c r="F2358" s="81">
        <v>9.4513020000000001</v>
      </c>
      <c r="G2358" s="81">
        <v>8.5732090000000003</v>
      </c>
    </row>
    <row r="2359" spans="1:7" ht="15">
      <c r="A2359" s="82" t="s">
        <v>6845</v>
      </c>
      <c r="B2359" s="82" t="s">
        <v>6846</v>
      </c>
      <c r="C2359" s="82" t="s">
        <v>6847</v>
      </c>
      <c r="D2359" s="82" t="s">
        <v>832</v>
      </c>
      <c r="E2359" s="81">
        <v>23.915500999999999</v>
      </c>
      <c r="F2359" s="81">
        <v>13.181888000000001</v>
      </c>
      <c r="G2359" s="81">
        <v>20.114167999999999</v>
      </c>
    </row>
    <row r="2360" spans="1:7" ht="15">
      <c r="A2360" s="82" t="s">
        <v>6848</v>
      </c>
      <c r="B2360" s="82" t="s">
        <v>6849</v>
      </c>
      <c r="C2360" s="82" t="s">
        <v>6850</v>
      </c>
      <c r="D2360" s="82" t="s">
        <v>832</v>
      </c>
      <c r="E2360" s="81">
        <v>1.2948109999999999</v>
      </c>
      <c r="F2360" s="81">
        <v>2.2490670000000001</v>
      </c>
      <c r="G2360" s="81">
        <v>3.0412530000000002</v>
      </c>
    </row>
    <row r="2361" spans="1:7" ht="15">
      <c r="A2361" s="82" t="s">
        <v>6851</v>
      </c>
      <c r="B2361" s="82" t="s">
        <v>6852</v>
      </c>
      <c r="C2361" s="82" t="s">
        <v>6853</v>
      </c>
      <c r="D2361" s="82" t="s">
        <v>832</v>
      </c>
      <c r="E2361" s="81">
        <v>3.5027849999999998</v>
      </c>
      <c r="F2361" s="81">
        <v>7.4919770000000003</v>
      </c>
      <c r="G2361" s="81">
        <v>27.961850999999999</v>
      </c>
    </row>
    <row r="2362" spans="1:7" ht="15">
      <c r="A2362" s="82" t="s">
        <v>6854</v>
      </c>
      <c r="B2362" s="82" t="s">
        <v>6855</v>
      </c>
      <c r="C2362" s="82" t="s">
        <v>6856</v>
      </c>
      <c r="D2362" s="82" t="s">
        <v>832</v>
      </c>
      <c r="E2362" s="81">
        <v>9.8402399999999997</v>
      </c>
      <c r="F2362" s="81">
        <v>5.4965289999999998</v>
      </c>
      <c r="G2362" s="81">
        <v>3.7456619999999998</v>
      </c>
    </row>
    <row r="2363" spans="1:7" ht="15">
      <c r="A2363" s="82" t="s">
        <v>6857</v>
      </c>
      <c r="B2363" s="82" t="s">
        <v>6858</v>
      </c>
      <c r="C2363" s="82" t="s">
        <v>6859</v>
      </c>
      <c r="D2363" s="82" t="s">
        <v>832</v>
      </c>
      <c r="E2363" s="81">
        <v>0</v>
      </c>
      <c r="F2363" s="81">
        <v>0</v>
      </c>
      <c r="G2363" s="81">
        <v>0</v>
      </c>
    </row>
    <row r="2364" spans="1:7" ht="15">
      <c r="A2364" s="82" t="s">
        <v>6860</v>
      </c>
      <c r="B2364" s="82" t="s">
        <v>6861</v>
      </c>
      <c r="C2364" s="82" t="s">
        <v>6862</v>
      </c>
      <c r="D2364" s="82" t="s">
        <v>832</v>
      </c>
      <c r="E2364" s="81">
        <v>7.9005419999999997</v>
      </c>
      <c r="F2364" s="81">
        <v>3.4003800000000002</v>
      </c>
      <c r="G2364" s="81">
        <v>3.5468760000000001</v>
      </c>
    </row>
    <row r="2365" spans="1:7" ht="15">
      <c r="A2365" s="82" t="s">
        <v>6863</v>
      </c>
      <c r="B2365" s="82" t="s">
        <v>6864</v>
      </c>
      <c r="C2365" s="82" t="s">
        <v>6865</v>
      </c>
      <c r="D2365" s="82" t="s">
        <v>832</v>
      </c>
      <c r="E2365" s="81">
        <v>6.0466930000000003</v>
      </c>
      <c r="F2365" s="81">
        <v>11.563254000000001</v>
      </c>
      <c r="G2365" s="81">
        <v>1.581766</v>
      </c>
    </row>
    <row r="2366" spans="1:7" ht="15">
      <c r="A2366" s="82" t="s">
        <v>6866</v>
      </c>
      <c r="B2366" s="82" t="s">
        <v>6867</v>
      </c>
      <c r="C2366" s="82" t="s">
        <v>6868</v>
      </c>
      <c r="D2366" s="82" t="s">
        <v>832</v>
      </c>
      <c r="E2366" s="81">
        <v>6.1081000000000003E-2</v>
      </c>
      <c r="F2366" s="81">
        <v>0</v>
      </c>
      <c r="G2366" s="81">
        <v>0</v>
      </c>
    </row>
    <row r="2367" spans="1:7" ht="15">
      <c r="A2367" s="82" t="s">
        <v>6869</v>
      </c>
      <c r="B2367" s="82" t="s">
        <v>6870</v>
      </c>
      <c r="C2367" s="82" t="s">
        <v>6871</v>
      </c>
      <c r="D2367" s="82" t="s">
        <v>832</v>
      </c>
      <c r="E2367" s="81">
        <v>22.511482000000001</v>
      </c>
      <c r="F2367" s="81">
        <v>0.138154</v>
      </c>
      <c r="G2367" s="81">
        <v>0</v>
      </c>
    </row>
    <row r="2368" spans="1:7" ht="15">
      <c r="A2368" s="82" t="s">
        <v>6872</v>
      </c>
      <c r="B2368" s="82" t="s">
        <v>6873</v>
      </c>
      <c r="C2368" s="82" t="s">
        <v>6874</v>
      </c>
      <c r="D2368" s="82" t="s">
        <v>832</v>
      </c>
      <c r="E2368" s="81">
        <v>0.56593300000000002</v>
      </c>
      <c r="F2368" s="81">
        <v>1.340557</v>
      </c>
      <c r="G2368" s="81">
        <v>2.7788040000000001</v>
      </c>
    </row>
    <row r="2369" spans="1:7" ht="15">
      <c r="A2369" s="82" t="s">
        <v>6875</v>
      </c>
      <c r="B2369" s="82" t="s">
        <v>6876</v>
      </c>
      <c r="C2369" s="82" t="s">
        <v>6877</v>
      </c>
      <c r="D2369" s="82" t="s">
        <v>832</v>
      </c>
      <c r="E2369" s="81">
        <v>0</v>
      </c>
      <c r="F2369" s="81">
        <v>0</v>
      </c>
      <c r="G2369" s="81">
        <v>0</v>
      </c>
    </row>
    <row r="2370" spans="1:7" ht="15">
      <c r="A2370" s="82" t="s">
        <v>6878</v>
      </c>
      <c r="B2370" s="82" t="s">
        <v>6879</v>
      </c>
      <c r="C2370" s="82" t="s">
        <v>6880</v>
      </c>
      <c r="D2370" s="82" t="s">
        <v>832</v>
      </c>
      <c r="E2370" s="81">
        <v>0</v>
      </c>
      <c r="F2370" s="81">
        <v>0</v>
      </c>
      <c r="G2370" s="81">
        <v>0</v>
      </c>
    </row>
    <row r="2371" spans="1:7" ht="15">
      <c r="A2371" s="82" t="s">
        <v>6881</v>
      </c>
      <c r="B2371" s="82" t="s">
        <v>6882</v>
      </c>
      <c r="C2371" s="82" t="s">
        <v>6883</v>
      </c>
      <c r="D2371" s="82" t="s">
        <v>832</v>
      </c>
      <c r="E2371" s="81">
        <v>12.002157</v>
      </c>
      <c r="F2371" s="81">
        <v>7.2590950000000003</v>
      </c>
      <c r="G2371" s="81">
        <v>5.6602240000000004</v>
      </c>
    </row>
    <row r="2372" spans="1:7" ht="15">
      <c r="A2372" s="82" t="s">
        <v>6884</v>
      </c>
      <c r="B2372" s="82" t="s">
        <v>6885</v>
      </c>
      <c r="C2372" s="82" t="s">
        <v>6886</v>
      </c>
      <c r="D2372" s="82" t="s">
        <v>832</v>
      </c>
      <c r="E2372" s="81">
        <v>0</v>
      </c>
      <c r="F2372" s="81">
        <v>0</v>
      </c>
      <c r="G2372" s="81">
        <v>0</v>
      </c>
    </row>
    <row r="2373" spans="1:7" ht="15">
      <c r="A2373" s="82" t="s">
        <v>6887</v>
      </c>
      <c r="B2373" s="82" t="s">
        <v>6888</v>
      </c>
      <c r="C2373" s="82" t="s">
        <v>6889</v>
      </c>
      <c r="D2373" s="82" t="s">
        <v>832</v>
      </c>
      <c r="E2373" s="81">
        <v>8.4379729999999995</v>
      </c>
      <c r="F2373" s="81">
        <v>8.1602990000000002</v>
      </c>
      <c r="G2373" s="81">
        <v>4.4388540000000001</v>
      </c>
    </row>
    <row r="2374" spans="1:7" ht="15">
      <c r="A2374" s="82" t="s">
        <v>6890</v>
      </c>
      <c r="B2374" s="82" t="s">
        <v>6891</v>
      </c>
      <c r="C2374" s="82" t="s">
        <v>6892</v>
      </c>
      <c r="D2374" s="82" t="s">
        <v>832</v>
      </c>
      <c r="E2374" s="81">
        <v>8.0597569999999994</v>
      </c>
      <c r="F2374" s="81">
        <v>3.7282850000000001</v>
      </c>
      <c r="G2374" s="81">
        <v>0</v>
      </c>
    </row>
    <row r="2375" spans="1:7" ht="15">
      <c r="A2375" s="82" t="s">
        <v>6893</v>
      </c>
      <c r="B2375" s="82" t="s">
        <v>6894</v>
      </c>
      <c r="C2375" s="82" t="s">
        <v>6895</v>
      </c>
      <c r="D2375" s="82" t="s">
        <v>832</v>
      </c>
      <c r="E2375" s="81">
        <v>16.673560999999999</v>
      </c>
      <c r="F2375" s="81">
        <v>4.6693290000000003</v>
      </c>
      <c r="G2375" s="81">
        <v>10.046865</v>
      </c>
    </row>
    <row r="2376" spans="1:7" ht="15">
      <c r="A2376" s="82" t="s">
        <v>643</v>
      </c>
      <c r="B2376" s="82" t="s">
        <v>644</v>
      </c>
      <c r="C2376" s="82" t="s">
        <v>645</v>
      </c>
      <c r="D2376" s="82" t="s">
        <v>832</v>
      </c>
      <c r="E2376" s="81">
        <v>0.15696299999999999</v>
      </c>
      <c r="F2376" s="81">
        <v>0</v>
      </c>
      <c r="G2376" s="81">
        <v>0</v>
      </c>
    </row>
    <row r="2377" spans="1:7" ht="15">
      <c r="A2377" s="82" t="s">
        <v>6896</v>
      </c>
      <c r="B2377" s="82" t="s">
        <v>6897</v>
      </c>
      <c r="C2377" s="82" t="s">
        <v>6898</v>
      </c>
      <c r="D2377" s="82" t="s">
        <v>832</v>
      </c>
      <c r="E2377" s="81">
        <v>0.10255499999999999</v>
      </c>
      <c r="F2377" s="81">
        <v>0.85894599999999999</v>
      </c>
      <c r="G2377" s="81">
        <v>2.1209359999999999</v>
      </c>
    </row>
    <row r="2378" spans="1:7" ht="15">
      <c r="A2378" s="82" t="s">
        <v>6899</v>
      </c>
      <c r="B2378" s="82" t="s">
        <v>6900</v>
      </c>
      <c r="C2378" s="82" t="s">
        <v>6901</v>
      </c>
      <c r="D2378" s="82" t="s">
        <v>832</v>
      </c>
      <c r="E2378" s="81">
        <v>17.681280000000001</v>
      </c>
      <c r="F2378" s="81">
        <v>35.882370000000002</v>
      </c>
      <c r="G2378" s="81">
        <v>26.383414999999999</v>
      </c>
    </row>
    <row r="2379" spans="1:7" ht="15">
      <c r="A2379" s="82" t="s">
        <v>6902</v>
      </c>
      <c r="B2379" s="82" t="s">
        <v>6903</v>
      </c>
      <c r="C2379" s="82" t="s">
        <v>6904</v>
      </c>
      <c r="D2379" s="82" t="s">
        <v>832</v>
      </c>
      <c r="E2379" s="81">
        <v>11.513192999999999</v>
      </c>
      <c r="F2379" s="81">
        <v>29.544653</v>
      </c>
      <c r="G2379" s="81">
        <v>25.813091</v>
      </c>
    </row>
    <row r="2380" spans="1:7" ht="15">
      <c r="A2380" s="82" t="s">
        <v>6905</v>
      </c>
      <c r="B2380" s="82" t="s">
        <v>6906</v>
      </c>
      <c r="C2380" s="82" t="s">
        <v>6907</v>
      </c>
      <c r="D2380" s="82" t="s">
        <v>832</v>
      </c>
      <c r="E2380" s="81">
        <v>5.4631259999999999</v>
      </c>
      <c r="F2380" s="81">
        <v>0.75770800000000005</v>
      </c>
      <c r="G2380" s="81">
        <v>0.91822999999999999</v>
      </c>
    </row>
    <row r="2381" spans="1:7" ht="15">
      <c r="A2381" s="82" t="s">
        <v>6908</v>
      </c>
      <c r="B2381" s="82" t="s">
        <v>6909</v>
      </c>
      <c r="C2381" s="82" t="s">
        <v>6910</v>
      </c>
      <c r="D2381" s="82" t="s">
        <v>832</v>
      </c>
      <c r="E2381" s="81">
        <v>0</v>
      </c>
      <c r="F2381" s="81">
        <v>0</v>
      </c>
      <c r="G2381" s="81">
        <v>0</v>
      </c>
    </row>
    <row r="2382" spans="1:7" ht="15">
      <c r="A2382" s="82" t="s">
        <v>6911</v>
      </c>
      <c r="B2382" s="82" t="s">
        <v>6912</v>
      </c>
      <c r="C2382" s="82" t="s">
        <v>6913</v>
      </c>
      <c r="D2382" s="82" t="s">
        <v>832</v>
      </c>
      <c r="E2382" s="81">
        <v>30.618793</v>
      </c>
      <c r="F2382" s="81">
        <v>18.780761999999999</v>
      </c>
      <c r="G2382" s="81">
        <v>19.505351999999998</v>
      </c>
    </row>
    <row r="2383" spans="1:7" ht="15">
      <c r="A2383" s="82" t="s">
        <v>6914</v>
      </c>
      <c r="B2383" s="82" t="s">
        <v>6915</v>
      </c>
      <c r="C2383" s="82" t="s">
        <v>6916</v>
      </c>
      <c r="D2383" s="82" t="s">
        <v>832</v>
      </c>
      <c r="E2383" s="81">
        <v>4.1185280000000004</v>
      </c>
      <c r="F2383" s="81">
        <v>3.9051619999999998</v>
      </c>
      <c r="G2383" s="81">
        <v>3.5548519999999999</v>
      </c>
    </row>
    <row r="2384" spans="1:7" ht="15">
      <c r="A2384" s="82" t="s">
        <v>6917</v>
      </c>
      <c r="B2384" s="82" t="s">
        <v>6918</v>
      </c>
      <c r="C2384" s="82" t="s">
        <v>6919</v>
      </c>
      <c r="D2384" s="82" t="s">
        <v>832</v>
      </c>
      <c r="E2384" s="81">
        <v>5.7990349999999999</v>
      </c>
      <c r="F2384" s="81">
        <v>4.3774050000000004</v>
      </c>
      <c r="G2384" s="81">
        <v>7.826384</v>
      </c>
    </row>
    <row r="2385" spans="1:7" ht="15">
      <c r="A2385" s="82" t="s">
        <v>6920</v>
      </c>
      <c r="B2385" s="82" t="s">
        <v>6921</v>
      </c>
      <c r="C2385" s="82" t="s">
        <v>6922</v>
      </c>
      <c r="D2385" s="82" t="s">
        <v>832</v>
      </c>
      <c r="E2385" s="81">
        <v>10.755737</v>
      </c>
      <c r="F2385" s="81">
        <v>13.320098</v>
      </c>
      <c r="G2385" s="81">
        <v>10.118138999999999</v>
      </c>
    </row>
    <row r="2386" spans="1:7" ht="15">
      <c r="A2386" s="82" t="s">
        <v>6923</v>
      </c>
      <c r="B2386" s="82" t="s">
        <v>6924</v>
      </c>
      <c r="C2386" s="82" t="s">
        <v>6925</v>
      </c>
      <c r="D2386" s="82" t="s">
        <v>832</v>
      </c>
      <c r="E2386" s="81">
        <v>2.3834029999999999</v>
      </c>
      <c r="F2386" s="81">
        <v>0.92647900000000005</v>
      </c>
      <c r="G2386" s="81">
        <v>2.9835530000000001</v>
      </c>
    </row>
    <row r="2387" spans="1:7" ht="15">
      <c r="A2387" s="82" t="s">
        <v>6926</v>
      </c>
      <c r="B2387" s="82" t="s">
        <v>6927</v>
      </c>
      <c r="C2387" s="82" t="s">
        <v>6928</v>
      </c>
      <c r="D2387" s="82" t="s">
        <v>832</v>
      </c>
      <c r="E2387" s="81">
        <v>14.737640000000001</v>
      </c>
      <c r="F2387" s="81">
        <v>11.850846000000001</v>
      </c>
      <c r="G2387" s="81">
        <v>17.252078999999998</v>
      </c>
    </row>
    <row r="2388" spans="1:7" ht="15">
      <c r="A2388" s="82" t="s">
        <v>6929</v>
      </c>
      <c r="B2388" s="82" t="s">
        <v>6930</v>
      </c>
      <c r="C2388" s="82" t="s">
        <v>6931</v>
      </c>
      <c r="D2388" s="82" t="s">
        <v>832</v>
      </c>
      <c r="E2388" s="81">
        <v>0</v>
      </c>
      <c r="F2388" s="81">
        <v>0</v>
      </c>
      <c r="G2388" s="81">
        <v>0</v>
      </c>
    </row>
    <row r="2389" spans="1:7" ht="15">
      <c r="A2389" s="82" t="s">
        <v>6932</v>
      </c>
      <c r="B2389" s="82" t="s">
        <v>6933</v>
      </c>
      <c r="C2389" s="82" t="s">
        <v>6934</v>
      </c>
      <c r="D2389" s="82" t="s">
        <v>832</v>
      </c>
      <c r="E2389" s="81">
        <v>8.3146459999999998</v>
      </c>
      <c r="F2389" s="81">
        <v>5.1309319999999996</v>
      </c>
      <c r="G2389" s="81">
        <v>10.738345000000001</v>
      </c>
    </row>
    <row r="2390" spans="1:7" ht="15">
      <c r="A2390" s="82" t="s">
        <v>6935</v>
      </c>
      <c r="B2390" s="82" t="s">
        <v>6936</v>
      </c>
      <c r="C2390" s="82" t="s">
        <v>6937</v>
      </c>
      <c r="D2390" s="82" t="s">
        <v>832</v>
      </c>
      <c r="E2390" s="81">
        <v>14.758483999999999</v>
      </c>
      <c r="F2390" s="81">
        <v>9.4450050000000001</v>
      </c>
      <c r="G2390" s="81">
        <v>15.765025</v>
      </c>
    </row>
    <row r="2391" spans="1:7" ht="15">
      <c r="A2391" s="82" t="s">
        <v>6938</v>
      </c>
      <c r="B2391" s="82" t="s">
        <v>6939</v>
      </c>
      <c r="C2391" s="82" t="s">
        <v>6940</v>
      </c>
      <c r="D2391" s="82" t="s">
        <v>832</v>
      </c>
      <c r="E2391" s="81">
        <v>29.520195000000001</v>
      </c>
      <c r="F2391" s="81">
        <v>133.65521200000001</v>
      </c>
      <c r="G2391" s="81">
        <v>70.840751999999995</v>
      </c>
    </row>
    <row r="2392" spans="1:7" ht="15">
      <c r="A2392" s="82" t="s">
        <v>6941</v>
      </c>
      <c r="B2392" s="82" t="s">
        <v>6942</v>
      </c>
      <c r="C2392" s="82" t="s">
        <v>6943</v>
      </c>
      <c r="D2392" s="82" t="s">
        <v>832</v>
      </c>
      <c r="E2392" s="81">
        <v>24.714994000000001</v>
      </c>
      <c r="F2392" s="81">
        <v>28.366781</v>
      </c>
      <c r="G2392" s="81">
        <v>9.2074879999999997</v>
      </c>
    </row>
    <row r="2393" spans="1:7" ht="15">
      <c r="A2393" s="82" t="s">
        <v>6944</v>
      </c>
      <c r="B2393" s="82" t="s">
        <v>6945</v>
      </c>
      <c r="C2393" s="82" t="s">
        <v>6946</v>
      </c>
      <c r="D2393" s="82" t="s">
        <v>832</v>
      </c>
      <c r="E2393" s="81">
        <v>29.054102</v>
      </c>
      <c r="F2393" s="81">
        <v>12.362475999999999</v>
      </c>
      <c r="G2393" s="81">
        <v>34.067397999999997</v>
      </c>
    </row>
    <row r="2394" spans="1:7" ht="15">
      <c r="A2394" s="82" t="s">
        <v>6947</v>
      </c>
      <c r="B2394" s="82" t="s">
        <v>6948</v>
      </c>
      <c r="C2394" s="82" t="s">
        <v>6949</v>
      </c>
      <c r="D2394" s="82" t="s">
        <v>832</v>
      </c>
      <c r="E2394" s="81">
        <v>0</v>
      </c>
      <c r="F2394" s="81">
        <v>0</v>
      </c>
      <c r="G2394" s="81">
        <v>0</v>
      </c>
    </row>
    <row r="2395" spans="1:7" ht="15">
      <c r="A2395" s="82" t="s">
        <v>6950</v>
      </c>
      <c r="B2395" s="82" t="s">
        <v>6951</v>
      </c>
      <c r="C2395" s="82" t="s">
        <v>6952</v>
      </c>
      <c r="D2395" s="82" t="s">
        <v>832</v>
      </c>
      <c r="E2395" s="81">
        <v>0</v>
      </c>
      <c r="F2395" s="81">
        <v>0</v>
      </c>
      <c r="G2395" s="81">
        <v>0</v>
      </c>
    </row>
    <row r="2396" spans="1:7" ht="15">
      <c r="A2396" s="82" t="s">
        <v>6953</v>
      </c>
      <c r="B2396" s="82" t="s">
        <v>6954</v>
      </c>
      <c r="C2396" s="82" t="s">
        <v>6955</v>
      </c>
      <c r="D2396" s="82" t="s">
        <v>832</v>
      </c>
      <c r="E2396" s="81">
        <v>99.006186999999997</v>
      </c>
      <c r="F2396" s="81">
        <v>119.847672</v>
      </c>
      <c r="G2396" s="81">
        <v>73.332649000000004</v>
      </c>
    </row>
    <row r="2397" spans="1:7" ht="15">
      <c r="A2397" s="82" t="s">
        <v>6956</v>
      </c>
      <c r="B2397" s="82" t="s">
        <v>6957</v>
      </c>
      <c r="C2397" s="82" t="s">
        <v>6958</v>
      </c>
      <c r="D2397" s="82" t="s">
        <v>832</v>
      </c>
      <c r="E2397" s="81">
        <v>29.850726999999999</v>
      </c>
      <c r="F2397" s="81">
        <v>31.336637</v>
      </c>
      <c r="G2397" s="81">
        <v>33.062514999999998</v>
      </c>
    </row>
    <row r="2398" spans="1:7" ht="15">
      <c r="A2398" s="82" t="s">
        <v>6959</v>
      </c>
      <c r="B2398" s="82" t="s">
        <v>6960</v>
      </c>
      <c r="C2398" s="82" t="s">
        <v>6961</v>
      </c>
      <c r="D2398" s="82" t="s">
        <v>832</v>
      </c>
      <c r="E2398" s="81">
        <v>1.175581</v>
      </c>
      <c r="F2398" s="81">
        <v>8.2585719999999991</v>
      </c>
      <c r="G2398" s="81">
        <v>4.5280040000000001</v>
      </c>
    </row>
    <row r="2399" spans="1:7" ht="15">
      <c r="A2399" s="82" t="s">
        <v>6962</v>
      </c>
      <c r="B2399" s="82" t="s">
        <v>6963</v>
      </c>
      <c r="C2399" s="82" t="s">
        <v>6964</v>
      </c>
      <c r="D2399" s="82" t="s">
        <v>832</v>
      </c>
      <c r="E2399" s="81">
        <v>27.809345</v>
      </c>
      <c r="F2399" s="81">
        <v>20.896429000000001</v>
      </c>
      <c r="G2399" s="81">
        <v>27.909383999999999</v>
      </c>
    </row>
    <row r="2400" spans="1:7" ht="15">
      <c r="A2400" s="82" t="s">
        <v>6965</v>
      </c>
      <c r="B2400" s="82" t="s">
        <v>6966</v>
      </c>
      <c r="C2400" s="82" t="s">
        <v>6967</v>
      </c>
      <c r="D2400" s="82" t="s">
        <v>832</v>
      </c>
      <c r="E2400" s="81">
        <v>6.3098619999999999</v>
      </c>
      <c r="F2400" s="81">
        <v>8.1446269999999998</v>
      </c>
      <c r="G2400" s="81">
        <v>10.725009</v>
      </c>
    </row>
    <row r="2401" spans="1:7" ht="15">
      <c r="A2401" s="82" t="s">
        <v>6968</v>
      </c>
      <c r="B2401" s="82" t="s">
        <v>6969</v>
      </c>
      <c r="C2401" s="82" t="s">
        <v>6970</v>
      </c>
      <c r="D2401" s="82" t="s">
        <v>832</v>
      </c>
      <c r="E2401" s="81">
        <v>12.123783</v>
      </c>
      <c r="F2401" s="81">
        <v>14.247922000000001</v>
      </c>
      <c r="G2401" s="81">
        <v>31.956381</v>
      </c>
    </row>
    <row r="2402" spans="1:7" ht="15">
      <c r="A2402" s="82" t="s">
        <v>6971</v>
      </c>
      <c r="B2402" s="82" t="s">
        <v>6972</v>
      </c>
      <c r="C2402" s="82" t="s">
        <v>6973</v>
      </c>
      <c r="D2402" s="82" t="s">
        <v>832</v>
      </c>
      <c r="E2402" s="81">
        <v>9.0947589999999998</v>
      </c>
      <c r="F2402" s="81">
        <v>39.601688000000003</v>
      </c>
      <c r="G2402" s="81">
        <v>51.159866000000001</v>
      </c>
    </row>
    <row r="2403" spans="1:7" ht="15">
      <c r="A2403" s="82" t="s">
        <v>6974</v>
      </c>
      <c r="B2403" s="82" t="s">
        <v>6975</v>
      </c>
      <c r="C2403" s="82" t="s">
        <v>6976</v>
      </c>
      <c r="D2403" s="82" t="s">
        <v>832</v>
      </c>
      <c r="E2403" s="81">
        <v>69.310669000000004</v>
      </c>
      <c r="F2403" s="81">
        <v>213.023438</v>
      </c>
      <c r="G2403" s="81">
        <v>22.031986</v>
      </c>
    </row>
    <row r="2404" spans="1:7" ht="15">
      <c r="A2404" s="82" t="s">
        <v>6977</v>
      </c>
      <c r="B2404" s="82" t="s">
        <v>6978</v>
      </c>
      <c r="C2404" s="82" t="s">
        <v>6979</v>
      </c>
      <c r="D2404" s="82" t="s">
        <v>832</v>
      </c>
      <c r="E2404" s="81">
        <v>7.7438390000000004</v>
      </c>
      <c r="F2404" s="81">
        <v>2.2612709999999998</v>
      </c>
      <c r="G2404" s="81">
        <v>2.8436020000000002</v>
      </c>
    </row>
    <row r="2405" spans="1:7" ht="15">
      <c r="A2405" s="82" t="s">
        <v>6980</v>
      </c>
      <c r="B2405" s="82" t="s">
        <v>6981</v>
      </c>
      <c r="C2405" s="82" t="s">
        <v>6982</v>
      </c>
      <c r="D2405" s="82" t="s">
        <v>832</v>
      </c>
      <c r="E2405" s="81">
        <v>1.290732</v>
      </c>
      <c r="F2405" s="81">
        <v>0</v>
      </c>
      <c r="G2405" s="81">
        <v>0</v>
      </c>
    </row>
    <row r="2406" spans="1:7" ht="15">
      <c r="A2406" s="82" t="s">
        <v>6983</v>
      </c>
      <c r="B2406" s="82" t="s">
        <v>6984</v>
      </c>
      <c r="C2406" s="82" t="s">
        <v>6985</v>
      </c>
      <c r="D2406" s="82" t="s">
        <v>832</v>
      </c>
      <c r="E2406" s="81">
        <v>9.0504000000000001E-2</v>
      </c>
      <c r="F2406" s="81">
        <v>9.1760999999999995E-2</v>
      </c>
      <c r="G2406" s="81">
        <v>0</v>
      </c>
    </row>
    <row r="2407" spans="1:7" ht="15">
      <c r="A2407" s="82" t="s">
        <v>6986</v>
      </c>
      <c r="B2407" s="82" t="s">
        <v>6987</v>
      </c>
      <c r="C2407" s="82" t="s">
        <v>6988</v>
      </c>
      <c r="D2407" s="82" t="s">
        <v>832</v>
      </c>
      <c r="E2407" s="81">
        <v>0</v>
      </c>
      <c r="F2407" s="81">
        <v>0</v>
      </c>
      <c r="G2407" s="81">
        <v>0.12593799999999999</v>
      </c>
    </row>
    <row r="2408" spans="1:7" ht="15">
      <c r="A2408" s="82" t="s">
        <v>6989</v>
      </c>
      <c r="B2408" s="82" t="s">
        <v>6990</v>
      </c>
      <c r="C2408" s="82" t="s">
        <v>6991</v>
      </c>
      <c r="D2408" s="82" t="s">
        <v>832</v>
      </c>
      <c r="E2408" s="81">
        <v>0.15668699999999999</v>
      </c>
      <c r="F2408" s="81">
        <v>0.22832</v>
      </c>
      <c r="G2408" s="81">
        <v>0.12596599999999999</v>
      </c>
    </row>
    <row r="2409" spans="1:7" ht="15">
      <c r="A2409" s="82" t="s">
        <v>6992</v>
      </c>
      <c r="B2409" s="82" t="s">
        <v>6993</v>
      </c>
      <c r="C2409" s="82" t="s">
        <v>6994</v>
      </c>
      <c r="D2409" s="82" t="s">
        <v>832</v>
      </c>
      <c r="E2409" s="81">
        <v>0.492724</v>
      </c>
      <c r="F2409" s="81">
        <v>0.82797600000000005</v>
      </c>
      <c r="G2409" s="81">
        <v>0.55772200000000005</v>
      </c>
    </row>
    <row r="2410" spans="1:7" ht="15">
      <c r="A2410" s="82" t="s">
        <v>6995</v>
      </c>
      <c r="B2410" s="82" t="s">
        <v>6996</v>
      </c>
      <c r="C2410" s="82" t="s">
        <v>6997</v>
      </c>
      <c r="D2410" s="82" t="s">
        <v>832</v>
      </c>
      <c r="E2410" s="81">
        <v>34.455024999999999</v>
      </c>
      <c r="F2410" s="81">
        <v>27.574247</v>
      </c>
      <c r="G2410" s="81">
        <v>28.752544</v>
      </c>
    </row>
    <row r="2411" spans="1:7" ht="15">
      <c r="A2411" s="82" t="s">
        <v>6998</v>
      </c>
      <c r="B2411" s="82" t="s">
        <v>6999</v>
      </c>
      <c r="C2411" s="82" t="s">
        <v>7000</v>
      </c>
      <c r="D2411" s="82" t="s">
        <v>832</v>
      </c>
      <c r="E2411" s="81">
        <v>0.19931599999999999</v>
      </c>
      <c r="F2411" s="81">
        <v>0.108872</v>
      </c>
      <c r="G2411" s="81">
        <v>0</v>
      </c>
    </row>
    <row r="2412" spans="1:7" ht="15">
      <c r="A2412" s="82" t="s">
        <v>7001</v>
      </c>
      <c r="B2412" s="82" t="s">
        <v>7002</v>
      </c>
      <c r="C2412" s="82" t="s">
        <v>7003</v>
      </c>
      <c r="D2412" s="82" t="s">
        <v>832</v>
      </c>
      <c r="E2412" s="81">
        <v>1.930299</v>
      </c>
      <c r="F2412" s="81">
        <v>4.0288959999999996</v>
      </c>
      <c r="G2412" s="81">
        <v>2.891038</v>
      </c>
    </row>
    <row r="2413" spans="1:7" ht="15">
      <c r="A2413" s="82" t="s">
        <v>7004</v>
      </c>
      <c r="B2413" s="82" t="s">
        <v>7005</v>
      </c>
      <c r="C2413" s="82" t="s">
        <v>7006</v>
      </c>
      <c r="D2413" s="82" t="s">
        <v>832</v>
      </c>
      <c r="E2413" s="81">
        <v>6.9493970000000003</v>
      </c>
      <c r="F2413" s="81">
        <v>7.2300800000000001</v>
      </c>
      <c r="G2413" s="81">
        <v>17.515701</v>
      </c>
    </row>
    <row r="2414" spans="1:7" ht="15">
      <c r="A2414" s="82" t="s">
        <v>7007</v>
      </c>
      <c r="B2414" s="82" t="s">
        <v>7008</v>
      </c>
      <c r="C2414" s="82" t="s">
        <v>7009</v>
      </c>
      <c r="D2414" s="82" t="s">
        <v>832</v>
      </c>
      <c r="E2414" s="81">
        <v>15.341435000000001</v>
      </c>
      <c r="F2414" s="81">
        <v>16.997229000000001</v>
      </c>
      <c r="G2414" s="81">
        <v>18.847691999999999</v>
      </c>
    </row>
    <row r="2415" spans="1:7" ht="15">
      <c r="A2415" s="82" t="s">
        <v>7010</v>
      </c>
      <c r="B2415" s="82" t="s">
        <v>7011</v>
      </c>
      <c r="C2415" s="82" t="s">
        <v>7012</v>
      </c>
      <c r="D2415" s="82" t="s">
        <v>832</v>
      </c>
      <c r="E2415" s="81">
        <v>0</v>
      </c>
      <c r="F2415" s="81">
        <v>0.36852299999999999</v>
      </c>
      <c r="G2415" s="81">
        <v>0</v>
      </c>
    </row>
    <row r="2416" spans="1:7" ht="15">
      <c r="A2416" s="82" t="s">
        <v>7013</v>
      </c>
      <c r="B2416" s="82" t="s">
        <v>7014</v>
      </c>
      <c r="C2416" s="82" t="s">
        <v>7015</v>
      </c>
      <c r="D2416" s="82" t="s">
        <v>832</v>
      </c>
      <c r="E2416" s="81">
        <v>0</v>
      </c>
      <c r="F2416" s="81">
        <v>0.175682</v>
      </c>
      <c r="G2416" s="81">
        <v>0.214671</v>
      </c>
    </row>
    <row r="2417" spans="1:7" ht="15">
      <c r="A2417" s="82" t="s">
        <v>7016</v>
      </c>
      <c r="B2417" s="82" t="s">
        <v>7017</v>
      </c>
      <c r="C2417" s="82" t="s">
        <v>7018</v>
      </c>
      <c r="D2417" s="82" t="s">
        <v>832</v>
      </c>
      <c r="E2417" s="81">
        <v>9.077064</v>
      </c>
      <c r="F2417" s="81">
        <v>5.5627409999999999</v>
      </c>
      <c r="G2417" s="81">
        <v>1.054065</v>
      </c>
    </row>
    <row r="2418" spans="1:7" ht="15">
      <c r="A2418" s="82" t="s">
        <v>7019</v>
      </c>
      <c r="B2418" s="82" t="s">
        <v>7020</v>
      </c>
      <c r="C2418" s="82" t="s">
        <v>7021</v>
      </c>
      <c r="D2418" s="82" t="s">
        <v>832</v>
      </c>
      <c r="E2418" s="81">
        <v>4.0180150000000001</v>
      </c>
      <c r="F2418" s="81">
        <v>32.578800000000001</v>
      </c>
      <c r="G2418" s="81">
        <v>27.127625999999999</v>
      </c>
    </row>
    <row r="2419" spans="1:7" ht="15">
      <c r="A2419" s="82" t="s">
        <v>7022</v>
      </c>
      <c r="B2419" s="82" t="s">
        <v>7023</v>
      </c>
      <c r="C2419" s="82" t="s">
        <v>7024</v>
      </c>
      <c r="D2419" s="82" t="s">
        <v>832</v>
      </c>
      <c r="E2419" s="81">
        <v>2.0072260000000002</v>
      </c>
      <c r="F2419" s="81">
        <v>0</v>
      </c>
      <c r="G2419" s="81">
        <v>0</v>
      </c>
    </row>
    <row r="2420" spans="1:7" ht="15">
      <c r="A2420" s="82" t="s">
        <v>7025</v>
      </c>
      <c r="B2420" s="82" t="s">
        <v>7026</v>
      </c>
      <c r="C2420" s="82" t="s">
        <v>7027</v>
      </c>
      <c r="D2420" s="82" t="s">
        <v>832</v>
      </c>
      <c r="E2420" s="81">
        <v>4.2388000000000002E-2</v>
      </c>
      <c r="F2420" s="81">
        <v>0.24878600000000001</v>
      </c>
      <c r="G2420" s="81">
        <v>6.7922289999999998</v>
      </c>
    </row>
    <row r="2421" spans="1:7" ht="15">
      <c r="A2421" s="82" t="s">
        <v>7028</v>
      </c>
      <c r="B2421" s="82" t="s">
        <v>7029</v>
      </c>
      <c r="C2421" s="82" t="s">
        <v>7030</v>
      </c>
      <c r="D2421" s="82" t="s">
        <v>832</v>
      </c>
      <c r="E2421" s="81">
        <v>15.218847</v>
      </c>
      <c r="F2421" s="81">
        <v>4.0632960000000002</v>
      </c>
      <c r="G2421" s="81">
        <v>15.959028</v>
      </c>
    </row>
    <row r="2422" spans="1:7" ht="15">
      <c r="A2422" s="82" t="s">
        <v>7031</v>
      </c>
      <c r="B2422" s="82" t="s">
        <v>7032</v>
      </c>
      <c r="C2422" s="82" t="s">
        <v>7033</v>
      </c>
      <c r="D2422" s="82" t="s">
        <v>832</v>
      </c>
      <c r="E2422" s="81">
        <v>7.5827850000000003</v>
      </c>
      <c r="F2422" s="81">
        <v>8.625337</v>
      </c>
      <c r="G2422" s="81">
        <v>6.8781600000000003</v>
      </c>
    </row>
    <row r="2423" spans="1:7" ht="15">
      <c r="A2423" s="82" t="s">
        <v>7034</v>
      </c>
      <c r="B2423" s="82" t="s">
        <v>7035</v>
      </c>
      <c r="C2423" s="82" t="s">
        <v>7036</v>
      </c>
      <c r="D2423" s="82" t="s">
        <v>832</v>
      </c>
      <c r="E2423" s="81">
        <v>32.712757000000003</v>
      </c>
      <c r="F2423" s="81">
        <v>29.670563000000001</v>
      </c>
      <c r="G2423" s="81">
        <v>46.602210999999997</v>
      </c>
    </row>
    <row r="2424" spans="1:7" ht="15">
      <c r="A2424" s="82" t="s">
        <v>7037</v>
      </c>
      <c r="B2424" s="82" t="s">
        <v>7038</v>
      </c>
      <c r="C2424" s="82" t="s">
        <v>7039</v>
      </c>
      <c r="D2424" s="82" t="s">
        <v>832</v>
      </c>
      <c r="E2424" s="81">
        <v>1.3968529999999999</v>
      </c>
      <c r="F2424" s="81">
        <v>0.438525</v>
      </c>
      <c r="G2424" s="81">
        <v>1.1449739999999999</v>
      </c>
    </row>
    <row r="2425" spans="1:7" ht="15">
      <c r="A2425" s="82" t="s">
        <v>7040</v>
      </c>
      <c r="B2425" s="82" t="s">
        <v>7041</v>
      </c>
      <c r="C2425" s="82" t="s">
        <v>7042</v>
      </c>
      <c r="D2425" s="82" t="s">
        <v>832</v>
      </c>
      <c r="E2425" s="81">
        <v>55.851058999999999</v>
      </c>
      <c r="F2425" s="81">
        <v>30.746331999999999</v>
      </c>
      <c r="G2425" s="81">
        <v>83.833443000000003</v>
      </c>
    </row>
    <row r="2426" spans="1:7" ht="15">
      <c r="A2426" s="82" t="s">
        <v>7043</v>
      </c>
      <c r="B2426" s="82" t="s">
        <v>7044</v>
      </c>
      <c r="C2426" s="82" t="s">
        <v>7045</v>
      </c>
      <c r="D2426" s="82" t="s">
        <v>832</v>
      </c>
      <c r="E2426" s="81">
        <v>0</v>
      </c>
      <c r="F2426" s="81">
        <v>0</v>
      </c>
      <c r="G2426" s="81">
        <v>0</v>
      </c>
    </row>
    <row r="2427" spans="1:7" ht="15">
      <c r="A2427" s="82" t="s">
        <v>7046</v>
      </c>
      <c r="B2427" s="82" t="s">
        <v>7047</v>
      </c>
      <c r="C2427" s="82" t="s">
        <v>7048</v>
      </c>
      <c r="D2427" s="82" t="s">
        <v>832</v>
      </c>
      <c r="E2427" s="81">
        <v>0</v>
      </c>
      <c r="F2427" s="81">
        <v>0</v>
      </c>
      <c r="G2427" s="81">
        <v>3.7469000000000002E-2</v>
      </c>
    </row>
    <row r="2428" spans="1:7" ht="15">
      <c r="A2428" s="82" t="s">
        <v>7049</v>
      </c>
      <c r="B2428" s="82" t="s">
        <v>7050</v>
      </c>
      <c r="C2428" s="82" t="s">
        <v>7051</v>
      </c>
      <c r="D2428" s="82" t="s">
        <v>832</v>
      </c>
      <c r="E2428" s="81">
        <v>12.360567</v>
      </c>
      <c r="F2428" s="81">
        <v>3.680215</v>
      </c>
      <c r="G2428" s="81">
        <v>6.2142340000000003</v>
      </c>
    </row>
    <row r="2429" spans="1:7" ht="15">
      <c r="A2429" s="82" t="s">
        <v>7052</v>
      </c>
      <c r="B2429" s="82" t="s">
        <v>7053</v>
      </c>
      <c r="C2429" s="82" t="s">
        <v>7054</v>
      </c>
      <c r="D2429" s="82" t="s">
        <v>832</v>
      </c>
      <c r="E2429" s="81">
        <v>7.6855440000000002</v>
      </c>
      <c r="F2429" s="81">
        <v>9.6479429999999997</v>
      </c>
      <c r="G2429" s="81">
        <v>7.8333310000000003</v>
      </c>
    </row>
    <row r="2430" spans="1:7" ht="15">
      <c r="A2430" s="82" t="s">
        <v>7055</v>
      </c>
      <c r="B2430" s="82" t="s">
        <v>7056</v>
      </c>
      <c r="C2430" s="82" t="s">
        <v>7057</v>
      </c>
      <c r="D2430" s="82" t="s">
        <v>832</v>
      </c>
      <c r="E2430" s="81">
        <v>25.042196000000001</v>
      </c>
      <c r="F2430" s="81">
        <v>96.906554999999997</v>
      </c>
      <c r="G2430" s="81">
        <v>0</v>
      </c>
    </row>
    <row r="2431" spans="1:7" ht="15">
      <c r="A2431" s="82" t="s">
        <v>7058</v>
      </c>
      <c r="B2431" s="82" t="s">
        <v>7059</v>
      </c>
      <c r="C2431" s="82" t="s">
        <v>7060</v>
      </c>
      <c r="D2431" s="82" t="s">
        <v>832</v>
      </c>
      <c r="E2431" s="81">
        <v>12.982378000000001</v>
      </c>
      <c r="F2431" s="81">
        <v>5.6398910000000004</v>
      </c>
      <c r="G2431" s="81">
        <v>12.104004</v>
      </c>
    </row>
    <row r="2432" spans="1:7" ht="15">
      <c r="A2432" s="82" t="s">
        <v>7061</v>
      </c>
      <c r="B2432" s="82" t="s">
        <v>7062</v>
      </c>
      <c r="C2432" s="82" t="s">
        <v>7063</v>
      </c>
      <c r="D2432" s="82" t="s">
        <v>832</v>
      </c>
      <c r="E2432" s="81">
        <v>112.679001</v>
      </c>
      <c r="F2432" s="81">
        <v>51.664112000000003</v>
      </c>
      <c r="G2432" s="81">
        <v>17.964749999999999</v>
      </c>
    </row>
    <row r="2433" spans="1:7" ht="15">
      <c r="A2433" s="82" t="s">
        <v>7064</v>
      </c>
      <c r="B2433" s="82" t="s">
        <v>7065</v>
      </c>
      <c r="C2433" s="82" t="s">
        <v>7066</v>
      </c>
      <c r="D2433" s="82" t="s">
        <v>832</v>
      </c>
      <c r="E2433" s="81">
        <v>0</v>
      </c>
      <c r="F2433" s="81">
        <v>4.6153E-2</v>
      </c>
      <c r="G2433" s="81">
        <v>0</v>
      </c>
    </row>
    <row r="2434" spans="1:7" ht="15">
      <c r="A2434" s="82" t="s">
        <v>7067</v>
      </c>
      <c r="B2434" s="82" t="s">
        <v>7068</v>
      </c>
      <c r="C2434" s="82" t="s">
        <v>7069</v>
      </c>
      <c r="D2434" s="82" t="s">
        <v>832</v>
      </c>
      <c r="E2434" s="81">
        <v>33.149731000000003</v>
      </c>
      <c r="F2434" s="81">
        <v>9.3343629999999997</v>
      </c>
      <c r="G2434" s="81">
        <v>34.158355999999998</v>
      </c>
    </row>
    <row r="2435" spans="1:7" ht="15">
      <c r="A2435" s="82" t="s">
        <v>7070</v>
      </c>
      <c r="B2435" s="82" t="s">
        <v>7071</v>
      </c>
      <c r="C2435" s="82" t="s">
        <v>7072</v>
      </c>
      <c r="D2435" s="82" t="s">
        <v>832</v>
      </c>
      <c r="E2435" s="81">
        <v>6.0327900000000003</v>
      </c>
      <c r="F2435" s="81">
        <v>8.4615580000000001</v>
      </c>
      <c r="G2435" s="81">
        <v>8.4411059999999996</v>
      </c>
    </row>
    <row r="2436" spans="1:7" ht="15">
      <c r="A2436" s="82" t="s">
        <v>7073</v>
      </c>
      <c r="B2436" s="82" t="s">
        <v>7074</v>
      </c>
      <c r="C2436" s="82" t="s">
        <v>7075</v>
      </c>
      <c r="D2436" s="82" t="s">
        <v>832</v>
      </c>
      <c r="E2436" s="81">
        <v>1.996456</v>
      </c>
      <c r="F2436" s="81">
        <v>0.182586</v>
      </c>
      <c r="G2436" s="81">
        <v>3.3567E-2</v>
      </c>
    </row>
    <row r="2437" spans="1:7" ht="15">
      <c r="A2437" s="82" t="s">
        <v>7076</v>
      </c>
      <c r="B2437" s="82" t="s">
        <v>7077</v>
      </c>
      <c r="C2437" s="82" t="s">
        <v>7078</v>
      </c>
      <c r="D2437" s="82" t="s">
        <v>832</v>
      </c>
      <c r="E2437" s="81">
        <v>0.99451699999999998</v>
      </c>
      <c r="F2437" s="81">
        <v>1.0021340000000001</v>
      </c>
      <c r="G2437" s="81">
        <v>3.8854419999999998</v>
      </c>
    </row>
    <row r="2438" spans="1:7" ht="15">
      <c r="A2438" s="82" t="s">
        <v>7079</v>
      </c>
      <c r="B2438" s="82" t="s">
        <v>7080</v>
      </c>
      <c r="C2438" s="82" t="s">
        <v>7081</v>
      </c>
      <c r="D2438" s="82" t="s">
        <v>832</v>
      </c>
      <c r="E2438" s="81">
        <v>11.963749999999999</v>
      </c>
      <c r="F2438" s="81">
        <v>6.817685</v>
      </c>
      <c r="G2438" s="81">
        <v>13.728108000000001</v>
      </c>
    </row>
    <row r="2439" spans="1:7" ht="15">
      <c r="A2439" s="82" t="s">
        <v>7082</v>
      </c>
      <c r="B2439" s="82" t="s">
        <v>7083</v>
      </c>
      <c r="C2439" s="82" t="s">
        <v>7084</v>
      </c>
      <c r="D2439" s="82" t="s">
        <v>832</v>
      </c>
      <c r="E2439" s="81">
        <v>14.865392</v>
      </c>
      <c r="F2439" s="81">
        <v>9.2561070000000001</v>
      </c>
      <c r="G2439" s="81">
        <v>24.194431000000002</v>
      </c>
    </row>
    <row r="2440" spans="1:7" ht="15">
      <c r="A2440" s="82" t="s">
        <v>7085</v>
      </c>
      <c r="B2440" s="82" t="s">
        <v>7086</v>
      </c>
      <c r="C2440" s="82" t="s">
        <v>7087</v>
      </c>
      <c r="D2440" s="82" t="s">
        <v>832</v>
      </c>
      <c r="E2440" s="81">
        <v>7.4665879999999998</v>
      </c>
      <c r="F2440" s="81">
        <v>4.3566750000000001</v>
      </c>
      <c r="G2440" s="81">
        <v>7.1772929999999997</v>
      </c>
    </row>
    <row r="2441" spans="1:7" ht="15">
      <c r="A2441" s="82" t="s">
        <v>7088</v>
      </c>
      <c r="B2441" s="82" t="s">
        <v>7089</v>
      </c>
      <c r="C2441" s="82" t="s">
        <v>7090</v>
      </c>
      <c r="D2441" s="82" t="s">
        <v>832</v>
      </c>
      <c r="E2441" s="81">
        <v>2.3666390000000002</v>
      </c>
      <c r="F2441" s="81">
        <v>0</v>
      </c>
      <c r="G2441" s="81">
        <v>20.918388</v>
      </c>
    </row>
    <row r="2442" spans="1:7" ht="15">
      <c r="A2442" s="82" t="s">
        <v>7091</v>
      </c>
      <c r="B2442" s="82" t="s">
        <v>7092</v>
      </c>
      <c r="C2442" s="82" t="s">
        <v>7093</v>
      </c>
      <c r="D2442" s="82" t="s">
        <v>832</v>
      </c>
      <c r="E2442" s="81">
        <v>47.406815000000002</v>
      </c>
      <c r="F2442" s="81">
        <v>22.092141999999999</v>
      </c>
      <c r="G2442" s="81">
        <v>17.98678</v>
      </c>
    </row>
    <row r="2443" spans="1:7" ht="15">
      <c r="A2443" s="82" t="s">
        <v>7094</v>
      </c>
      <c r="B2443" s="82" t="s">
        <v>7095</v>
      </c>
      <c r="C2443" s="82" t="s">
        <v>7096</v>
      </c>
      <c r="D2443" s="82" t="s">
        <v>832</v>
      </c>
      <c r="E2443" s="81">
        <v>0.30596299999999998</v>
      </c>
      <c r="F2443" s="81">
        <v>6.84605</v>
      </c>
      <c r="G2443" s="81">
        <v>3.8299509999999999</v>
      </c>
    </row>
    <row r="2444" spans="1:7" ht="15">
      <c r="A2444" s="82" t="s">
        <v>7097</v>
      </c>
      <c r="B2444" s="82" t="s">
        <v>7098</v>
      </c>
      <c r="C2444" s="82" t="s">
        <v>7099</v>
      </c>
      <c r="D2444" s="82" t="s">
        <v>832</v>
      </c>
      <c r="E2444" s="81">
        <v>6.5274859999999997</v>
      </c>
      <c r="F2444" s="81">
        <v>8.0127930000000003</v>
      </c>
      <c r="G2444" s="81">
        <v>8.8132099999999998</v>
      </c>
    </row>
    <row r="2445" spans="1:7" ht="15">
      <c r="A2445" s="82" t="s">
        <v>7100</v>
      </c>
      <c r="B2445" s="82" t="s">
        <v>7101</v>
      </c>
      <c r="C2445" s="82" t="s">
        <v>7102</v>
      </c>
      <c r="D2445" s="82" t="s">
        <v>832</v>
      </c>
      <c r="E2445" s="81">
        <v>20.442858000000001</v>
      </c>
      <c r="F2445" s="81">
        <v>13.483188999999999</v>
      </c>
      <c r="G2445" s="81">
        <v>14.990817</v>
      </c>
    </row>
    <row r="2446" spans="1:7" ht="15">
      <c r="A2446" s="82" t="s">
        <v>6959</v>
      </c>
      <c r="B2446" s="82" t="s">
        <v>7103</v>
      </c>
      <c r="C2446" s="82" t="s">
        <v>7104</v>
      </c>
      <c r="D2446" s="82" t="s">
        <v>832</v>
      </c>
      <c r="E2446" s="81">
        <v>1.175581</v>
      </c>
      <c r="F2446" s="81">
        <v>2.1496140000000001</v>
      </c>
      <c r="G2446" s="81">
        <v>1.21983</v>
      </c>
    </row>
    <row r="2447" spans="1:7" ht="15">
      <c r="A2447" s="82" t="s">
        <v>7105</v>
      </c>
      <c r="B2447" s="82" t="s">
        <v>7106</v>
      </c>
      <c r="C2447" s="82" t="s">
        <v>7107</v>
      </c>
      <c r="D2447" s="82" t="s">
        <v>832</v>
      </c>
      <c r="E2447" s="81">
        <v>1.9715480000000001</v>
      </c>
      <c r="F2447" s="81">
        <v>1.1880710000000001</v>
      </c>
      <c r="G2447" s="81">
        <v>0.300479</v>
      </c>
    </row>
    <row r="2448" spans="1:7" ht="15">
      <c r="A2448" s="82" t="s">
        <v>7108</v>
      </c>
      <c r="B2448" s="82" t="s">
        <v>7109</v>
      </c>
      <c r="C2448" s="82" t="s">
        <v>7110</v>
      </c>
      <c r="D2448" s="82" t="s">
        <v>832</v>
      </c>
      <c r="E2448" s="81">
        <v>0</v>
      </c>
      <c r="F2448" s="81">
        <v>4.8631000000000001E-2</v>
      </c>
      <c r="G2448" s="81">
        <v>1.3269550000000001</v>
      </c>
    </row>
    <row r="2449" spans="1:7" ht="15">
      <c r="A2449" s="82" t="s">
        <v>7111</v>
      </c>
      <c r="B2449" s="82" t="s">
        <v>7112</v>
      </c>
      <c r="C2449" s="82" t="s">
        <v>7113</v>
      </c>
      <c r="D2449" s="82" t="s">
        <v>832</v>
      </c>
      <c r="E2449" s="81">
        <v>0</v>
      </c>
      <c r="F2449" s="81">
        <v>0</v>
      </c>
      <c r="G2449" s="81">
        <v>0</v>
      </c>
    </row>
    <row r="2450" spans="1:7" ht="15">
      <c r="A2450" s="82" t="s">
        <v>7114</v>
      </c>
      <c r="B2450" s="82" t="s">
        <v>7115</v>
      </c>
      <c r="C2450" s="82" t="s">
        <v>7116</v>
      </c>
      <c r="D2450" s="82" t="s">
        <v>832</v>
      </c>
      <c r="E2450" s="81">
        <v>0</v>
      </c>
      <c r="F2450" s="81">
        <v>0</v>
      </c>
      <c r="G2450" s="81">
        <v>0</v>
      </c>
    </row>
    <row r="2451" spans="1:7" ht="15">
      <c r="A2451" s="82" t="s">
        <v>7117</v>
      </c>
      <c r="B2451" s="82" t="s">
        <v>7118</v>
      </c>
      <c r="C2451" s="82" t="s">
        <v>7119</v>
      </c>
      <c r="D2451" s="82" t="s">
        <v>832</v>
      </c>
      <c r="E2451" s="81">
        <v>16.652256000000001</v>
      </c>
      <c r="F2451" s="81">
        <v>12.162198999999999</v>
      </c>
      <c r="G2451" s="81">
        <v>23.838975999999999</v>
      </c>
    </row>
    <row r="2452" spans="1:7" ht="15">
      <c r="A2452" s="82" t="s">
        <v>7120</v>
      </c>
      <c r="B2452" s="82" t="s">
        <v>7121</v>
      </c>
      <c r="C2452" s="82" t="s">
        <v>7122</v>
      </c>
      <c r="D2452" s="82" t="s">
        <v>832</v>
      </c>
      <c r="E2452" s="81">
        <v>111.05387899999999</v>
      </c>
      <c r="F2452" s="81">
        <v>13.809206</v>
      </c>
      <c r="G2452" s="81">
        <v>0.37428299999999998</v>
      </c>
    </row>
    <row r="2453" spans="1:7" ht="15">
      <c r="A2453" s="82" t="s">
        <v>7123</v>
      </c>
      <c r="B2453" s="82" t="s">
        <v>7124</v>
      </c>
      <c r="C2453" s="82" t="s">
        <v>7125</v>
      </c>
      <c r="D2453" s="82" t="s">
        <v>832</v>
      </c>
      <c r="E2453" s="81">
        <v>14.479501000000001</v>
      </c>
      <c r="F2453" s="81">
        <v>6.1194499999999996</v>
      </c>
      <c r="G2453" s="81">
        <v>5.9796069999999997</v>
      </c>
    </row>
    <row r="2454" spans="1:7" ht="15">
      <c r="A2454" s="82" t="s">
        <v>7126</v>
      </c>
      <c r="B2454" s="82" t="s">
        <v>7127</v>
      </c>
      <c r="C2454" s="82" t="s">
        <v>7128</v>
      </c>
      <c r="D2454" s="82" t="s">
        <v>832</v>
      </c>
      <c r="E2454" s="81">
        <v>0</v>
      </c>
      <c r="F2454" s="81">
        <v>0</v>
      </c>
      <c r="G2454" s="81">
        <v>0.12776199999999999</v>
      </c>
    </row>
    <row r="2455" spans="1:7" ht="15">
      <c r="A2455" s="82" t="s">
        <v>7129</v>
      </c>
      <c r="B2455" s="82" t="s">
        <v>7130</v>
      </c>
      <c r="C2455" s="82" t="s">
        <v>7131</v>
      </c>
      <c r="D2455" s="82" t="s">
        <v>832</v>
      </c>
      <c r="E2455" s="81">
        <v>11.151928</v>
      </c>
      <c r="F2455" s="81">
        <v>15.224823000000001</v>
      </c>
      <c r="G2455" s="81">
        <v>18.513473999999999</v>
      </c>
    </row>
    <row r="2456" spans="1:7" ht="15">
      <c r="A2456" s="82" t="s">
        <v>7132</v>
      </c>
      <c r="B2456" s="82" t="s">
        <v>7133</v>
      </c>
      <c r="C2456" s="82" t="s">
        <v>7134</v>
      </c>
      <c r="D2456" s="82" t="s">
        <v>832</v>
      </c>
      <c r="E2456" s="81">
        <v>5.8594290000000004</v>
      </c>
      <c r="F2456" s="81">
        <v>9.9401229999999998</v>
      </c>
      <c r="G2456" s="81">
        <v>11.70764</v>
      </c>
    </row>
    <row r="2457" spans="1:7" ht="15">
      <c r="A2457" s="82" t="s">
        <v>7135</v>
      </c>
      <c r="B2457" s="82" t="s">
        <v>7136</v>
      </c>
      <c r="C2457" s="82" t="s">
        <v>7137</v>
      </c>
      <c r="D2457" s="82" t="s">
        <v>832</v>
      </c>
      <c r="E2457" s="81">
        <v>22.131703999999999</v>
      </c>
      <c r="F2457" s="81">
        <v>33.377204999999996</v>
      </c>
      <c r="G2457" s="81">
        <v>21.734821</v>
      </c>
    </row>
    <row r="2458" spans="1:7" ht="15">
      <c r="A2458" s="82" t="s">
        <v>7138</v>
      </c>
      <c r="B2458" s="82" t="s">
        <v>7139</v>
      </c>
      <c r="C2458" s="82" t="s">
        <v>7140</v>
      </c>
      <c r="D2458" s="82" t="s">
        <v>832</v>
      </c>
      <c r="E2458" s="81">
        <v>20.638484999999999</v>
      </c>
      <c r="F2458" s="81">
        <v>13.204219</v>
      </c>
      <c r="G2458" s="81">
        <v>21.828602</v>
      </c>
    </row>
    <row r="2459" spans="1:7" ht="15">
      <c r="A2459" s="82" t="s">
        <v>7141</v>
      </c>
      <c r="B2459" s="82" t="s">
        <v>7142</v>
      </c>
      <c r="C2459" s="82" t="s">
        <v>7143</v>
      </c>
      <c r="D2459" s="82" t="s">
        <v>832</v>
      </c>
      <c r="E2459" s="81">
        <v>36.835402999999999</v>
      </c>
      <c r="F2459" s="81">
        <v>12.899182</v>
      </c>
      <c r="G2459" s="81">
        <v>20.310406</v>
      </c>
    </row>
    <row r="2460" spans="1:7" ht="15">
      <c r="A2460" s="82" t="s">
        <v>7144</v>
      </c>
      <c r="B2460" s="82" t="s">
        <v>7145</v>
      </c>
      <c r="C2460" s="82" t="s">
        <v>7146</v>
      </c>
      <c r="D2460" s="82" t="s">
        <v>832</v>
      </c>
      <c r="E2460" s="81">
        <v>6.3071450000000002</v>
      </c>
      <c r="F2460" s="81">
        <v>4.1575699999999998</v>
      </c>
      <c r="G2460" s="81">
        <v>3.6889919999999998</v>
      </c>
    </row>
    <row r="2461" spans="1:7" ht="15">
      <c r="A2461" s="82" t="s">
        <v>7147</v>
      </c>
      <c r="B2461" s="82" t="s">
        <v>7148</v>
      </c>
      <c r="C2461" s="82" t="s">
        <v>7149</v>
      </c>
      <c r="D2461" s="82" t="s">
        <v>832</v>
      </c>
      <c r="E2461" s="81">
        <v>0</v>
      </c>
      <c r="F2461" s="81">
        <v>0</v>
      </c>
      <c r="G2461" s="81">
        <v>0</v>
      </c>
    </row>
    <row r="2462" spans="1:7" ht="15">
      <c r="A2462" s="82" t="s">
        <v>7150</v>
      </c>
      <c r="B2462" s="82" t="s">
        <v>7151</v>
      </c>
      <c r="C2462" s="82" t="s">
        <v>7152</v>
      </c>
      <c r="D2462" s="82" t="s">
        <v>832</v>
      </c>
      <c r="E2462" s="81">
        <v>1.4872799999999999</v>
      </c>
      <c r="F2462" s="81">
        <v>2.3503479999999999</v>
      </c>
      <c r="G2462" s="81">
        <v>2.6487120000000002</v>
      </c>
    </row>
    <row r="2463" spans="1:7" ht="15">
      <c r="A2463" s="82" t="s">
        <v>7153</v>
      </c>
      <c r="B2463" s="82" t="s">
        <v>7154</v>
      </c>
      <c r="C2463" s="82" t="s">
        <v>7155</v>
      </c>
      <c r="D2463" s="82" t="s">
        <v>832</v>
      </c>
      <c r="E2463" s="81">
        <v>11.678568</v>
      </c>
      <c r="F2463" s="81">
        <v>11.088606</v>
      </c>
      <c r="G2463" s="81">
        <v>17.017175999999999</v>
      </c>
    </row>
    <row r="2464" spans="1:7" ht="15">
      <c r="A2464" s="82" t="s">
        <v>7156</v>
      </c>
      <c r="B2464" s="82" t="s">
        <v>7157</v>
      </c>
      <c r="C2464" s="82" t="s">
        <v>7158</v>
      </c>
      <c r="D2464" s="82" t="s">
        <v>832</v>
      </c>
      <c r="E2464" s="81">
        <v>0.36510999999999999</v>
      </c>
      <c r="F2464" s="81">
        <v>4.1435180000000003</v>
      </c>
      <c r="G2464" s="81">
        <v>0.76105900000000004</v>
      </c>
    </row>
    <row r="2465" spans="1:7" ht="15">
      <c r="A2465" s="82" t="s">
        <v>7159</v>
      </c>
      <c r="B2465" s="82" t="s">
        <v>7160</v>
      </c>
      <c r="C2465" s="82" t="s">
        <v>7161</v>
      </c>
      <c r="D2465" s="82" t="s">
        <v>832</v>
      </c>
      <c r="E2465" s="81">
        <v>5.1955809999999998</v>
      </c>
      <c r="F2465" s="81">
        <v>3.3796520000000001</v>
      </c>
      <c r="G2465" s="81">
        <v>7.3829710000000004</v>
      </c>
    </row>
    <row r="2466" spans="1:7" ht="15">
      <c r="A2466" s="82" t="s">
        <v>7162</v>
      </c>
      <c r="B2466" s="82" t="s">
        <v>7163</v>
      </c>
      <c r="C2466" s="82" t="s">
        <v>7164</v>
      </c>
      <c r="D2466" s="82" t="s">
        <v>832</v>
      </c>
      <c r="E2466" s="81">
        <v>2.055825</v>
      </c>
      <c r="F2466" s="81">
        <v>3.0613990000000002</v>
      </c>
      <c r="G2466" s="81">
        <v>2.9381460000000001</v>
      </c>
    </row>
    <row r="2467" spans="1:7" ht="15">
      <c r="A2467" s="82" t="s">
        <v>7165</v>
      </c>
      <c r="B2467" s="82" t="s">
        <v>7166</v>
      </c>
      <c r="C2467" s="82" t="s">
        <v>7167</v>
      </c>
      <c r="D2467" s="82" t="s">
        <v>832</v>
      </c>
      <c r="E2467" s="81">
        <v>0</v>
      </c>
      <c r="F2467" s="81">
        <v>0</v>
      </c>
      <c r="G2467" s="81">
        <v>0</v>
      </c>
    </row>
    <row r="2468" spans="1:7" ht="15">
      <c r="A2468" s="82" t="s">
        <v>7168</v>
      </c>
      <c r="B2468" s="82" t="s">
        <v>7169</v>
      </c>
      <c r="C2468" s="82" t="s">
        <v>7170</v>
      </c>
      <c r="D2468" s="82" t="s">
        <v>832</v>
      </c>
      <c r="E2468" s="81">
        <v>41.530853</v>
      </c>
      <c r="F2468" s="81">
        <v>41.651352000000003</v>
      </c>
      <c r="G2468" s="81">
        <v>65.297370999999998</v>
      </c>
    </row>
    <row r="2469" spans="1:7" ht="15">
      <c r="A2469" s="82" t="s">
        <v>7171</v>
      </c>
      <c r="B2469" s="82" t="s">
        <v>7172</v>
      </c>
      <c r="C2469" s="82" t="s">
        <v>7173</v>
      </c>
      <c r="D2469" s="82" t="s">
        <v>832</v>
      </c>
      <c r="E2469" s="81">
        <v>1.9873730000000001</v>
      </c>
      <c r="F2469" s="81">
        <v>0.84960899999999995</v>
      </c>
      <c r="G2469" s="81">
        <v>0</v>
      </c>
    </row>
    <row r="2470" spans="1:7" ht="15">
      <c r="A2470" s="82" t="s">
        <v>7174</v>
      </c>
      <c r="B2470" s="82" t="s">
        <v>7175</v>
      </c>
      <c r="C2470" s="82" t="s">
        <v>7176</v>
      </c>
      <c r="D2470" s="82" t="s">
        <v>832</v>
      </c>
      <c r="E2470" s="81">
        <v>24.646343000000002</v>
      </c>
      <c r="F2470" s="81">
        <v>13.765637999999999</v>
      </c>
      <c r="G2470" s="81">
        <v>22.045261</v>
      </c>
    </row>
    <row r="2471" spans="1:7" ht="15">
      <c r="A2471" s="82" t="s">
        <v>7177</v>
      </c>
      <c r="B2471" s="82" t="s">
        <v>7178</v>
      </c>
      <c r="C2471" s="82" t="s">
        <v>7179</v>
      </c>
      <c r="D2471" s="82" t="s">
        <v>832</v>
      </c>
      <c r="E2471" s="81">
        <v>129.34283400000001</v>
      </c>
      <c r="F2471" s="81">
        <v>6.8478579999999996</v>
      </c>
      <c r="G2471" s="81">
        <v>2.4806089999999998</v>
      </c>
    </row>
    <row r="2472" spans="1:7" ht="15">
      <c r="A2472" s="82" t="s">
        <v>7180</v>
      </c>
      <c r="B2472" s="82" t="s">
        <v>7181</v>
      </c>
      <c r="C2472" s="82" t="s">
        <v>7182</v>
      </c>
      <c r="D2472" s="82" t="s">
        <v>832</v>
      </c>
      <c r="E2472" s="81">
        <v>0.84141999999999995</v>
      </c>
      <c r="F2472" s="81">
        <v>2.2958240000000001</v>
      </c>
      <c r="G2472" s="81">
        <v>0.53869699999999998</v>
      </c>
    </row>
    <row r="2473" spans="1:7" ht="15">
      <c r="A2473" s="82" t="s">
        <v>7183</v>
      </c>
      <c r="B2473" s="82" t="s">
        <v>7184</v>
      </c>
      <c r="C2473" s="82" t="s">
        <v>7185</v>
      </c>
      <c r="D2473" s="82" t="s">
        <v>832</v>
      </c>
      <c r="E2473" s="81">
        <v>0.107775</v>
      </c>
      <c r="F2473" s="81">
        <v>0</v>
      </c>
      <c r="G2473" s="81">
        <v>0.17263300000000001</v>
      </c>
    </row>
    <row r="2474" spans="1:7" ht="15">
      <c r="A2474" s="82" t="s">
        <v>7186</v>
      </c>
      <c r="B2474" s="82" t="s">
        <v>7187</v>
      </c>
      <c r="C2474" s="82" t="s">
        <v>7188</v>
      </c>
      <c r="D2474" s="82" t="s">
        <v>832</v>
      </c>
      <c r="E2474" s="81">
        <v>0</v>
      </c>
      <c r="F2474" s="81">
        <v>7.5516290000000001</v>
      </c>
      <c r="G2474" s="81">
        <v>0</v>
      </c>
    </row>
    <row r="2475" spans="1:7" ht="15">
      <c r="A2475" s="82" t="s">
        <v>7189</v>
      </c>
      <c r="B2475" s="82" t="s">
        <v>7190</v>
      </c>
      <c r="C2475" s="82" t="s">
        <v>7191</v>
      </c>
      <c r="D2475" s="82" t="s">
        <v>832</v>
      </c>
      <c r="E2475" s="81">
        <v>3.2435339999999999</v>
      </c>
      <c r="F2475" s="81">
        <v>1.8108409999999999</v>
      </c>
      <c r="G2475" s="81">
        <v>0.34893400000000002</v>
      </c>
    </row>
    <row r="2476" spans="1:7" ht="15">
      <c r="A2476" s="82" t="s">
        <v>7192</v>
      </c>
      <c r="B2476" s="82" t="s">
        <v>7193</v>
      </c>
      <c r="C2476" s="82" t="s">
        <v>7194</v>
      </c>
      <c r="D2476" s="82" t="s">
        <v>832</v>
      </c>
      <c r="E2476" s="81">
        <v>0</v>
      </c>
      <c r="F2476" s="81">
        <v>0</v>
      </c>
      <c r="G2476" s="81">
        <v>0</v>
      </c>
    </row>
    <row r="2477" spans="1:7" ht="15">
      <c r="A2477" s="82" t="s">
        <v>7195</v>
      </c>
      <c r="B2477" s="82" t="s">
        <v>7196</v>
      </c>
      <c r="C2477" s="82" t="s">
        <v>7197</v>
      </c>
      <c r="D2477" s="82" t="s">
        <v>832</v>
      </c>
      <c r="E2477" s="81">
        <v>0</v>
      </c>
      <c r="F2477" s="81">
        <v>0</v>
      </c>
      <c r="G2477" s="81">
        <v>0</v>
      </c>
    </row>
    <row r="2478" spans="1:7" ht="15">
      <c r="A2478" s="82" t="s">
        <v>7198</v>
      </c>
      <c r="B2478" s="82" t="s">
        <v>7199</v>
      </c>
      <c r="C2478" s="82" t="s">
        <v>7200</v>
      </c>
      <c r="D2478" s="82" t="s">
        <v>832</v>
      </c>
      <c r="E2478" s="81">
        <v>11.819333</v>
      </c>
      <c r="F2478" s="81">
        <v>4.7897030000000003</v>
      </c>
      <c r="G2478" s="81">
        <v>5.0673599999999999</v>
      </c>
    </row>
    <row r="2479" spans="1:7" ht="15">
      <c r="A2479" s="82" t="s">
        <v>7201</v>
      </c>
      <c r="B2479" s="82" t="s">
        <v>7202</v>
      </c>
      <c r="C2479" s="82" t="s">
        <v>7203</v>
      </c>
      <c r="D2479" s="82" t="s">
        <v>832</v>
      </c>
      <c r="E2479" s="81">
        <v>19.425598000000001</v>
      </c>
      <c r="F2479" s="81">
        <v>17.633431999999999</v>
      </c>
      <c r="G2479" s="81">
        <v>19.517488</v>
      </c>
    </row>
    <row r="2480" spans="1:7" ht="15">
      <c r="A2480" s="82" t="s">
        <v>7204</v>
      </c>
      <c r="B2480" s="82" t="s">
        <v>7205</v>
      </c>
      <c r="C2480" s="82" t="s">
        <v>7206</v>
      </c>
      <c r="D2480" s="82" t="s">
        <v>832</v>
      </c>
      <c r="E2480" s="81">
        <v>38.605891999999997</v>
      </c>
      <c r="F2480" s="81">
        <v>21.149639000000001</v>
      </c>
      <c r="G2480" s="81">
        <v>22.550681999999998</v>
      </c>
    </row>
    <row r="2481" spans="1:7" ht="15">
      <c r="A2481" s="82" t="s">
        <v>7207</v>
      </c>
      <c r="B2481" s="82" t="s">
        <v>7208</v>
      </c>
      <c r="C2481" s="82" t="s">
        <v>7209</v>
      </c>
      <c r="D2481" s="82" t="s">
        <v>832</v>
      </c>
      <c r="E2481" s="81">
        <v>179.426468</v>
      </c>
      <c r="F2481" s="81">
        <v>250.49504099999999</v>
      </c>
      <c r="G2481" s="81">
        <v>128.61767599999999</v>
      </c>
    </row>
    <row r="2482" spans="1:7" ht="15">
      <c r="A2482" s="82" t="s">
        <v>7210</v>
      </c>
      <c r="B2482" s="82" t="s">
        <v>7211</v>
      </c>
      <c r="C2482" s="82" t="s">
        <v>7212</v>
      </c>
      <c r="D2482" s="82" t="s">
        <v>832</v>
      </c>
      <c r="E2482" s="81">
        <v>1.6915709999999999</v>
      </c>
      <c r="F2482" s="81">
        <v>0.78224400000000005</v>
      </c>
      <c r="G2482" s="81">
        <v>0.13295399999999999</v>
      </c>
    </row>
    <row r="2483" spans="1:7" ht="15">
      <c r="A2483" s="82" t="s">
        <v>7213</v>
      </c>
      <c r="B2483" s="82" t="s">
        <v>7214</v>
      </c>
      <c r="C2483" s="82" t="s">
        <v>7215</v>
      </c>
      <c r="D2483" s="82" t="s">
        <v>832</v>
      </c>
      <c r="E2483" s="81">
        <v>1.3028299999999999</v>
      </c>
      <c r="F2483" s="81">
        <v>0.25894499999999998</v>
      </c>
      <c r="G2483" s="81">
        <v>1.289056</v>
      </c>
    </row>
    <row r="2484" spans="1:7" ht="15">
      <c r="A2484" s="82" t="s">
        <v>7216</v>
      </c>
      <c r="B2484" s="82" t="s">
        <v>7217</v>
      </c>
      <c r="C2484" s="82" t="s">
        <v>7218</v>
      </c>
      <c r="D2484" s="82" t="s">
        <v>832</v>
      </c>
      <c r="E2484" s="81">
        <v>0.463839</v>
      </c>
      <c r="F2484" s="81">
        <v>7.5499890000000001</v>
      </c>
      <c r="G2484" s="81">
        <v>1.7828470000000001</v>
      </c>
    </row>
    <row r="2485" spans="1:7" ht="15">
      <c r="A2485" s="82" t="s">
        <v>7219</v>
      </c>
      <c r="B2485" s="82" t="s">
        <v>7220</v>
      </c>
      <c r="C2485" s="82" t="s">
        <v>7221</v>
      </c>
      <c r="D2485" s="82" t="s">
        <v>832</v>
      </c>
      <c r="E2485" s="81">
        <v>0.268897</v>
      </c>
      <c r="F2485" s="81">
        <v>0</v>
      </c>
      <c r="G2485" s="81">
        <v>0.12968399999999999</v>
      </c>
    </row>
    <row r="2486" spans="1:7" ht="15">
      <c r="A2486" s="82" t="s">
        <v>7222</v>
      </c>
      <c r="B2486" s="82" t="s">
        <v>7223</v>
      </c>
      <c r="C2486" s="82" t="s">
        <v>7224</v>
      </c>
      <c r="D2486" s="82" t="s">
        <v>832</v>
      </c>
      <c r="E2486" s="81">
        <v>29.826946</v>
      </c>
      <c r="F2486" s="81">
        <v>26.882650000000002</v>
      </c>
      <c r="G2486" s="81">
        <v>16.078104</v>
      </c>
    </row>
    <row r="2487" spans="1:7" ht="15">
      <c r="A2487" s="82" t="s">
        <v>7225</v>
      </c>
      <c r="B2487" s="82" t="s">
        <v>7226</v>
      </c>
      <c r="C2487" s="82" t="s">
        <v>7227</v>
      </c>
      <c r="D2487" s="82" t="s">
        <v>832</v>
      </c>
      <c r="E2487" s="81">
        <v>21.453133000000001</v>
      </c>
      <c r="F2487" s="81">
        <v>36.878940999999998</v>
      </c>
      <c r="G2487" s="81">
        <v>25.045339999999999</v>
      </c>
    </row>
    <row r="2488" spans="1:7" ht="15">
      <c r="A2488" s="82" t="s">
        <v>7228</v>
      </c>
      <c r="B2488" s="82" t="s">
        <v>7229</v>
      </c>
      <c r="C2488" s="82" t="s">
        <v>7230</v>
      </c>
      <c r="D2488" s="82" t="s">
        <v>832</v>
      </c>
      <c r="E2488" s="81">
        <v>6.0597329999999996</v>
      </c>
      <c r="F2488" s="81">
        <v>6.9506629999999996</v>
      </c>
      <c r="G2488" s="81">
        <v>9.2356809999999996</v>
      </c>
    </row>
    <row r="2489" spans="1:7" ht="15">
      <c r="A2489" s="82" t="s">
        <v>7231</v>
      </c>
      <c r="B2489" s="82" t="s">
        <v>7232</v>
      </c>
      <c r="C2489" s="82" t="s">
        <v>7233</v>
      </c>
      <c r="D2489" s="82" t="s">
        <v>832</v>
      </c>
      <c r="E2489" s="81">
        <v>26.987787000000001</v>
      </c>
      <c r="F2489" s="81">
        <v>21.636187</v>
      </c>
      <c r="G2489" s="81">
        <v>6.331378</v>
      </c>
    </row>
    <row r="2490" spans="1:7" ht="15">
      <c r="A2490" s="82" t="s">
        <v>7234</v>
      </c>
      <c r="B2490" s="82" t="s">
        <v>7235</v>
      </c>
      <c r="C2490" s="82" t="s">
        <v>7236</v>
      </c>
      <c r="D2490" s="82" t="s">
        <v>832</v>
      </c>
      <c r="E2490" s="81">
        <v>8.1043009999999995</v>
      </c>
      <c r="F2490" s="81">
        <v>34.121349000000002</v>
      </c>
      <c r="G2490" s="81">
        <v>31.34976</v>
      </c>
    </row>
    <row r="2491" spans="1:7" ht="15">
      <c r="A2491" s="82" t="s">
        <v>7237</v>
      </c>
      <c r="B2491" s="82" t="s">
        <v>7238</v>
      </c>
      <c r="C2491" s="82" t="s">
        <v>7239</v>
      </c>
      <c r="D2491" s="82" t="s">
        <v>832</v>
      </c>
      <c r="E2491" s="81">
        <v>0.119036</v>
      </c>
      <c r="F2491" s="81">
        <v>0.171121</v>
      </c>
      <c r="G2491" s="81">
        <v>0.56451499999999999</v>
      </c>
    </row>
    <row r="2492" spans="1:7" ht="15">
      <c r="A2492" s="82" t="s">
        <v>7240</v>
      </c>
      <c r="B2492" s="82" t="s">
        <v>7241</v>
      </c>
      <c r="C2492" s="82" t="s">
        <v>7242</v>
      </c>
      <c r="D2492" s="82" t="s">
        <v>832</v>
      </c>
      <c r="E2492" s="81">
        <v>18.865589</v>
      </c>
      <c r="F2492" s="81">
        <v>13.610773999999999</v>
      </c>
      <c r="G2492" s="81">
        <v>22.181094999999999</v>
      </c>
    </row>
    <row r="2493" spans="1:7" ht="15">
      <c r="A2493" s="82" t="s">
        <v>7243</v>
      </c>
      <c r="B2493" s="82" t="s">
        <v>7244</v>
      </c>
      <c r="C2493" s="82" t="s">
        <v>7245</v>
      </c>
      <c r="D2493" s="82" t="s">
        <v>832</v>
      </c>
      <c r="E2493" s="81">
        <v>4.1736230000000001</v>
      </c>
      <c r="F2493" s="81">
        <v>4.4276479999999996</v>
      </c>
      <c r="G2493" s="81">
        <v>1.8115570000000001</v>
      </c>
    </row>
    <row r="2494" spans="1:7" ht="15">
      <c r="A2494" s="82" t="s">
        <v>7246</v>
      </c>
      <c r="B2494" s="82" t="s">
        <v>7247</v>
      </c>
      <c r="C2494" s="82" t="s">
        <v>7248</v>
      </c>
      <c r="D2494" s="82" t="s">
        <v>832</v>
      </c>
      <c r="E2494" s="81">
        <v>2.4275530000000001</v>
      </c>
      <c r="F2494" s="81">
        <v>1.7228559999999999</v>
      </c>
      <c r="G2494" s="81">
        <v>1.7839769999999999</v>
      </c>
    </row>
    <row r="2495" spans="1:7" ht="15">
      <c r="A2495" s="82" t="s">
        <v>7249</v>
      </c>
      <c r="B2495" s="82" t="s">
        <v>7250</v>
      </c>
      <c r="C2495" s="82" t="s">
        <v>7251</v>
      </c>
      <c r="D2495" s="82" t="s">
        <v>832</v>
      </c>
      <c r="E2495" s="81">
        <v>2.0385249999999999</v>
      </c>
      <c r="F2495" s="81">
        <v>0.25167200000000001</v>
      </c>
      <c r="G2495" s="81">
        <v>0.85262400000000005</v>
      </c>
    </row>
    <row r="2496" spans="1:7" ht="15">
      <c r="A2496" s="82" t="s">
        <v>7252</v>
      </c>
      <c r="B2496" s="82" t="s">
        <v>7253</v>
      </c>
      <c r="C2496" s="82" t="s">
        <v>7254</v>
      </c>
      <c r="D2496" s="82" t="s">
        <v>832</v>
      </c>
      <c r="E2496" s="81">
        <v>20.403618000000002</v>
      </c>
      <c r="F2496" s="81">
        <v>18.311112999999999</v>
      </c>
      <c r="G2496" s="81">
        <v>27.783985000000001</v>
      </c>
    </row>
    <row r="2497" spans="1:7" ht="15">
      <c r="A2497" s="82" t="s">
        <v>7255</v>
      </c>
      <c r="B2497" s="82" t="s">
        <v>7256</v>
      </c>
      <c r="C2497" s="82" t="s">
        <v>7257</v>
      </c>
      <c r="D2497" s="82" t="s">
        <v>832</v>
      </c>
      <c r="E2497" s="81">
        <v>0.145958</v>
      </c>
      <c r="F2497" s="81">
        <v>0.32968900000000001</v>
      </c>
      <c r="G2497" s="81">
        <v>2.4776039999999999</v>
      </c>
    </row>
    <row r="2498" spans="1:7" ht="15">
      <c r="A2498" s="82" t="s">
        <v>7258</v>
      </c>
      <c r="B2498" s="82" t="s">
        <v>7259</v>
      </c>
      <c r="C2498" s="82" t="s">
        <v>7260</v>
      </c>
      <c r="D2498" s="82" t="s">
        <v>832</v>
      </c>
      <c r="E2498" s="81">
        <v>6.6763089999999998</v>
      </c>
      <c r="F2498" s="81">
        <v>5.5772380000000004</v>
      </c>
      <c r="G2498" s="81">
        <v>6.18018</v>
      </c>
    </row>
    <row r="2499" spans="1:7" ht="15">
      <c r="A2499" s="82" t="s">
        <v>7261</v>
      </c>
      <c r="B2499" s="82" t="s">
        <v>7262</v>
      </c>
      <c r="C2499" s="82" t="s">
        <v>7263</v>
      </c>
      <c r="D2499" s="82" t="s">
        <v>832</v>
      </c>
      <c r="E2499" s="81">
        <v>11.594935</v>
      </c>
      <c r="F2499" s="81">
        <v>11.113194999999999</v>
      </c>
      <c r="G2499" s="81">
        <v>18.297180000000001</v>
      </c>
    </row>
    <row r="2500" spans="1:7" ht="15">
      <c r="A2500" s="82" t="s">
        <v>7264</v>
      </c>
      <c r="B2500" s="82" t="s">
        <v>7265</v>
      </c>
      <c r="C2500" s="82" t="s">
        <v>7266</v>
      </c>
      <c r="D2500" s="82" t="s">
        <v>832</v>
      </c>
      <c r="E2500" s="81">
        <v>56.090611000000003</v>
      </c>
      <c r="F2500" s="81">
        <v>26.268630999999999</v>
      </c>
      <c r="G2500" s="81">
        <v>37.654815999999997</v>
      </c>
    </row>
    <row r="2501" spans="1:7" ht="15">
      <c r="A2501" s="82" t="s">
        <v>7267</v>
      </c>
      <c r="B2501" s="82" t="s">
        <v>7268</v>
      </c>
      <c r="C2501" s="82" t="s">
        <v>7269</v>
      </c>
      <c r="D2501" s="82" t="s">
        <v>832</v>
      </c>
      <c r="E2501" s="81">
        <v>1.9997050000000001</v>
      </c>
      <c r="F2501" s="81">
        <v>0.42677100000000001</v>
      </c>
      <c r="G2501" s="81">
        <v>3.8107319999999998</v>
      </c>
    </row>
    <row r="2502" spans="1:7" ht="15">
      <c r="A2502" s="82" t="s">
        <v>646</v>
      </c>
      <c r="B2502" s="82" t="s">
        <v>647</v>
      </c>
      <c r="C2502" s="82" t="s">
        <v>648</v>
      </c>
      <c r="D2502" s="82" t="s">
        <v>832</v>
      </c>
      <c r="E2502" s="81">
        <v>1.1579280000000001</v>
      </c>
      <c r="F2502" s="81">
        <v>0.71153299999999997</v>
      </c>
      <c r="G2502" s="81">
        <v>1.0162249999999999</v>
      </c>
    </row>
    <row r="2503" spans="1:7" ht="15">
      <c r="A2503" s="82" t="s">
        <v>7270</v>
      </c>
      <c r="B2503" s="82" t="s">
        <v>7271</v>
      </c>
      <c r="C2503" s="82" t="s">
        <v>7272</v>
      </c>
      <c r="D2503" s="82" t="s">
        <v>832</v>
      </c>
      <c r="E2503" s="81">
        <v>28.312241</v>
      </c>
      <c r="F2503" s="81">
        <v>36.258865</v>
      </c>
      <c r="G2503" s="81">
        <v>36.732700000000001</v>
      </c>
    </row>
    <row r="2504" spans="1:7" ht="15">
      <c r="A2504" s="82" t="s">
        <v>7273</v>
      </c>
      <c r="B2504" s="82" t="s">
        <v>7274</v>
      </c>
      <c r="C2504" s="82" t="s">
        <v>7275</v>
      </c>
      <c r="D2504" s="82" t="s">
        <v>832</v>
      </c>
      <c r="E2504" s="81">
        <v>14.461916</v>
      </c>
      <c r="F2504" s="81">
        <v>6.3289619999999998</v>
      </c>
      <c r="G2504" s="81">
        <v>0.60953900000000005</v>
      </c>
    </row>
    <row r="2505" spans="1:7" ht="15">
      <c r="A2505" s="82" t="s">
        <v>7276</v>
      </c>
      <c r="B2505" s="82" t="s">
        <v>7277</v>
      </c>
      <c r="C2505" s="82" t="s">
        <v>7278</v>
      </c>
      <c r="D2505" s="82" t="s">
        <v>832</v>
      </c>
      <c r="E2505" s="81">
        <v>23.053553000000001</v>
      </c>
      <c r="F2505" s="81">
        <v>55.691479000000001</v>
      </c>
      <c r="G2505" s="81">
        <v>32.757106999999998</v>
      </c>
    </row>
    <row r="2506" spans="1:7" ht="15">
      <c r="A2506" s="82" t="s">
        <v>7279</v>
      </c>
      <c r="B2506" s="82" t="s">
        <v>7280</v>
      </c>
      <c r="C2506" s="82" t="s">
        <v>7281</v>
      </c>
      <c r="D2506" s="82" t="s">
        <v>832</v>
      </c>
      <c r="E2506" s="81">
        <v>0</v>
      </c>
      <c r="F2506" s="81">
        <v>0</v>
      </c>
      <c r="G2506" s="81">
        <v>0</v>
      </c>
    </row>
    <row r="2507" spans="1:7" ht="15">
      <c r="A2507" s="82" t="s">
        <v>7282</v>
      </c>
      <c r="B2507" s="82" t="s">
        <v>7283</v>
      </c>
      <c r="C2507" s="82" t="s">
        <v>7284</v>
      </c>
      <c r="D2507" s="82" t="s">
        <v>832</v>
      </c>
      <c r="E2507" s="81">
        <v>12.474339000000001</v>
      </c>
      <c r="F2507" s="81">
        <v>14.10201</v>
      </c>
      <c r="G2507" s="81">
        <v>11.651861999999999</v>
      </c>
    </row>
    <row r="2508" spans="1:7" ht="15">
      <c r="A2508" s="82" t="s">
        <v>7285</v>
      </c>
      <c r="B2508" s="82" t="s">
        <v>7286</v>
      </c>
      <c r="C2508" s="82" t="s">
        <v>7287</v>
      </c>
      <c r="D2508" s="82" t="s">
        <v>832</v>
      </c>
      <c r="E2508" s="81">
        <v>15.901458999999999</v>
      </c>
      <c r="F2508" s="81">
        <v>8.5158679999999993</v>
      </c>
      <c r="G2508" s="81">
        <v>11.724453</v>
      </c>
    </row>
    <row r="2509" spans="1:7" ht="15">
      <c r="A2509" s="82" t="s">
        <v>7288</v>
      </c>
      <c r="B2509" s="82" t="s">
        <v>7289</v>
      </c>
      <c r="C2509" s="82" t="s">
        <v>7290</v>
      </c>
      <c r="D2509" s="82" t="s">
        <v>832</v>
      </c>
      <c r="E2509" s="81">
        <v>0</v>
      </c>
      <c r="F2509" s="81">
        <v>2.7034009999999999</v>
      </c>
      <c r="G2509" s="81">
        <v>1.818811</v>
      </c>
    </row>
    <row r="2510" spans="1:7" ht="15">
      <c r="A2510" s="82" t="s">
        <v>7291</v>
      </c>
      <c r="B2510" s="82" t="s">
        <v>7292</v>
      </c>
      <c r="C2510" s="82" t="s">
        <v>7293</v>
      </c>
      <c r="D2510" s="82" t="s">
        <v>832</v>
      </c>
      <c r="E2510" s="81">
        <v>23.347861999999999</v>
      </c>
      <c r="F2510" s="81">
        <v>7.080559</v>
      </c>
      <c r="G2510" s="81">
        <v>16.221035000000001</v>
      </c>
    </row>
    <row r="2511" spans="1:7" ht="15">
      <c r="A2511" s="82" t="s">
        <v>7294</v>
      </c>
      <c r="B2511" s="82" t="s">
        <v>7295</v>
      </c>
      <c r="C2511" s="82" t="s">
        <v>7296</v>
      </c>
      <c r="D2511" s="82" t="s">
        <v>832</v>
      </c>
      <c r="E2511" s="81">
        <v>11.351905</v>
      </c>
      <c r="F2511" s="81">
        <v>17.253478999999999</v>
      </c>
      <c r="G2511" s="81">
        <v>25.733173000000001</v>
      </c>
    </row>
    <row r="2512" spans="1:7" ht="15">
      <c r="A2512" s="82" t="s">
        <v>7297</v>
      </c>
      <c r="B2512" s="82" t="s">
        <v>7298</v>
      </c>
      <c r="C2512" s="82" t="s">
        <v>7299</v>
      </c>
      <c r="D2512" s="82" t="s">
        <v>832</v>
      </c>
      <c r="E2512" s="81">
        <v>20.046631000000001</v>
      </c>
      <c r="F2512" s="81">
        <v>7.1750109999999996</v>
      </c>
      <c r="G2512" s="81">
        <v>6.3543500000000002</v>
      </c>
    </row>
    <row r="2513" spans="1:7" ht="15">
      <c r="A2513" s="82" t="s">
        <v>7300</v>
      </c>
      <c r="B2513" s="82" t="s">
        <v>7301</v>
      </c>
      <c r="C2513" s="82" t="s">
        <v>7302</v>
      </c>
      <c r="D2513" s="82" t="s">
        <v>832</v>
      </c>
      <c r="E2513" s="81">
        <v>85.513930999999999</v>
      </c>
      <c r="F2513" s="81">
        <v>77.562400999999994</v>
      </c>
      <c r="G2513" s="81">
        <v>92.207863000000003</v>
      </c>
    </row>
    <row r="2514" spans="1:7" ht="15">
      <c r="A2514" s="82" t="s">
        <v>7303</v>
      </c>
      <c r="B2514" s="82" t="s">
        <v>7304</v>
      </c>
      <c r="C2514" s="82" t="s">
        <v>7305</v>
      </c>
      <c r="D2514" s="82" t="s">
        <v>832</v>
      </c>
      <c r="E2514" s="81">
        <v>6.535088</v>
      </c>
      <c r="F2514" s="81">
        <v>1.8115380000000001</v>
      </c>
      <c r="G2514" s="81">
        <v>7.5738490000000001</v>
      </c>
    </row>
    <row r="2515" spans="1:7" ht="15">
      <c r="A2515" s="82" t="s">
        <v>7306</v>
      </c>
      <c r="B2515" s="82" t="s">
        <v>7307</v>
      </c>
      <c r="C2515" s="82" t="s">
        <v>7308</v>
      </c>
      <c r="D2515" s="82" t="s">
        <v>832</v>
      </c>
      <c r="E2515" s="81">
        <v>28.791150999999999</v>
      </c>
      <c r="F2515" s="81">
        <v>26.548071</v>
      </c>
      <c r="G2515" s="81">
        <v>55.737606</v>
      </c>
    </row>
    <row r="2516" spans="1:7" ht="15">
      <c r="A2516" s="82" t="s">
        <v>7309</v>
      </c>
      <c r="B2516" s="82" t="s">
        <v>7310</v>
      </c>
      <c r="C2516" s="82" t="s">
        <v>7311</v>
      </c>
      <c r="D2516" s="82" t="s">
        <v>832</v>
      </c>
      <c r="E2516" s="81">
        <v>117.93888099999999</v>
      </c>
      <c r="F2516" s="81">
        <v>15.488969000000001</v>
      </c>
      <c r="G2516" s="81">
        <v>24.537682</v>
      </c>
    </row>
    <row r="2517" spans="1:7" ht="15">
      <c r="A2517" s="82" t="s">
        <v>7312</v>
      </c>
      <c r="B2517" s="82" t="s">
        <v>7313</v>
      </c>
      <c r="C2517" s="82" t="s">
        <v>7314</v>
      </c>
      <c r="D2517" s="82" t="s">
        <v>832</v>
      </c>
      <c r="E2517" s="81">
        <v>4.4022790000000001</v>
      </c>
      <c r="F2517" s="81">
        <v>9.6174520000000001</v>
      </c>
      <c r="G2517" s="81">
        <v>10.731298000000001</v>
      </c>
    </row>
    <row r="2518" spans="1:7" ht="15">
      <c r="A2518" s="82" t="s">
        <v>7315</v>
      </c>
      <c r="B2518" s="82" t="s">
        <v>7316</v>
      </c>
      <c r="C2518" s="82" t="s">
        <v>7317</v>
      </c>
      <c r="D2518" s="82" t="s">
        <v>832</v>
      </c>
      <c r="E2518" s="81">
        <v>39.388851000000003</v>
      </c>
      <c r="F2518" s="81">
        <v>26.343920000000001</v>
      </c>
      <c r="G2518" s="81">
        <v>44.950108</v>
      </c>
    </row>
    <row r="2519" spans="1:7" ht="15">
      <c r="A2519" s="82" t="s">
        <v>7318</v>
      </c>
      <c r="B2519" s="82" t="s">
        <v>7319</v>
      </c>
      <c r="C2519" s="82" t="s">
        <v>7320</v>
      </c>
      <c r="D2519" s="82" t="s">
        <v>832</v>
      </c>
      <c r="E2519" s="81">
        <v>16.170276999999999</v>
      </c>
      <c r="F2519" s="81">
        <v>21.155729000000001</v>
      </c>
      <c r="G2519" s="81">
        <v>32.428466999999998</v>
      </c>
    </row>
    <row r="2520" spans="1:7" ht="15">
      <c r="A2520" s="82" t="s">
        <v>7321</v>
      </c>
      <c r="B2520" s="82" t="s">
        <v>7322</v>
      </c>
      <c r="C2520" s="82" t="s">
        <v>7323</v>
      </c>
      <c r="D2520" s="82" t="s">
        <v>832</v>
      </c>
      <c r="E2520" s="81">
        <v>13.428673</v>
      </c>
      <c r="F2520" s="81">
        <v>32.862048999999999</v>
      </c>
      <c r="G2520" s="81">
        <v>34.199275999999998</v>
      </c>
    </row>
    <row r="2521" spans="1:7" ht="15">
      <c r="A2521" s="82" t="s">
        <v>7324</v>
      </c>
      <c r="B2521" s="82" t="s">
        <v>7325</v>
      </c>
      <c r="C2521" s="82" t="s">
        <v>7326</v>
      </c>
      <c r="D2521" s="82" t="s">
        <v>832</v>
      </c>
      <c r="E2521" s="81">
        <v>0.41829</v>
      </c>
      <c r="F2521" s="81">
        <v>0.223713</v>
      </c>
      <c r="G2521" s="81">
        <v>0</v>
      </c>
    </row>
    <row r="2522" spans="1:7" ht="15">
      <c r="A2522" s="82" t="s">
        <v>7327</v>
      </c>
      <c r="B2522" s="82" t="s">
        <v>7328</v>
      </c>
      <c r="C2522" s="82" t="s">
        <v>7329</v>
      </c>
      <c r="D2522" s="82" t="s">
        <v>832</v>
      </c>
      <c r="E2522" s="81">
        <v>5.0661259999999997</v>
      </c>
      <c r="F2522" s="81">
        <v>2.5361590000000001</v>
      </c>
      <c r="G2522" s="81">
        <v>3.6374170000000001</v>
      </c>
    </row>
    <row r="2523" spans="1:7" ht="15">
      <c r="A2523" s="82" t="s">
        <v>7330</v>
      </c>
      <c r="B2523" s="82" t="s">
        <v>7331</v>
      </c>
      <c r="C2523" s="82" t="s">
        <v>7332</v>
      </c>
      <c r="D2523" s="82" t="s">
        <v>832</v>
      </c>
      <c r="E2523" s="81">
        <v>3.680132</v>
      </c>
      <c r="F2523" s="81">
        <v>4.5535639999999997</v>
      </c>
      <c r="G2523" s="81">
        <v>2.9281090000000001</v>
      </c>
    </row>
    <row r="2524" spans="1:7" ht="15">
      <c r="A2524" s="82" t="s">
        <v>7333</v>
      </c>
      <c r="B2524" s="82" t="s">
        <v>7334</v>
      </c>
      <c r="C2524" s="82" t="s">
        <v>7335</v>
      </c>
      <c r="D2524" s="82" t="s">
        <v>832</v>
      </c>
      <c r="E2524" s="81">
        <v>69.661529999999999</v>
      </c>
      <c r="F2524" s="81">
        <v>113.79518899999999</v>
      </c>
      <c r="G2524" s="81">
        <v>30.850314999999998</v>
      </c>
    </row>
    <row r="2525" spans="1:7" ht="15">
      <c r="A2525" s="82" t="s">
        <v>7336</v>
      </c>
      <c r="B2525" s="82" t="s">
        <v>7337</v>
      </c>
      <c r="C2525" s="82" t="s">
        <v>7338</v>
      </c>
      <c r="D2525" s="82" t="s">
        <v>832</v>
      </c>
      <c r="E2525" s="81">
        <v>0.73109900000000005</v>
      </c>
      <c r="F2525" s="81">
        <v>0.95506500000000005</v>
      </c>
      <c r="G2525" s="81">
        <v>2.5927790000000002</v>
      </c>
    </row>
    <row r="2526" spans="1:7" ht="15">
      <c r="A2526" s="82" t="s">
        <v>7339</v>
      </c>
      <c r="B2526" s="82" t="s">
        <v>7340</v>
      </c>
      <c r="C2526" s="82" t="s">
        <v>7341</v>
      </c>
      <c r="D2526" s="82" t="s">
        <v>832</v>
      </c>
      <c r="E2526" s="81">
        <v>0</v>
      </c>
      <c r="F2526" s="81">
        <v>0</v>
      </c>
      <c r="G2526" s="81">
        <v>0</v>
      </c>
    </row>
    <row r="2527" spans="1:7" ht="15">
      <c r="A2527" s="82" t="s">
        <v>7342</v>
      </c>
      <c r="B2527" s="82" t="s">
        <v>7343</v>
      </c>
      <c r="C2527" s="82" t="s">
        <v>7344</v>
      </c>
      <c r="D2527" s="82" t="s">
        <v>832</v>
      </c>
      <c r="E2527" s="81">
        <v>0.143901</v>
      </c>
      <c r="F2527" s="81">
        <v>0.19831699999999999</v>
      </c>
      <c r="G2527" s="81">
        <v>2.5608879999999998</v>
      </c>
    </row>
    <row r="2528" spans="1:7" ht="15">
      <c r="A2528" s="82" t="s">
        <v>649</v>
      </c>
      <c r="B2528" s="82" t="s">
        <v>650</v>
      </c>
      <c r="C2528" s="82" t="s">
        <v>651</v>
      </c>
      <c r="D2528" s="82" t="s">
        <v>832</v>
      </c>
      <c r="E2528" s="81">
        <v>0</v>
      </c>
      <c r="F2528" s="81">
        <v>5.4525999999999998E-2</v>
      </c>
      <c r="G2528" s="81">
        <v>5.8673000000000003E-2</v>
      </c>
    </row>
    <row r="2529" spans="1:7" ht="15">
      <c r="A2529" s="82" t="s">
        <v>7345</v>
      </c>
      <c r="B2529" s="82" t="s">
        <v>7346</v>
      </c>
      <c r="C2529" s="82" t="s">
        <v>7347</v>
      </c>
      <c r="D2529" s="82" t="s">
        <v>832</v>
      </c>
      <c r="E2529" s="81">
        <v>0.890764</v>
      </c>
      <c r="F2529" s="81">
        <v>0.60408099999999998</v>
      </c>
      <c r="G2529" s="81">
        <v>1.2409129999999999</v>
      </c>
    </row>
    <row r="2530" spans="1:7" ht="15">
      <c r="A2530" s="82" t="s">
        <v>7348</v>
      </c>
      <c r="B2530" s="82" t="s">
        <v>7349</v>
      </c>
      <c r="C2530" s="82" t="s">
        <v>7350</v>
      </c>
      <c r="D2530" s="82" t="s">
        <v>832</v>
      </c>
      <c r="E2530" s="81">
        <v>128.68959000000001</v>
      </c>
      <c r="F2530" s="81">
        <v>76.493674999999996</v>
      </c>
      <c r="G2530" s="81">
        <v>15.368373</v>
      </c>
    </row>
    <row r="2531" spans="1:7" ht="15">
      <c r="A2531" s="82" t="s">
        <v>652</v>
      </c>
      <c r="B2531" s="82" t="s">
        <v>653</v>
      </c>
      <c r="C2531" s="82" t="s">
        <v>654</v>
      </c>
      <c r="D2531" s="82" t="s">
        <v>832</v>
      </c>
      <c r="E2531" s="81">
        <v>0.417045</v>
      </c>
      <c r="F2531" s="81">
        <v>1.2110460000000001</v>
      </c>
      <c r="G2531" s="81">
        <v>0.110929</v>
      </c>
    </row>
    <row r="2532" spans="1:7" ht="15">
      <c r="A2532" s="82" t="s">
        <v>7351</v>
      </c>
      <c r="B2532" s="82" t="s">
        <v>7352</v>
      </c>
      <c r="C2532" s="82" t="s">
        <v>7353</v>
      </c>
      <c r="D2532" s="82" t="s">
        <v>832</v>
      </c>
      <c r="E2532" s="81">
        <v>70.980095000000006</v>
      </c>
      <c r="F2532" s="81">
        <v>8.6101390000000002</v>
      </c>
      <c r="G2532" s="81">
        <v>28.099360000000001</v>
      </c>
    </row>
    <row r="2533" spans="1:7" ht="15">
      <c r="A2533" s="82" t="s">
        <v>7354</v>
      </c>
      <c r="B2533" s="82" t="s">
        <v>7355</v>
      </c>
      <c r="C2533" s="82" t="s">
        <v>7356</v>
      </c>
      <c r="D2533" s="82" t="s">
        <v>832</v>
      </c>
      <c r="E2533" s="81">
        <v>17.685938</v>
      </c>
      <c r="F2533" s="81">
        <v>4.2832809999999997</v>
      </c>
      <c r="G2533" s="81">
        <v>10.970264</v>
      </c>
    </row>
    <row r="2534" spans="1:7" ht="15">
      <c r="A2534" s="82" t="s">
        <v>7357</v>
      </c>
      <c r="B2534" s="82" t="s">
        <v>7358</v>
      </c>
      <c r="C2534" s="82" t="s">
        <v>7359</v>
      </c>
      <c r="D2534" s="82" t="s">
        <v>832</v>
      </c>
      <c r="E2534" s="81">
        <v>16.611742</v>
      </c>
      <c r="F2534" s="81">
        <v>10.775513999999999</v>
      </c>
      <c r="G2534" s="81">
        <v>10.611751999999999</v>
      </c>
    </row>
    <row r="2535" spans="1:7" ht="15">
      <c r="A2535" s="82" t="s">
        <v>7360</v>
      </c>
      <c r="B2535" s="82" t="s">
        <v>7361</v>
      </c>
      <c r="C2535" s="82" t="s">
        <v>7362</v>
      </c>
      <c r="D2535" s="82" t="s">
        <v>832</v>
      </c>
      <c r="E2535" s="81">
        <v>14.840322</v>
      </c>
      <c r="F2535" s="81">
        <v>3.5587110000000002</v>
      </c>
      <c r="G2535" s="81">
        <v>7.6268649999999996</v>
      </c>
    </row>
    <row r="2536" spans="1:7" ht="15">
      <c r="A2536" s="82" t="s">
        <v>7363</v>
      </c>
      <c r="B2536" s="82" t="s">
        <v>7364</v>
      </c>
      <c r="C2536" s="82" t="s">
        <v>7365</v>
      </c>
      <c r="D2536" s="82" t="s">
        <v>832</v>
      </c>
      <c r="E2536" s="81">
        <v>86.272751</v>
      </c>
      <c r="F2536" s="81">
        <v>26.123698999999998</v>
      </c>
      <c r="G2536" s="81">
        <v>34.988827000000001</v>
      </c>
    </row>
    <row r="2537" spans="1:7" ht="15">
      <c r="A2537" s="82" t="s">
        <v>7366</v>
      </c>
      <c r="B2537" s="82" t="s">
        <v>7367</v>
      </c>
      <c r="C2537" s="82" t="s">
        <v>7368</v>
      </c>
      <c r="D2537" s="82" t="s">
        <v>832</v>
      </c>
      <c r="E2537" s="81">
        <v>0</v>
      </c>
      <c r="F2537" s="81">
        <v>0.69559800000000005</v>
      </c>
      <c r="G2537" s="81">
        <v>0.63274699999999995</v>
      </c>
    </row>
    <row r="2538" spans="1:7" ht="15">
      <c r="A2538" s="82" t="s">
        <v>7369</v>
      </c>
      <c r="B2538" s="82" t="s">
        <v>7370</v>
      </c>
      <c r="C2538" s="82" t="s">
        <v>7371</v>
      </c>
      <c r="D2538" s="82" t="s">
        <v>832</v>
      </c>
      <c r="E2538" s="81">
        <v>0</v>
      </c>
      <c r="F2538" s="81">
        <v>1.229066</v>
      </c>
      <c r="G2538" s="81">
        <v>3.5160840000000002</v>
      </c>
    </row>
    <row r="2539" spans="1:7" ht="15">
      <c r="A2539" s="82" t="s">
        <v>7372</v>
      </c>
      <c r="B2539" s="82" t="s">
        <v>7373</v>
      </c>
      <c r="C2539" s="82" t="s">
        <v>7374</v>
      </c>
      <c r="D2539" s="82" t="s">
        <v>832</v>
      </c>
      <c r="E2539" s="81">
        <v>38.410998999999997</v>
      </c>
      <c r="F2539" s="81">
        <v>17.626356000000001</v>
      </c>
      <c r="G2539" s="81">
        <v>29.963885999999999</v>
      </c>
    </row>
    <row r="2540" spans="1:7" ht="15">
      <c r="A2540" s="82" t="s">
        <v>7375</v>
      </c>
      <c r="B2540" s="82" t="s">
        <v>7376</v>
      </c>
      <c r="C2540" s="82" t="s">
        <v>7377</v>
      </c>
      <c r="D2540" s="82" t="s">
        <v>832</v>
      </c>
      <c r="E2540" s="81">
        <v>70.595093000000006</v>
      </c>
      <c r="F2540" s="81">
        <v>106.30547300000001</v>
      </c>
      <c r="G2540" s="81">
        <v>32.406506</v>
      </c>
    </row>
    <row r="2541" spans="1:7" ht="15">
      <c r="A2541" s="82" t="s">
        <v>7378</v>
      </c>
      <c r="B2541" s="82" t="s">
        <v>7379</v>
      </c>
      <c r="C2541" s="82" t="s">
        <v>7380</v>
      </c>
      <c r="D2541" s="82" t="s">
        <v>832</v>
      </c>
      <c r="E2541" s="81">
        <v>1.3133809999999999</v>
      </c>
      <c r="F2541" s="81">
        <v>0</v>
      </c>
      <c r="G2541" s="81">
        <v>0</v>
      </c>
    </row>
    <row r="2542" spans="1:7" ht="15">
      <c r="A2542" s="82" t="s">
        <v>7381</v>
      </c>
      <c r="B2542" s="82" t="s">
        <v>7382</v>
      </c>
      <c r="C2542" s="82" t="s">
        <v>7383</v>
      </c>
      <c r="D2542" s="82" t="s">
        <v>832</v>
      </c>
      <c r="E2542" s="81">
        <v>12.645771999999999</v>
      </c>
      <c r="F2542" s="81">
        <v>11.389481999999999</v>
      </c>
      <c r="G2542" s="81">
        <v>12.36421</v>
      </c>
    </row>
    <row r="2543" spans="1:7" ht="15">
      <c r="A2543" s="82" t="s">
        <v>7384</v>
      </c>
      <c r="B2543" s="82" t="s">
        <v>7385</v>
      </c>
      <c r="C2543" s="82" t="s">
        <v>7386</v>
      </c>
      <c r="D2543" s="82" t="s">
        <v>832</v>
      </c>
      <c r="E2543" s="81">
        <v>3.2844980000000001</v>
      </c>
      <c r="F2543" s="81">
        <v>1.1716420000000001</v>
      </c>
      <c r="G2543" s="81">
        <v>1.8598399999999999</v>
      </c>
    </row>
    <row r="2544" spans="1:7" ht="15">
      <c r="A2544" s="82" t="s">
        <v>7387</v>
      </c>
      <c r="B2544" s="82" t="s">
        <v>7388</v>
      </c>
      <c r="C2544" s="82" t="s">
        <v>7389</v>
      </c>
      <c r="D2544" s="82" t="s">
        <v>832</v>
      </c>
      <c r="E2544" s="81">
        <v>0</v>
      </c>
      <c r="F2544" s="81">
        <v>2.1434000000000002E-2</v>
      </c>
      <c r="G2544" s="81">
        <v>2.1845E-2</v>
      </c>
    </row>
    <row r="2545" spans="1:7" ht="15">
      <c r="A2545" s="82" t="s">
        <v>7390</v>
      </c>
      <c r="B2545" s="82" t="s">
        <v>7391</v>
      </c>
      <c r="C2545" s="82" t="s">
        <v>7392</v>
      </c>
      <c r="D2545" s="82" t="s">
        <v>832</v>
      </c>
      <c r="E2545" s="81">
        <v>16.955214000000002</v>
      </c>
      <c r="F2545" s="81">
        <v>48.339821000000001</v>
      </c>
      <c r="G2545" s="81">
        <v>54.454833999999998</v>
      </c>
    </row>
    <row r="2546" spans="1:7" ht="15">
      <c r="A2546" s="82" t="s">
        <v>7393</v>
      </c>
      <c r="B2546" s="82" t="s">
        <v>7394</v>
      </c>
      <c r="C2546" s="82" t="s">
        <v>7395</v>
      </c>
      <c r="D2546" s="82" t="s">
        <v>832</v>
      </c>
      <c r="E2546" s="81">
        <v>5.6135400000000004</v>
      </c>
      <c r="F2546" s="81">
        <v>6.3760409999999998</v>
      </c>
      <c r="G2546" s="81">
        <v>2.5304769999999999</v>
      </c>
    </row>
    <row r="2547" spans="1:7" ht="15">
      <c r="A2547" s="82" t="s">
        <v>7396</v>
      </c>
      <c r="B2547" s="82" t="s">
        <v>7397</v>
      </c>
      <c r="C2547" s="82" t="s">
        <v>7398</v>
      </c>
      <c r="D2547" s="82" t="s">
        <v>832</v>
      </c>
      <c r="E2547" s="81">
        <v>2.829183</v>
      </c>
      <c r="F2547" s="81">
        <v>1.118269</v>
      </c>
      <c r="G2547" s="81">
        <v>1.2046749999999999</v>
      </c>
    </row>
    <row r="2548" spans="1:7" ht="15">
      <c r="A2548" s="82" t="s">
        <v>658</v>
      </c>
      <c r="B2548" s="82" t="s">
        <v>659</v>
      </c>
      <c r="C2548" s="82" t="s">
        <v>660</v>
      </c>
      <c r="D2548" s="82" t="s">
        <v>832</v>
      </c>
      <c r="E2548" s="81">
        <v>4.4554999999999997E-2</v>
      </c>
      <c r="F2548" s="81">
        <v>8.9431999999999998E-2</v>
      </c>
      <c r="G2548" s="81">
        <v>0</v>
      </c>
    </row>
    <row r="2549" spans="1:7" ht="15">
      <c r="A2549" s="82" t="s">
        <v>7399</v>
      </c>
      <c r="B2549" s="82" t="s">
        <v>7400</v>
      </c>
      <c r="C2549" s="82" t="s">
        <v>7401</v>
      </c>
      <c r="D2549" s="82" t="s">
        <v>832</v>
      </c>
      <c r="E2549" s="81">
        <v>1.612482</v>
      </c>
      <c r="F2549" s="81">
        <v>3.5023339999999998</v>
      </c>
      <c r="G2549" s="81">
        <v>0.89233200000000001</v>
      </c>
    </row>
    <row r="2550" spans="1:7" ht="15">
      <c r="A2550" s="82" t="s">
        <v>7402</v>
      </c>
      <c r="B2550" s="82" t="s">
        <v>7403</v>
      </c>
      <c r="C2550" s="82" t="s">
        <v>7404</v>
      </c>
      <c r="D2550" s="82" t="s">
        <v>832</v>
      </c>
      <c r="E2550" s="81">
        <v>16.763798000000001</v>
      </c>
      <c r="F2550" s="81">
        <v>24.306743999999998</v>
      </c>
      <c r="G2550" s="81">
        <v>51.521267000000002</v>
      </c>
    </row>
    <row r="2551" spans="1:7" ht="15">
      <c r="A2551" s="82" t="s">
        <v>7405</v>
      </c>
      <c r="B2551" s="82" t="s">
        <v>7406</v>
      </c>
      <c r="C2551" s="82" t="s">
        <v>7407</v>
      </c>
      <c r="D2551" s="82" t="s">
        <v>832</v>
      </c>
      <c r="E2551" s="81">
        <v>7.1585349999999996</v>
      </c>
      <c r="F2551" s="81">
        <v>38.895569000000002</v>
      </c>
      <c r="G2551" s="81">
        <v>11.101768</v>
      </c>
    </row>
    <row r="2552" spans="1:7" ht="15">
      <c r="A2552" s="82" t="s">
        <v>7408</v>
      </c>
      <c r="B2552" s="82" t="s">
        <v>7409</v>
      </c>
      <c r="C2552" s="82" t="s">
        <v>7410</v>
      </c>
      <c r="D2552" s="82" t="s">
        <v>832</v>
      </c>
      <c r="E2552" s="81">
        <v>28.460726000000001</v>
      </c>
      <c r="F2552" s="81">
        <v>28.863133999999999</v>
      </c>
      <c r="G2552" s="81">
        <v>42.794865000000001</v>
      </c>
    </row>
    <row r="2553" spans="1:7" ht="15">
      <c r="A2553" s="82" t="s">
        <v>7411</v>
      </c>
      <c r="B2553" s="82" t="s">
        <v>7412</v>
      </c>
      <c r="C2553" s="82" t="s">
        <v>7413</v>
      </c>
      <c r="D2553" s="82" t="s">
        <v>832</v>
      </c>
      <c r="E2553" s="81">
        <v>15.021872999999999</v>
      </c>
      <c r="F2553" s="81">
        <v>8.5369010000000003</v>
      </c>
      <c r="G2553" s="81">
        <v>4.8068E-2</v>
      </c>
    </row>
    <row r="2554" spans="1:7" ht="15">
      <c r="A2554" s="82" t="s">
        <v>7414</v>
      </c>
      <c r="B2554" s="82" t="s">
        <v>7415</v>
      </c>
      <c r="C2554" s="82" t="s">
        <v>7416</v>
      </c>
      <c r="D2554" s="82" t="s">
        <v>832</v>
      </c>
      <c r="E2554" s="81">
        <v>8.7063790000000001</v>
      </c>
      <c r="F2554" s="81">
        <v>10.423257</v>
      </c>
      <c r="G2554" s="81">
        <v>7.4223220000000003</v>
      </c>
    </row>
    <row r="2555" spans="1:7" ht="15">
      <c r="A2555" s="82" t="s">
        <v>7417</v>
      </c>
      <c r="B2555" s="82" t="s">
        <v>7418</v>
      </c>
      <c r="C2555" s="82" t="s">
        <v>7419</v>
      </c>
      <c r="D2555" s="82" t="s">
        <v>832</v>
      </c>
      <c r="E2555" s="81">
        <v>21.555031</v>
      </c>
      <c r="F2555" s="81">
        <v>14.730422000000001</v>
      </c>
      <c r="G2555" s="81">
        <v>14.16404</v>
      </c>
    </row>
    <row r="2556" spans="1:7" ht="15">
      <c r="A2556" s="82" t="s">
        <v>7420</v>
      </c>
      <c r="B2556" s="82" t="s">
        <v>7421</v>
      </c>
      <c r="C2556" s="82" t="s">
        <v>7422</v>
      </c>
      <c r="D2556" s="82" t="s">
        <v>832</v>
      </c>
      <c r="E2556" s="81">
        <v>1.0997429999999999</v>
      </c>
      <c r="F2556" s="81">
        <v>0</v>
      </c>
      <c r="G2556" s="81">
        <v>0.60167300000000001</v>
      </c>
    </row>
    <row r="2557" spans="1:7" ht="15">
      <c r="A2557" s="82" t="s">
        <v>7423</v>
      </c>
      <c r="B2557" s="82" t="s">
        <v>7424</v>
      </c>
      <c r="C2557" s="82" t="s">
        <v>7425</v>
      </c>
      <c r="D2557" s="82" t="s">
        <v>832</v>
      </c>
      <c r="E2557" s="81">
        <v>1.157985</v>
      </c>
      <c r="F2557" s="81">
        <v>0.21123500000000001</v>
      </c>
      <c r="G2557" s="81">
        <v>10.333437</v>
      </c>
    </row>
    <row r="2558" spans="1:7" ht="15">
      <c r="A2558" s="82" t="s">
        <v>7426</v>
      </c>
      <c r="B2558" s="82" t="s">
        <v>7427</v>
      </c>
      <c r="C2558" s="82" t="s">
        <v>7428</v>
      </c>
      <c r="D2558" s="82" t="s">
        <v>832</v>
      </c>
      <c r="E2558" s="81">
        <v>14.30912</v>
      </c>
      <c r="F2558" s="81">
        <v>10.058547000000001</v>
      </c>
      <c r="G2558" s="81">
        <v>17.080840999999999</v>
      </c>
    </row>
    <row r="2559" spans="1:7" ht="15">
      <c r="A2559" s="82" t="s">
        <v>7429</v>
      </c>
      <c r="B2559" s="82" t="s">
        <v>7430</v>
      </c>
      <c r="C2559" s="82" t="s">
        <v>7431</v>
      </c>
      <c r="D2559" s="82" t="s">
        <v>832</v>
      </c>
      <c r="E2559" s="81">
        <v>125.63799299999999</v>
      </c>
      <c r="F2559" s="81">
        <v>246.20150799999999</v>
      </c>
      <c r="G2559" s="81">
        <v>73.410956999999996</v>
      </c>
    </row>
    <row r="2560" spans="1:7" ht="15">
      <c r="A2560" s="82" t="s">
        <v>7432</v>
      </c>
      <c r="B2560" s="82" t="s">
        <v>7433</v>
      </c>
      <c r="C2560" s="82" t="s">
        <v>7434</v>
      </c>
      <c r="D2560" s="82" t="s">
        <v>832</v>
      </c>
      <c r="E2560" s="81">
        <v>63.069912000000002</v>
      </c>
      <c r="F2560" s="81">
        <v>20.782903999999998</v>
      </c>
      <c r="G2560" s="81">
        <v>8.0673999999999992</v>
      </c>
    </row>
    <row r="2561" spans="1:7" ht="15">
      <c r="A2561" s="82" t="s">
        <v>7435</v>
      </c>
      <c r="B2561" s="82" t="s">
        <v>7436</v>
      </c>
      <c r="C2561" s="82" t="s">
        <v>7437</v>
      </c>
      <c r="D2561" s="82" t="s">
        <v>832</v>
      </c>
      <c r="E2561" s="81">
        <v>7.7536999999999995E-2</v>
      </c>
      <c r="F2561" s="81">
        <v>0.30487399999999998</v>
      </c>
      <c r="G2561" s="81">
        <v>0</v>
      </c>
    </row>
    <row r="2562" spans="1:7" ht="15">
      <c r="A2562" s="82" t="s">
        <v>7438</v>
      </c>
      <c r="B2562" s="82" t="s">
        <v>7439</v>
      </c>
      <c r="C2562" s="82" t="s">
        <v>7440</v>
      </c>
      <c r="D2562" s="82" t="s">
        <v>832</v>
      </c>
      <c r="E2562" s="81">
        <v>22.16441</v>
      </c>
      <c r="F2562" s="81">
        <v>18.427562999999999</v>
      </c>
      <c r="G2562" s="81">
        <v>16.997745999999999</v>
      </c>
    </row>
    <row r="2563" spans="1:7" ht="15">
      <c r="A2563" s="82" t="s">
        <v>7441</v>
      </c>
      <c r="B2563" s="82" t="s">
        <v>7442</v>
      </c>
      <c r="C2563" s="82" t="s">
        <v>7443</v>
      </c>
      <c r="D2563" s="82" t="s">
        <v>832</v>
      </c>
      <c r="E2563" s="81">
        <v>16.490019</v>
      </c>
      <c r="F2563" s="81">
        <v>10.634577999999999</v>
      </c>
      <c r="G2563" s="81">
        <v>30.987995000000002</v>
      </c>
    </row>
    <row r="2564" spans="1:7" ht="15">
      <c r="A2564" s="82" t="s">
        <v>7444</v>
      </c>
      <c r="B2564" s="82" t="s">
        <v>7445</v>
      </c>
      <c r="C2564" s="82" t="s">
        <v>7446</v>
      </c>
      <c r="D2564" s="82" t="s">
        <v>832</v>
      </c>
      <c r="E2564" s="81">
        <v>15.484144000000001</v>
      </c>
      <c r="F2564" s="81">
        <v>11.661422999999999</v>
      </c>
      <c r="G2564" s="81">
        <v>15.159757000000001</v>
      </c>
    </row>
    <row r="2565" spans="1:7" ht="15">
      <c r="A2565" s="82" t="s">
        <v>7447</v>
      </c>
      <c r="B2565" s="82" t="s">
        <v>7448</v>
      </c>
      <c r="C2565" s="82" t="s">
        <v>7449</v>
      </c>
      <c r="D2565" s="82" t="s">
        <v>832</v>
      </c>
      <c r="E2565" s="81">
        <v>0.14402499999999999</v>
      </c>
      <c r="F2565" s="81">
        <v>3.3543630000000002</v>
      </c>
      <c r="G2565" s="81">
        <v>9.6155000000000004E-2</v>
      </c>
    </row>
    <row r="2566" spans="1:7" ht="15">
      <c r="A2566" s="82" t="s">
        <v>7450</v>
      </c>
      <c r="B2566" s="82" t="s">
        <v>7451</v>
      </c>
      <c r="C2566" s="82" t="s">
        <v>7452</v>
      </c>
      <c r="D2566" s="82" t="s">
        <v>832</v>
      </c>
      <c r="E2566" s="81">
        <v>7.6153659999999999</v>
      </c>
      <c r="F2566" s="81">
        <v>25.395043999999999</v>
      </c>
      <c r="G2566" s="81">
        <v>14.611238999999999</v>
      </c>
    </row>
    <row r="2567" spans="1:7" ht="15">
      <c r="A2567" s="82" t="s">
        <v>7453</v>
      </c>
      <c r="B2567" s="82" t="s">
        <v>7454</v>
      </c>
      <c r="C2567" s="82" t="s">
        <v>7455</v>
      </c>
      <c r="D2567" s="82" t="s">
        <v>832</v>
      </c>
      <c r="E2567" s="81">
        <v>0</v>
      </c>
      <c r="F2567" s="81">
        <v>0</v>
      </c>
      <c r="G2567" s="81">
        <v>0</v>
      </c>
    </row>
    <row r="2568" spans="1:7" ht="15">
      <c r="A2568" s="82" t="s">
        <v>7456</v>
      </c>
      <c r="B2568" s="82" t="s">
        <v>7457</v>
      </c>
      <c r="C2568" s="82" t="s">
        <v>7458</v>
      </c>
      <c r="D2568" s="82" t="s">
        <v>832</v>
      </c>
      <c r="E2568" s="81">
        <v>13.525008</v>
      </c>
      <c r="F2568" s="81">
        <v>14.198135000000001</v>
      </c>
      <c r="G2568" s="81">
        <v>21.667255000000001</v>
      </c>
    </row>
    <row r="2569" spans="1:7" ht="15">
      <c r="A2569" s="82" t="s">
        <v>7459</v>
      </c>
      <c r="B2569" s="82" t="s">
        <v>7460</v>
      </c>
      <c r="C2569" s="82" t="s">
        <v>7461</v>
      </c>
      <c r="D2569" s="82" t="s">
        <v>832</v>
      </c>
      <c r="E2569" s="81">
        <v>20.749807000000001</v>
      </c>
      <c r="F2569" s="81">
        <v>15.416713</v>
      </c>
      <c r="G2569" s="81">
        <v>21.709875</v>
      </c>
    </row>
    <row r="2570" spans="1:7" ht="15">
      <c r="A2570" s="82" t="s">
        <v>7462</v>
      </c>
      <c r="B2570" s="82" t="s">
        <v>7463</v>
      </c>
      <c r="C2570" s="82" t="s">
        <v>7464</v>
      </c>
      <c r="D2570" s="82" t="s">
        <v>832</v>
      </c>
      <c r="E2570" s="81">
        <v>106.84223900000001</v>
      </c>
      <c r="F2570" s="81">
        <v>223.89866599999999</v>
      </c>
      <c r="G2570" s="81">
        <v>68.798157000000003</v>
      </c>
    </row>
    <row r="2571" spans="1:7" ht="15">
      <c r="A2571" s="82" t="s">
        <v>7465</v>
      </c>
      <c r="B2571" s="82" t="s">
        <v>7466</v>
      </c>
      <c r="C2571" s="82" t="s">
        <v>7467</v>
      </c>
      <c r="D2571" s="82" t="s">
        <v>832</v>
      </c>
      <c r="E2571" s="81">
        <v>2.7685590000000002</v>
      </c>
      <c r="F2571" s="81">
        <v>5.2822310000000003</v>
      </c>
      <c r="G2571" s="81">
        <v>1.8374680000000001</v>
      </c>
    </row>
    <row r="2572" spans="1:7" ht="15">
      <c r="A2572" s="82" t="s">
        <v>661</v>
      </c>
      <c r="B2572" s="82" t="s">
        <v>662</v>
      </c>
      <c r="C2572" s="82" t="s">
        <v>663</v>
      </c>
      <c r="D2572" s="82" t="s">
        <v>832</v>
      </c>
      <c r="E2572" s="81">
        <v>14.147881</v>
      </c>
      <c r="F2572" s="81">
        <v>10.596964</v>
      </c>
      <c r="G2572" s="81">
        <v>14.355143</v>
      </c>
    </row>
    <row r="2573" spans="1:7" ht="15">
      <c r="A2573" s="82" t="s">
        <v>7468</v>
      </c>
      <c r="B2573" s="82" t="s">
        <v>7469</v>
      </c>
      <c r="C2573" s="82" t="s">
        <v>7470</v>
      </c>
      <c r="D2573" s="82" t="s">
        <v>832</v>
      </c>
      <c r="E2573" s="81">
        <v>28.544702999999998</v>
      </c>
      <c r="F2573" s="81">
        <v>22.314274000000001</v>
      </c>
      <c r="G2573" s="81">
        <v>19.702002</v>
      </c>
    </row>
    <row r="2574" spans="1:7" ht="15">
      <c r="A2574" s="82" t="s">
        <v>7471</v>
      </c>
      <c r="B2574" s="82" t="s">
        <v>7472</v>
      </c>
      <c r="C2574" s="82" t="s">
        <v>7473</v>
      </c>
      <c r="D2574" s="82" t="s">
        <v>832</v>
      </c>
      <c r="E2574" s="81">
        <v>1.517649</v>
      </c>
      <c r="F2574" s="81">
        <v>0.61278699999999997</v>
      </c>
      <c r="G2574" s="81">
        <v>1.4655149999999999</v>
      </c>
    </row>
    <row r="2575" spans="1:7" ht="15">
      <c r="A2575" s="82" t="s">
        <v>7474</v>
      </c>
      <c r="B2575" s="82" t="s">
        <v>7475</v>
      </c>
      <c r="C2575" s="82" t="s">
        <v>7476</v>
      </c>
      <c r="D2575" s="82" t="s">
        <v>832</v>
      </c>
      <c r="E2575" s="81">
        <v>2.5465610000000001</v>
      </c>
      <c r="F2575" s="81">
        <v>1.8022830000000001</v>
      </c>
      <c r="G2575" s="81">
        <v>8.2683909999999994</v>
      </c>
    </row>
    <row r="2576" spans="1:7" ht="15">
      <c r="A2576" s="82" t="s">
        <v>7477</v>
      </c>
      <c r="B2576" s="82" t="s">
        <v>7478</v>
      </c>
      <c r="C2576" s="82" t="s">
        <v>7479</v>
      </c>
      <c r="D2576" s="82" t="s">
        <v>832</v>
      </c>
      <c r="E2576" s="81">
        <v>2.2809940000000002</v>
      </c>
      <c r="F2576" s="81">
        <v>0.56041300000000005</v>
      </c>
      <c r="G2576" s="81">
        <v>1.7627269999999999</v>
      </c>
    </row>
    <row r="2577" spans="1:7" ht="15">
      <c r="A2577" s="82" t="s">
        <v>7480</v>
      </c>
      <c r="B2577" s="82" t="s">
        <v>7481</v>
      </c>
      <c r="C2577" s="82" t="s">
        <v>7482</v>
      </c>
      <c r="D2577" s="82" t="s">
        <v>832</v>
      </c>
      <c r="E2577" s="81">
        <v>11.385933</v>
      </c>
      <c r="F2577" s="81">
        <v>4.403016</v>
      </c>
      <c r="G2577" s="81">
        <v>11.913823000000001</v>
      </c>
    </row>
    <row r="2578" spans="1:7" ht="15">
      <c r="A2578" s="82" t="s">
        <v>7483</v>
      </c>
      <c r="B2578" s="82" t="s">
        <v>7484</v>
      </c>
      <c r="C2578" s="82" t="s">
        <v>7485</v>
      </c>
      <c r="D2578" s="82" t="s">
        <v>832</v>
      </c>
      <c r="E2578" s="81">
        <v>140.07566800000001</v>
      </c>
      <c r="F2578" s="81">
        <v>60.250762999999999</v>
      </c>
      <c r="G2578" s="81">
        <v>94.261345000000006</v>
      </c>
    </row>
    <row r="2579" spans="1:7" ht="15">
      <c r="A2579" s="82" t="s">
        <v>7486</v>
      </c>
      <c r="B2579" s="82" t="s">
        <v>7487</v>
      </c>
      <c r="C2579" s="82" t="s">
        <v>7488</v>
      </c>
      <c r="D2579" s="82" t="s">
        <v>832</v>
      </c>
      <c r="E2579" s="81">
        <v>0.51255499999999998</v>
      </c>
      <c r="F2579" s="81">
        <v>0.51916899999999999</v>
      </c>
      <c r="G2579" s="81">
        <v>1.7878860000000001</v>
      </c>
    </row>
    <row r="2580" spans="1:7" ht="15">
      <c r="A2580" s="82" t="s">
        <v>7489</v>
      </c>
      <c r="B2580" s="82" t="s">
        <v>7490</v>
      </c>
      <c r="C2580" s="82" t="s">
        <v>7491</v>
      </c>
      <c r="D2580" s="82" t="s">
        <v>832</v>
      </c>
      <c r="E2580" s="81">
        <v>6.1707099999999997</v>
      </c>
      <c r="F2580" s="81">
        <v>7.8464340000000004</v>
      </c>
      <c r="G2580" s="81">
        <v>10.239706999999999</v>
      </c>
    </row>
    <row r="2581" spans="1:7" ht="15">
      <c r="A2581" s="82" t="s">
        <v>7492</v>
      </c>
      <c r="B2581" s="82" t="s">
        <v>7493</v>
      </c>
      <c r="C2581" s="82" t="s">
        <v>7494</v>
      </c>
      <c r="D2581" s="82" t="s">
        <v>832</v>
      </c>
      <c r="E2581" s="81">
        <v>73.403853999999995</v>
      </c>
      <c r="F2581" s="81">
        <v>62.205139000000003</v>
      </c>
      <c r="G2581" s="81">
        <v>40.897613999999997</v>
      </c>
    </row>
    <row r="2582" spans="1:7" ht="15">
      <c r="A2582" s="82" t="s">
        <v>7495</v>
      </c>
      <c r="B2582" s="82" t="s">
        <v>7496</v>
      </c>
      <c r="C2582" s="82" t="s">
        <v>7497</v>
      </c>
      <c r="D2582" s="82" t="s">
        <v>832</v>
      </c>
      <c r="E2582" s="81">
        <v>16.483948000000002</v>
      </c>
      <c r="F2582" s="81">
        <v>13.405066</v>
      </c>
      <c r="G2582" s="81">
        <v>18.195007</v>
      </c>
    </row>
    <row r="2583" spans="1:7" ht="15">
      <c r="A2583" s="82" t="s">
        <v>7498</v>
      </c>
      <c r="B2583" s="82" t="s">
        <v>7499</v>
      </c>
      <c r="C2583" s="82" t="s">
        <v>7500</v>
      </c>
      <c r="D2583" s="82" t="s">
        <v>832</v>
      </c>
      <c r="E2583" s="81">
        <v>3.3742730000000001</v>
      </c>
      <c r="F2583" s="81">
        <v>5.6663579999999998</v>
      </c>
      <c r="G2583" s="81">
        <v>8.3262730000000005</v>
      </c>
    </row>
    <row r="2584" spans="1:7" ht="15">
      <c r="A2584" s="82" t="s">
        <v>7501</v>
      </c>
      <c r="B2584" s="82" t="s">
        <v>7502</v>
      </c>
      <c r="C2584" s="82" t="s">
        <v>7503</v>
      </c>
      <c r="D2584" s="82" t="s">
        <v>832</v>
      </c>
      <c r="E2584" s="81">
        <v>1.547817</v>
      </c>
      <c r="F2584" s="81">
        <v>13.855734999999999</v>
      </c>
      <c r="G2584" s="81">
        <v>20.791827999999999</v>
      </c>
    </row>
    <row r="2585" spans="1:7" ht="15">
      <c r="A2585" s="82" t="s">
        <v>664</v>
      </c>
      <c r="B2585" s="82" t="s">
        <v>665</v>
      </c>
      <c r="C2585" s="82" t="s">
        <v>666</v>
      </c>
      <c r="D2585" s="82" t="s">
        <v>832</v>
      </c>
      <c r="E2585" s="81">
        <v>0</v>
      </c>
      <c r="F2585" s="81">
        <v>0.23132</v>
      </c>
      <c r="G2585" s="81">
        <v>0.44653300000000001</v>
      </c>
    </row>
    <row r="2586" spans="1:7" ht="15">
      <c r="A2586" s="82" t="s">
        <v>7504</v>
      </c>
      <c r="B2586" s="82" t="s">
        <v>7505</v>
      </c>
      <c r="C2586" s="82" t="s">
        <v>7506</v>
      </c>
      <c r="D2586" s="82" t="s">
        <v>832</v>
      </c>
      <c r="E2586" s="81">
        <v>2.6600950000000001</v>
      </c>
      <c r="F2586" s="81">
        <v>4.0729509999999998</v>
      </c>
      <c r="G2586" s="81">
        <v>5.7653059999999998</v>
      </c>
    </row>
    <row r="2587" spans="1:7" ht="15">
      <c r="A2587" s="82" t="s">
        <v>7507</v>
      </c>
      <c r="B2587" s="82" t="s">
        <v>7508</v>
      </c>
      <c r="C2587" s="82" t="s">
        <v>7509</v>
      </c>
      <c r="D2587" s="82" t="s">
        <v>832</v>
      </c>
      <c r="E2587" s="81">
        <v>449.90670799999998</v>
      </c>
      <c r="F2587" s="81">
        <v>716.60449200000005</v>
      </c>
      <c r="G2587" s="81">
        <v>269.06664999999998</v>
      </c>
    </row>
    <row r="2588" spans="1:7" ht="15">
      <c r="A2588" s="82" t="s">
        <v>7510</v>
      </c>
      <c r="B2588" s="82" t="s">
        <v>7511</v>
      </c>
      <c r="C2588" s="82" t="s">
        <v>7512</v>
      </c>
      <c r="D2588" s="82" t="s">
        <v>832</v>
      </c>
      <c r="E2588" s="81">
        <v>15.145517</v>
      </c>
      <c r="F2588" s="81">
        <v>19.815023</v>
      </c>
      <c r="G2588" s="81">
        <v>17.221512000000001</v>
      </c>
    </row>
    <row r="2589" spans="1:7" ht="15">
      <c r="A2589" s="82" t="s">
        <v>7513</v>
      </c>
      <c r="B2589" s="82" t="s">
        <v>7514</v>
      </c>
      <c r="C2589" s="82" t="s">
        <v>7515</v>
      </c>
      <c r="D2589" s="82" t="s">
        <v>832</v>
      </c>
      <c r="E2589" s="81">
        <v>0</v>
      </c>
      <c r="F2589" s="81">
        <v>0</v>
      </c>
      <c r="G2589" s="81">
        <v>0</v>
      </c>
    </row>
    <row r="2590" spans="1:7" ht="15">
      <c r="A2590" s="82" t="s">
        <v>7516</v>
      </c>
      <c r="B2590" s="82" t="s">
        <v>7517</v>
      </c>
      <c r="C2590" s="82" t="s">
        <v>7518</v>
      </c>
      <c r="D2590" s="82" t="s">
        <v>832</v>
      </c>
      <c r="E2590" s="81">
        <v>2.2001E-2</v>
      </c>
      <c r="F2590" s="81">
        <v>3.6274000000000001E-2</v>
      </c>
      <c r="G2590" s="81">
        <v>3.9170000000000003E-2</v>
      </c>
    </row>
    <row r="2591" spans="1:7" ht="15">
      <c r="A2591" s="82" t="s">
        <v>667</v>
      </c>
      <c r="B2591" s="82" t="s">
        <v>668</v>
      </c>
      <c r="C2591" s="82" t="s">
        <v>669</v>
      </c>
      <c r="D2591" s="82" t="s">
        <v>832</v>
      </c>
      <c r="E2591" s="81">
        <v>0.44295099999999998</v>
      </c>
      <c r="F2591" s="81">
        <v>0.61802100000000004</v>
      </c>
      <c r="G2591" s="81">
        <v>0</v>
      </c>
    </row>
    <row r="2592" spans="1:7" ht="15">
      <c r="A2592" s="82" t="s">
        <v>7519</v>
      </c>
      <c r="B2592" s="82" t="s">
        <v>7520</v>
      </c>
      <c r="C2592" s="82" t="s">
        <v>7521</v>
      </c>
      <c r="D2592" s="82" t="s">
        <v>832</v>
      </c>
      <c r="E2592" s="81">
        <v>1.5068729999999999</v>
      </c>
      <c r="F2592" s="81">
        <v>4.9603609999999998</v>
      </c>
      <c r="G2592" s="81">
        <v>0.428124</v>
      </c>
    </row>
    <row r="2593" spans="1:7" ht="15">
      <c r="A2593" s="82" t="s">
        <v>7522</v>
      </c>
      <c r="B2593" s="82" t="s">
        <v>7523</v>
      </c>
      <c r="C2593" s="82" t="s">
        <v>7524</v>
      </c>
      <c r="D2593" s="82" t="s">
        <v>832</v>
      </c>
      <c r="E2593" s="81">
        <v>16.298539999999999</v>
      </c>
      <c r="F2593" s="81">
        <v>8.0974459999999997</v>
      </c>
      <c r="G2593" s="81">
        <v>11.304379000000001</v>
      </c>
    </row>
    <row r="2594" spans="1:7" ht="15">
      <c r="A2594" s="82" t="s">
        <v>670</v>
      </c>
      <c r="B2594" s="82" t="s">
        <v>671</v>
      </c>
      <c r="C2594" s="82" t="s">
        <v>672</v>
      </c>
      <c r="D2594" s="82" t="s">
        <v>832</v>
      </c>
      <c r="E2594" s="81">
        <v>0.48722100000000002</v>
      </c>
      <c r="F2594" s="81">
        <v>8.6999000000000007E-2</v>
      </c>
      <c r="G2594" s="81">
        <v>0.27434900000000001</v>
      </c>
    </row>
    <row r="2595" spans="1:7" ht="15">
      <c r="A2595" s="82" t="s">
        <v>7525</v>
      </c>
      <c r="B2595" s="82" t="s">
        <v>7526</v>
      </c>
      <c r="C2595" s="82" t="s">
        <v>7527</v>
      </c>
      <c r="D2595" s="82" t="s">
        <v>832</v>
      </c>
      <c r="E2595" s="81">
        <v>31.158899000000002</v>
      </c>
      <c r="F2595" s="81">
        <v>11.166585</v>
      </c>
      <c r="G2595" s="81">
        <v>23.43038</v>
      </c>
    </row>
    <row r="2596" spans="1:7" ht="15">
      <c r="A2596" s="82" t="s">
        <v>7528</v>
      </c>
      <c r="B2596" s="82" t="s">
        <v>7529</v>
      </c>
      <c r="C2596" s="82" t="s">
        <v>7530</v>
      </c>
      <c r="D2596" s="82" t="s">
        <v>832</v>
      </c>
      <c r="E2596" s="81">
        <v>2.0986199999999999</v>
      </c>
      <c r="F2596" s="81">
        <v>7.7295369999999997</v>
      </c>
      <c r="G2596" s="81">
        <v>15.399009</v>
      </c>
    </row>
    <row r="2597" spans="1:7" ht="15">
      <c r="A2597" s="82" t="s">
        <v>673</v>
      </c>
      <c r="B2597" s="82" t="s">
        <v>674</v>
      </c>
      <c r="C2597" s="82" t="s">
        <v>675</v>
      </c>
      <c r="D2597" s="82" t="s">
        <v>832</v>
      </c>
      <c r="E2597" s="81">
        <v>0</v>
      </c>
      <c r="F2597" s="81">
        <v>0.85616599999999998</v>
      </c>
      <c r="G2597" s="81">
        <v>0.239982</v>
      </c>
    </row>
    <row r="2598" spans="1:7" ht="15">
      <c r="A2598" s="82" t="s">
        <v>7531</v>
      </c>
      <c r="B2598" s="82" t="s">
        <v>7532</v>
      </c>
      <c r="C2598" s="82" t="s">
        <v>7533</v>
      </c>
      <c r="D2598" s="82" t="s">
        <v>832</v>
      </c>
      <c r="E2598" s="81">
        <v>0</v>
      </c>
      <c r="F2598" s="81">
        <v>0</v>
      </c>
      <c r="G2598" s="81">
        <v>0</v>
      </c>
    </row>
    <row r="2599" spans="1:7" ht="15">
      <c r="A2599" s="82" t="s">
        <v>7534</v>
      </c>
      <c r="B2599" s="82" t="s">
        <v>7535</v>
      </c>
      <c r="C2599" s="82" t="s">
        <v>7536</v>
      </c>
      <c r="D2599" s="82" t="s">
        <v>832</v>
      </c>
      <c r="E2599" s="81">
        <v>5.9001419999999998</v>
      </c>
      <c r="F2599" s="81">
        <v>7.9403069999999998</v>
      </c>
      <c r="G2599" s="81">
        <v>11.537786000000001</v>
      </c>
    </row>
    <row r="2600" spans="1:7" ht="15">
      <c r="A2600" s="82" t="s">
        <v>7537</v>
      </c>
      <c r="B2600" s="82" t="s">
        <v>7538</v>
      </c>
      <c r="C2600" s="82" t="s">
        <v>7539</v>
      </c>
      <c r="D2600" s="82" t="s">
        <v>832</v>
      </c>
      <c r="E2600" s="81">
        <v>0</v>
      </c>
      <c r="F2600" s="81">
        <v>0.252475</v>
      </c>
      <c r="G2600" s="81">
        <v>1.0521499999999999</v>
      </c>
    </row>
    <row r="2601" spans="1:7" ht="15">
      <c r="A2601" s="82" t="s">
        <v>676</v>
      </c>
      <c r="B2601" s="82" t="s">
        <v>677</v>
      </c>
      <c r="C2601" s="82" t="s">
        <v>678</v>
      </c>
      <c r="D2601" s="82" t="s">
        <v>832</v>
      </c>
      <c r="E2601" s="81">
        <v>0</v>
      </c>
      <c r="F2601" s="81">
        <v>0</v>
      </c>
      <c r="G2601" s="81">
        <v>0</v>
      </c>
    </row>
    <row r="2602" spans="1:7" ht="15">
      <c r="A2602" s="82" t="s">
        <v>679</v>
      </c>
      <c r="B2602" s="82" t="s">
        <v>680</v>
      </c>
      <c r="C2602" s="82" t="s">
        <v>681</v>
      </c>
      <c r="D2602" s="82" t="s">
        <v>832</v>
      </c>
      <c r="E2602" s="81">
        <v>5.2649460000000001</v>
      </c>
      <c r="F2602" s="81">
        <v>14.565996</v>
      </c>
      <c r="G2602" s="81">
        <v>6.2707610000000003</v>
      </c>
    </row>
    <row r="2603" spans="1:7" ht="15">
      <c r="A2603" s="82" t="s">
        <v>7540</v>
      </c>
      <c r="B2603" s="82" t="s">
        <v>7541</v>
      </c>
      <c r="C2603" s="82" t="s">
        <v>7542</v>
      </c>
      <c r="D2603" s="82" t="s">
        <v>832</v>
      </c>
      <c r="E2603" s="81">
        <v>37.524075000000003</v>
      </c>
      <c r="F2603" s="81">
        <v>18.055935000000002</v>
      </c>
      <c r="G2603" s="81">
        <v>22.441925000000001</v>
      </c>
    </row>
    <row r="2604" spans="1:7" ht="15">
      <c r="A2604" s="82" t="s">
        <v>7543</v>
      </c>
      <c r="B2604" s="82" t="s">
        <v>7544</v>
      </c>
      <c r="C2604" s="82" t="s">
        <v>7545</v>
      </c>
      <c r="D2604" s="82" t="s">
        <v>832</v>
      </c>
      <c r="E2604" s="81">
        <v>5.2826899999999997</v>
      </c>
      <c r="F2604" s="81">
        <v>6.6175269999999999</v>
      </c>
      <c r="G2604" s="81">
        <v>8.3782490000000003</v>
      </c>
    </row>
    <row r="2605" spans="1:7" ht="15">
      <c r="A2605" s="82" t="s">
        <v>7546</v>
      </c>
      <c r="B2605" s="82" t="s">
        <v>7547</v>
      </c>
      <c r="C2605" s="82" t="s">
        <v>7548</v>
      </c>
      <c r="D2605" s="82" t="s">
        <v>832</v>
      </c>
      <c r="E2605" s="81">
        <v>31.134563</v>
      </c>
      <c r="F2605" s="81">
        <v>60.264816000000003</v>
      </c>
      <c r="G2605" s="81">
        <v>34.418216999999999</v>
      </c>
    </row>
    <row r="2606" spans="1:7" ht="15">
      <c r="A2606" s="82" t="s">
        <v>7549</v>
      </c>
      <c r="B2606" s="82" t="s">
        <v>7550</v>
      </c>
      <c r="C2606" s="82" t="s">
        <v>7551</v>
      </c>
      <c r="D2606" s="82" t="s">
        <v>832</v>
      </c>
      <c r="E2606" s="81">
        <v>10.277388</v>
      </c>
      <c r="F2606" s="81">
        <v>7.0396879999999999</v>
      </c>
      <c r="G2606" s="81">
        <v>10.044229</v>
      </c>
    </row>
    <row r="2607" spans="1:7" ht="15">
      <c r="A2607" s="82" t="s">
        <v>7552</v>
      </c>
      <c r="B2607" s="82" t="s">
        <v>7553</v>
      </c>
      <c r="C2607" s="82" t="s">
        <v>7554</v>
      </c>
      <c r="D2607" s="82" t="s">
        <v>832</v>
      </c>
      <c r="E2607" s="81">
        <v>3.2047639999999999</v>
      </c>
      <c r="F2607" s="81">
        <v>2.7479230000000001</v>
      </c>
      <c r="G2607" s="81">
        <v>2.0989170000000001</v>
      </c>
    </row>
    <row r="2608" spans="1:7" ht="15">
      <c r="A2608" s="82" t="s">
        <v>7555</v>
      </c>
      <c r="B2608" s="82" t="s">
        <v>7556</v>
      </c>
      <c r="C2608" s="82" t="s">
        <v>7557</v>
      </c>
      <c r="D2608" s="82" t="s">
        <v>832</v>
      </c>
      <c r="E2608" s="81">
        <v>12.688055</v>
      </c>
      <c r="F2608" s="81">
        <v>19.645315</v>
      </c>
      <c r="G2608" s="81">
        <v>34.492649</v>
      </c>
    </row>
    <row r="2609" spans="1:7" ht="15">
      <c r="A2609" s="82" t="s">
        <v>7558</v>
      </c>
      <c r="B2609" s="82" t="s">
        <v>7559</v>
      </c>
      <c r="C2609" s="82" t="s">
        <v>7560</v>
      </c>
      <c r="D2609" s="82" t="s">
        <v>832</v>
      </c>
      <c r="E2609" s="81">
        <v>2.0750289999999998</v>
      </c>
      <c r="F2609" s="81">
        <v>1.614854</v>
      </c>
      <c r="G2609" s="81">
        <v>1.4797100000000001</v>
      </c>
    </row>
    <row r="2610" spans="1:7" ht="15">
      <c r="A2610" s="82" t="s">
        <v>682</v>
      </c>
      <c r="B2610" s="82" t="s">
        <v>683</v>
      </c>
      <c r="C2610" s="82" t="s">
        <v>684</v>
      </c>
      <c r="D2610" s="82" t="s">
        <v>832</v>
      </c>
      <c r="E2610" s="81">
        <v>3.012826</v>
      </c>
      <c r="F2610" s="81">
        <v>1.869996</v>
      </c>
      <c r="G2610" s="81">
        <v>0.16603899999999999</v>
      </c>
    </row>
    <row r="2611" spans="1:7" ht="15">
      <c r="A2611" s="82" t="s">
        <v>7561</v>
      </c>
      <c r="B2611" s="82" t="s">
        <v>7562</v>
      </c>
      <c r="C2611" s="82" t="s">
        <v>7563</v>
      </c>
      <c r="D2611" s="82" t="s">
        <v>832</v>
      </c>
      <c r="E2611" s="81">
        <v>3.2423510000000002</v>
      </c>
      <c r="F2611" s="81">
        <v>4.8410089999999997</v>
      </c>
      <c r="G2611" s="81">
        <v>3.072155</v>
      </c>
    </row>
    <row r="2612" spans="1:7" ht="15">
      <c r="A2612" s="82" t="s">
        <v>7564</v>
      </c>
      <c r="B2612" s="82" t="s">
        <v>7565</v>
      </c>
      <c r="C2612" s="82" t="s">
        <v>7566</v>
      </c>
      <c r="D2612" s="82" t="s">
        <v>832</v>
      </c>
      <c r="E2612" s="81">
        <v>17.688065999999999</v>
      </c>
      <c r="F2612" s="81">
        <v>11.05898</v>
      </c>
      <c r="G2612" s="81">
        <v>30.499355000000001</v>
      </c>
    </row>
    <row r="2613" spans="1:7" ht="15">
      <c r="A2613" s="82" t="s">
        <v>7567</v>
      </c>
      <c r="B2613" s="82" t="s">
        <v>7568</v>
      </c>
      <c r="C2613" s="82" t="s">
        <v>7569</v>
      </c>
      <c r="D2613" s="82" t="s">
        <v>832</v>
      </c>
      <c r="E2613" s="81">
        <v>0</v>
      </c>
      <c r="F2613" s="81">
        <v>8.5775000000000004E-2</v>
      </c>
      <c r="G2613" s="81">
        <v>0</v>
      </c>
    </row>
    <row r="2614" spans="1:7" ht="15">
      <c r="A2614" s="82" t="s">
        <v>7570</v>
      </c>
      <c r="B2614" s="82" t="s">
        <v>7571</v>
      </c>
      <c r="C2614" s="82" t="s">
        <v>7572</v>
      </c>
      <c r="D2614" s="82" t="s">
        <v>832</v>
      </c>
      <c r="E2614" s="81">
        <v>58.218189000000002</v>
      </c>
      <c r="F2614" s="81">
        <v>41.831454999999998</v>
      </c>
      <c r="G2614" s="81">
        <v>57.907066</v>
      </c>
    </row>
    <row r="2615" spans="1:7" ht="15">
      <c r="A2615" s="82" t="s">
        <v>7573</v>
      </c>
      <c r="B2615" s="82" t="s">
        <v>7574</v>
      </c>
      <c r="C2615" s="82" t="s">
        <v>7575</v>
      </c>
      <c r="D2615" s="82" t="s">
        <v>832</v>
      </c>
      <c r="E2615" s="81">
        <v>75.496612999999996</v>
      </c>
      <c r="F2615" s="81">
        <v>30.086787999999999</v>
      </c>
      <c r="G2615" s="81">
        <v>24.903176999999999</v>
      </c>
    </row>
    <row r="2616" spans="1:7" ht="15">
      <c r="A2616" s="82" t="s">
        <v>7576</v>
      </c>
      <c r="B2616" s="82" t="s">
        <v>7577</v>
      </c>
      <c r="C2616" s="82" t="s">
        <v>7578</v>
      </c>
      <c r="D2616" s="82" t="s">
        <v>832</v>
      </c>
      <c r="E2616" s="81">
        <v>8.2506959999999996</v>
      </c>
      <c r="F2616" s="81">
        <v>5.651078</v>
      </c>
      <c r="G2616" s="81">
        <v>6.9551780000000001</v>
      </c>
    </row>
    <row r="2617" spans="1:7" ht="15">
      <c r="A2617" s="82" t="s">
        <v>7579</v>
      </c>
      <c r="B2617" s="82" t="s">
        <v>7580</v>
      </c>
      <c r="C2617" s="82" t="s">
        <v>7581</v>
      </c>
      <c r="D2617" s="82" t="s">
        <v>832</v>
      </c>
      <c r="E2617" s="81">
        <v>12.134221999999999</v>
      </c>
      <c r="F2617" s="81">
        <v>11.726813999999999</v>
      </c>
      <c r="G2617" s="81">
        <v>12.168365</v>
      </c>
    </row>
    <row r="2618" spans="1:7" ht="15">
      <c r="A2618" s="82" t="s">
        <v>7582</v>
      </c>
      <c r="B2618" s="82" t="s">
        <v>7583</v>
      </c>
      <c r="C2618" s="82" t="s">
        <v>7584</v>
      </c>
      <c r="D2618" s="82" t="s">
        <v>832</v>
      </c>
      <c r="E2618" s="81">
        <v>6.3357999999999998E-2</v>
      </c>
      <c r="F2618" s="81">
        <v>0</v>
      </c>
      <c r="G2618" s="81">
        <v>0</v>
      </c>
    </row>
    <row r="2619" spans="1:7" ht="15">
      <c r="A2619" s="82" t="s">
        <v>7585</v>
      </c>
      <c r="B2619" s="82" t="s">
        <v>7586</v>
      </c>
      <c r="C2619" s="82" t="s">
        <v>7587</v>
      </c>
      <c r="D2619" s="82" t="s">
        <v>832</v>
      </c>
      <c r="E2619" s="81">
        <v>0</v>
      </c>
      <c r="F2619" s="81">
        <v>4.8922970000000001</v>
      </c>
      <c r="G2619" s="81">
        <v>2.1511</v>
      </c>
    </row>
    <row r="2620" spans="1:7" ht="15">
      <c r="A2620" s="82" t="s">
        <v>7588</v>
      </c>
      <c r="B2620" s="82" t="s">
        <v>7589</v>
      </c>
      <c r="C2620" s="82" t="s">
        <v>7590</v>
      </c>
      <c r="D2620" s="82" t="s">
        <v>832</v>
      </c>
      <c r="E2620" s="81">
        <v>3.7078E-2</v>
      </c>
      <c r="F2620" s="81">
        <v>0.327741</v>
      </c>
      <c r="G2620" s="81">
        <v>0</v>
      </c>
    </row>
    <row r="2621" spans="1:7" ht="15">
      <c r="A2621" s="82" t="s">
        <v>7591</v>
      </c>
      <c r="B2621" s="82" t="s">
        <v>7592</v>
      </c>
      <c r="C2621" s="82" t="s">
        <v>7593</v>
      </c>
      <c r="D2621" s="82" t="s">
        <v>832</v>
      </c>
      <c r="E2621" s="81">
        <v>0.73487199999999997</v>
      </c>
      <c r="F2621" s="81">
        <v>0.58031600000000005</v>
      </c>
      <c r="G2621" s="81">
        <v>1.8792960000000001</v>
      </c>
    </row>
    <row r="2622" spans="1:7" ht="15">
      <c r="A2622" s="82" t="s">
        <v>7594</v>
      </c>
      <c r="B2622" s="82" t="s">
        <v>7595</v>
      </c>
      <c r="C2622" s="82" t="s">
        <v>7596</v>
      </c>
      <c r="D2622" s="82" t="s">
        <v>832</v>
      </c>
      <c r="E2622" s="81">
        <v>20.736816000000001</v>
      </c>
      <c r="F2622" s="81">
        <v>11.390435</v>
      </c>
      <c r="G2622" s="81">
        <v>9.8800939999999997</v>
      </c>
    </row>
    <row r="2623" spans="1:7" ht="15">
      <c r="A2623" s="82" t="s">
        <v>7597</v>
      </c>
      <c r="B2623" s="82" t="s">
        <v>7598</v>
      </c>
      <c r="C2623" s="82" t="s">
        <v>7599</v>
      </c>
      <c r="D2623" s="82" t="s">
        <v>832</v>
      </c>
      <c r="E2623" s="81">
        <v>1.1834549999999999</v>
      </c>
      <c r="F2623" s="81">
        <v>0.55563799999999997</v>
      </c>
      <c r="G2623" s="81">
        <v>0.55026699999999995</v>
      </c>
    </row>
    <row r="2624" spans="1:7" ht="15">
      <c r="A2624" s="82" t="s">
        <v>7600</v>
      </c>
      <c r="B2624" s="82" t="s">
        <v>7601</v>
      </c>
      <c r="C2624" s="82" t="s">
        <v>7602</v>
      </c>
      <c r="D2624" s="82" t="s">
        <v>832</v>
      </c>
      <c r="E2624" s="81">
        <v>21.174465000000001</v>
      </c>
      <c r="F2624" s="81">
        <v>16.023703000000001</v>
      </c>
      <c r="G2624" s="81">
        <v>19.797926</v>
      </c>
    </row>
    <row r="2625" spans="1:7" ht="15">
      <c r="A2625" s="82" t="s">
        <v>7603</v>
      </c>
      <c r="B2625" s="82" t="s">
        <v>7604</v>
      </c>
      <c r="C2625" s="82" t="s">
        <v>7605</v>
      </c>
      <c r="D2625" s="82" t="s">
        <v>832</v>
      </c>
      <c r="E2625" s="81">
        <v>19.403542999999999</v>
      </c>
      <c r="F2625" s="81">
        <v>10.650463</v>
      </c>
      <c r="G2625" s="81">
        <v>16.291138</v>
      </c>
    </row>
    <row r="2626" spans="1:7" ht="15">
      <c r="A2626" s="82" t="s">
        <v>7606</v>
      </c>
      <c r="B2626" s="82" t="s">
        <v>7607</v>
      </c>
      <c r="C2626" s="82" t="s">
        <v>7608</v>
      </c>
      <c r="D2626" s="82" t="s">
        <v>832</v>
      </c>
      <c r="E2626" s="81">
        <v>13.09379</v>
      </c>
      <c r="F2626" s="81">
        <v>15.160192</v>
      </c>
      <c r="G2626" s="81">
        <v>20.505300999999999</v>
      </c>
    </row>
    <row r="2627" spans="1:7" ht="15">
      <c r="A2627" s="82" t="s">
        <v>7609</v>
      </c>
      <c r="B2627" s="82" t="s">
        <v>7610</v>
      </c>
      <c r="C2627" s="82" t="s">
        <v>7611</v>
      </c>
      <c r="D2627" s="82" t="s">
        <v>832</v>
      </c>
      <c r="E2627" s="81">
        <v>1.1463410000000001</v>
      </c>
      <c r="F2627" s="81">
        <v>2.829987</v>
      </c>
      <c r="G2627" s="81">
        <v>13.040224</v>
      </c>
    </row>
    <row r="2628" spans="1:7" ht="15">
      <c r="A2628" s="82" t="s">
        <v>7612</v>
      </c>
      <c r="B2628" s="82" t="s">
        <v>7613</v>
      </c>
      <c r="C2628" s="82" t="s">
        <v>7614</v>
      </c>
      <c r="D2628" s="82" t="s">
        <v>832</v>
      </c>
      <c r="E2628" s="81">
        <v>12.493239000000001</v>
      </c>
      <c r="F2628" s="81">
        <v>17.934925</v>
      </c>
      <c r="G2628" s="81">
        <v>23.544661999999999</v>
      </c>
    </row>
    <row r="2629" spans="1:7" ht="15">
      <c r="A2629" s="82" t="s">
        <v>7615</v>
      </c>
      <c r="B2629" s="82" t="s">
        <v>7616</v>
      </c>
      <c r="C2629" s="82" t="s">
        <v>7617</v>
      </c>
      <c r="D2629" s="82" t="s">
        <v>832</v>
      </c>
      <c r="E2629" s="81">
        <v>2.631405</v>
      </c>
      <c r="F2629" s="81">
        <v>1.7889930000000001</v>
      </c>
      <c r="G2629" s="81">
        <v>5.1410879999999999</v>
      </c>
    </row>
    <row r="2630" spans="1:7" ht="15">
      <c r="A2630" s="82" t="s">
        <v>7618</v>
      </c>
      <c r="B2630" s="82" t="s">
        <v>7619</v>
      </c>
      <c r="C2630" s="82" t="s">
        <v>7620</v>
      </c>
      <c r="D2630" s="82" t="s">
        <v>832</v>
      </c>
      <c r="E2630" s="81">
        <v>8.4492340000000006</v>
      </c>
      <c r="F2630" s="81">
        <v>7.8870779999999998</v>
      </c>
      <c r="G2630" s="81">
        <v>6.5787560000000003</v>
      </c>
    </row>
    <row r="2631" spans="1:7" ht="15">
      <c r="A2631" s="82" t="s">
        <v>7621</v>
      </c>
      <c r="B2631" s="82" t="s">
        <v>7622</v>
      </c>
      <c r="C2631" s="82" t="s">
        <v>7623</v>
      </c>
      <c r="D2631" s="82" t="s">
        <v>832</v>
      </c>
      <c r="E2631" s="81">
        <v>3.6611039999999999</v>
      </c>
      <c r="F2631" s="81">
        <v>7.5066069999999998</v>
      </c>
      <c r="G2631" s="81">
        <v>11.805120000000001</v>
      </c>
    </row>
    <row r="2632" spans="1:7" ht="15">
      <c r="A2632" s="82" t="s">
        <v>7624</v>
      </c>
      <c r="B2632" s="82" t="s">
        <v>7625</v>
      </c>
      <c r="C2632" s="82" t="s">
        <v>7626</v>
      </c>
      <c r="D2632" s="82" t="s">
        <v>832</v>
      </c>
      <c r="E2632" s="81">
        <v>20.286583</v>
      </c>
      <c r="F2632" s="81">
        <v>23.053629000000001</v>
      </c>
      <c r="G2632" s="81">
        <v>7.9258059999999997</v>
      </c>
    </row>
    <row r="2633" spans="1:7" ht="15">
      <c r="A2633" s="82" t="s">
        <v>7627</v>
      </c>
      <c r="B2633" s="82" t="s">
        <v>7628</v>
      </c>
      <c r="C2633" s="82" t="s">
        <v>7629</v>
      </c>
      <c r="D2633" s="82" t="s">
        <v>832</v>
      </c>
      <c r="E2633" s="81">
        <v>1.154695</v>
      </c>
      <c r="F2633" s="81">
        <v>9.8815740000000005</v>
      </c>
      <c r="G2633" s="81">
        <v>9.7855690000000006</v>
      </c>
    </row>
    <row r="2634" spans="1:7" ht="15">
      <c r="A2634" s="82" t="s">
        <v>7630</v>
      </c>
      <c r="B2634" s="82" t="s">
        <v>7631</v>
      </c>
      <c r="C2634" s="82" t="s">
        <v>7632</v>
      </c>
      <c r="D2634" s="82" t="s">
        <v>832</v>
      </c>
      <c r="E2634" s="81">
        <v>22.392208</v>
      </c>
      <c r="F2634" s="81">
        <v>12.523012</v>
      </c>
      <c r="G2634" s="81">
        <v>13.593354</v>
      </c>
    </row>
    <row r="2635" spans="1:7" ht="15">
      <c r="A2635" s="82" t="s">
        <v>7633</v>
      </c>
      <c r="B2635" s="82" t="s">
        <v>7634</v>
      </c>
      <c r="C2635" s="82" t="s">
        <v>7635</v>
      </c>
      <c r="D2635" s="82" t="s">
        <v>832</v>
      </c>
      <c r="E2635" s="81">
        <v>2.3247520000000002</v>
      </c>
      <c r="F2635" s="81">
        <v>2.9846439999999999</v>
      </c>
      <c r="G2635" s="81">
        <v>5.9943289999999996</v>
      </c>
    </row>
    <row r="2636" spans="1:7" ht="15">
      <c r="A2636" s="82" t="s">
        <v>685</v>
      </c>
      <c r="B2636" s="82" t="s">
        <v>686</v>
      </c>
      <c r="C2636" s="82" t="s">
        <v>687</v>
      </c>
      <c r="D2636" s="82" t="s">
        <v>832</v>
      </c>
      <c r="E2636" s="81">
        <v>14.454726000000001</v>
      </c>
      <c r="F2636" s="81">
        <v>14.091735</v>
      </c>
      <c r="G2636" s="81">
        <v>9.1934959999999997</v>
      </c>
    </row>
    <row r="2637" spans="1:7" ht="15">
      <c r="A2637" s="82" t="s">
        <v>688</v>
      </c>
      <c r="B2637" s="82" t="s">
        <v>689</v>
      </c>
      <c r="C2637" s="82" t="s">
        <v>690</v>
      </c>
      <c r="D2637" s="82" t="s">
        <v>832</v>
      </c>
      <c r="E2637" s="81">
        <v>3.5069469999999998</v>
      </c>
      <c r="F2637" s="81">
        <v>3.1286489999999998</v>
      </c>
      <c r="G2637" s="81">
        <v>6.757803</v>
      </c>
    </row>
    <row r="2638" spans="1:7" ht="15">
      <c r="A2638" s="82" t="s">
        <v>7636</v>
      </c>
      <c r="B2638" s="82" t="s">
        <v>7637</v>
      </c>
      <c r="C2638" s="82" t="s">
        <v>7638</v>
      </c>
      <c r="D2638" s="82" t="s">
        <v>832</v>
      </c>
      <c r="E2638" s="81">
        <v>7.997134</v>
      </c>
      <c r="F2638" s="81">
        <v>7.2668540000000004</v>
      </c>
      <c r="G2638" s="81">
        <v>5.308846</v>
      </c>
    </row>
    <row r="2639" spans="1:7" ht="15">
      <c r="A2639" s="82" t="s">
        <v>7639</v>
      </c>
      <c r="B2639" s="82" t="s">
        <v>7640</v>
      </c>
      <c r="C2639" s="82" t="s">
        <v>7641</v>
      </c>
      <c r="D2639" s="82" t="s">
        <v>832</v>
      </c>
      <c r="E2639" s="81">
        <v>29.058439</v>
      </c>
      <c r="F2639" s="81">
        <v>33.720469999999999</v>
      </c>
      <c r="G2639" s="81">
        <v>25.263273000000002</v>
      </c>
    </row>
    <row r="2640" spans="1:7" ht="15">
      <c r="A2640" s="82" t="s">
        <v>7642</v>
      </c>
      <c r="B2640" s="82" t="s">
        <v>7643</v>
      </c>
      <c r="C2640" s="82" t="s">
        <v>7644</v>
      </c>
      <c r="D2640" s="82" t="s">
        <v>832</v>
      </c>
      <c r="E2640" s="81">
        <v>23.469919000000001</v>
      </c>
      <c r="F2640" s="81">
        <v>15.280531</v>
      </c>
      <c r="G2640" s="81">
        <v>19.293516</v>
      </c>
    </row>
    <row r="2641" spans="1:7" ht="15">
      <c r="A2641" s="82" t="s">
        <v>7645</v>
      </c>
      <c r="B2641" s="82" t="s">
        <v>7646</v>
      </c>
      <c r="C2641" s="82" t="s">
        <v>7647</v>
      </c>
      <c r="D2641" s="82" t="s">
        <v>832</v>
      </c>
      <c r="E2641" s="81">
        <v>0</v>
      </c>
      <c r="F2641" s="81">
        <v>0.47624300000000003</v>
      </c>
      <c r="G2641" s="81">
        <v>2.6995610000000001</v>
      </c>
    </row>
    <row r="2642" spans="1:7" ht="15">
      <c r="A2642" s="82" t="s">
        <v>7648</v>
      </c>
      <c r="B2642" s="82" t="s">
        <v>7649</v>
      </c>
      <c r="C2642" s="82" t="s">
        <v>7650</v>
      </c>
      <c r="D2642" s="82" t="s">
        <v>832</v>
      </c>
      <c r="E2642" s="81">
        <v>12.675610000000001</v>
      </c>
      <c r="F2642" s="81">
        <v>6.1823480000000002</v>
      </c>
      <c r="G2642" s="81">
        <v>10.747847999999999</v>
      </c>
    </row>
    <row r="2643" spans="1:7" ht="15">
      <c r="A2643" s="82" t="s">
        <v>7651</v>
      </c>
      <c r="B2643" s="82" t="s">
        <v>7652</v>
      </c>
      <c r="C2643" s="82" t="s">
        <v>7653</v>
      </c>
      <c r="D2643" s="82" t="s">
        <v>832</v>
      </c>
      <c r="E2643" s="81">
        <v>7.6236059999999997</v>
      </c>
      <c r="F2643" s="81">
        <v>12.569568</v>
      </c>
      <c r="G2643" s="81">
        <v>15.822865999999999</v>
      </c>
    </row>
    <row r="2644" spans="1:7" ht="15">
      <c r="A2644" s="82" t="s">
        <v>7654</v>
      </c>
      <c r="B2644" s="82" t="s">
        <v>7655</v>
      </c>
      <c r="C2644" s="82" t="s">
        <v>7656</v>
      </c>
      <c r="D2644" s="82" t="s">
        <v>832</v>
      </c>
      <c r="E2644" s="81">
        <v>57.113998000000002</v>
      </c>
      <c r="F2644" s="81">
        <v>22.273807999999999</v>
      </c>
      <c r="G2644" s="81">
        <v>13.464181</v>
      </c>
    </row>
    <row r="2645" spans="1:7" ht="15">
      <c r="A2645" s="82" t="s">
        <v>7657</v>
      </c>
      <c r="B2645" s="82" t="s">
        <v>7658</v>
      </c>
      <c r="C2645" s="82" t="s">
        <v>7659</v>
      </c>
      <c r="D2645" s="82" t="s">
        <v>832</v>
      </c>
      <c r="E2645" s="81">
        <v>42.305962000000001</v>
      </c>
      <c r="F2645" s="81">
        <v>11.444566</v>
      </c>
      <c r="G2645" s="81">
        <v>11.368226</v>
      </c>
    </row>
    <row r="2646" spans="1:7" ht="15">
      <c r="A2646" s="82" t="s">
        <v>7660</v>
      </c>
      <c r="B2646" s="82" t="s">
        <v>7661</v>
      </c>
      <c r="C2646" s="82" t="s">
        <v>7662</v>
      </c>
      <c r="D2646" s="82" t="s">
        <v>832</v>
      </c>
      <c r="E2646" s="81">
        <v>7.7253170000000004</v>
      </c>
      <c r="F2646" s="81">
        <v>12.33849</v>
      </c>
      <c r="G2646" s="81">
        <v>15.806851</v>
      </c>
    </row>
    <row r="2647" spans="1:7" ht="15">
      <c r="A2647" s="82" t="s">
        <v>7663</v>
      </c>
      <c r="B2647" s="82" t="s">
        <v>7664</v>
      </c>
      <c r="C2647" s="82" t="s">
        <v>7665</v>
      </c>
      <c r="D2647" s="82" t="s">
        <v>832</v>
      </c>
      <c r="E2647" s="81">
        <v>1.1393200000000001</v>
      </c>
      <c r="F2647" s="81">
        <v>8.1746850000000002</v>
      </c>
      <c r="G2647" s="81">
        <v>15.108499999999999</v>
      </c>
    </row>
    <row r="2648" spans="1:7" ht="15">
      <c r="A2648" s="82" t="s">
        <v>7666</v>
      </c>
      <c r="B2648" s="82" t="s">
        <v>7667</v>
      </c>
      <c r="C2648" s="82" t="s">
        <v>7668</v>
      </c>
      <c r="D2648" s="82" t="s">
        <v>832</v>
      </c>
      <c r="E2648" s="81">
        <v>7.3709999999999998E-2</v>
      </c>
      <c r="F2648" s="81">
        <v>0.291792</v>
      </c>
      <c r="G2648" s="81">
        <v>2.398536</v>
      </c>
    </row>
    <row r="2649" spans="1:7" ht="15">
      <c r="A2649" s="82" t="s">
        <v>7669</v>
      </c>
      <c r="B2649" s="82" t="s">
        <v>7670</v>
      </c>
      <c r="C2649" s="82" t="s">
        <v>7671</v>
      </c>
      <c r="D2649" s="82" t="s">
        <v>832</v>
      </c>
      <c r="E2649" s="81">
        <v>0</v>
      </c>
      <c r="F2649" s="81">
        <v>0.200604</v>
      </c>
      <c r="G2649" s="81">
        <v>2.6653E-2</v>
      </c>
    </row>
    <row r="2650" spans="1:7" ht="15">
      <c r="A2650" s="82" t="s">
        <v>7672</v>
      </c>
      <c r="B2650" s="82" t="s">
        <v>7673</v>
      </c>
      <c r="C2650" s="82" t="s">
        <v>7674</v>
      </c>
      <c r="D2650" s="82" t="s">
        <v>832</v>
      </c>
      <c r="E2650" s="81">
        <v>0.47337400000000002</v>
      </c>
      <c r="F2650" s="81">
        <v>0</v>
      </c>
      <c r="G2650" s="81">
        <v>0.75733700000000004</v>
      </c>
    </row>
    <row r="2651" spans="1:7" ht="15">
      <c r="A2651" s="82" t="s">
        <v>7675</v>
      </c>
      <c r="B2651" s="82" t="s">
        <v>7676</v>
      </c>
      <c r="C2651" s="82" t="s">
        <v>7677</v>
      </c>
      <c r="D2651" s="82" t="s">
        <v>832</v>
      </c>
      <c r="E2651" s="81">
        <v>0</v>
      </c>
      <c r="F2651" s="81">
        <v>0</v>
      </c>
      <c r="G2651" s="81">
        <v>3.3487999999999997E-2</v>
      </c>
    </row>
    <row r="2652" spans="1:7" ht="15">
      <c r="A2652" s="82" t="s">
        <v>7678</v>
      </c>
      <c r="B2652" s="82" t="s">
        <v>7679</v>
      </c>
      <c r="C2652" s="82" t="s">
        <v>7680</v>
      </c>
      <c r="D2652" s="82" t="s">
        <v>832</v>
      </c>
      <c r="E2652" s="81">
        <v>0.83617200000000003</v>
      </c>
      <c r="F2652" s="81">
        <v>2.566735</v>
      </c>
      <c r="G2652" s="81">
        <v>1.9189130000000001</v>
      </c>
    </row>
    <row r="2653" spans="1:7" ht="15">
      <c r="A2653" s="82" t="s">
        <v>7681</v>
      </c>
      <c r="B2653" s="82" t="s">
        <v>7682</v>
      </c>
      <c r="C2653" s="82" t="s">
        <v>7683</v>
      </c>
      <c r="D2653" s="82" t="s">
        <v>832</v>
      </c>
      <c r="E2653" s="81">
        <v>0</v>
      </c>
      <c r="F2653" s="81">
        <v>0.38944699999999999</v>
      </c>
      <c r="G2653" s="81">
        <v>0</v>
      </c>
    </row>
    <row r="2654" spans="1:7" ht="15">
      <c r="A2654" s="82" t="s">
        <v>7684</v>
      </c>
      <c r="B2654" s="82" t="s">
        <v>7685</v>
      </c>
      <c r="C2654" s="82" t="s">
        <v>7686</v>
      </c>
      <c r="D2654" s="82" t="s">
        <v>832</v>
      </c>
      <c r="E2654" s="81">
        <v>1.3824810000000001</v>
      </c>
      <c r="F2654" s="81">
        <v>0.37031599999999998</v>
      </c>
      <c r="G2654" s="81">
        <v>0.88509499999999997</v>
      </c>
    </row>
    <row r="2655" spans="1:7" ht="15">
      <c r="A2655" s="82" t="s">
        <v>7687</v>
      </c>
      <c r="B2655" s="82" t="s">
        <v>7688</v>
      </c>
      <c r="C2655" s="82" t="s">
        <v>7689</v>
      </c>
      <c r="D2655" s="82" t="s">
        <v>832</v>
      </c>
      <c r="E2655" s="81">
        <v>0</v>
      </c>
      <c r="F2655" s="81">
        <v>0</v>
      </c>
      <c r="G2655" s="81">
        <v>0</v>
      </c>
    </row>
    <row r="2656" spans="1:7" ht="15">
      <c r="A2656" s="82" t="s">
        <v>7690</v>
      </c>
      <c r="B2656" s="82" t="s">
        <v>7691</v>
      </c>
      <c r="C2656" s="82" t="s">
        <v>7692</v>
      </c>
      <c r="D2656" s="82" t="s">
        <v>832</v>
      </c>
      <c r="E2656" s="81">
        <v>0.982823</v>
      </c>
      <c r="F2656" s="81">
        <v>0.264567</v>
      </c>
      <c r="G2656" s="81">
        <v>0.96194199999999996</v>
      </c>
    </row>
    <row r="2657" spans="1:7" ht="15">
      <c r="A2657" s="82" t="s">
        <v>7693</v>
      </c>
      <c r="B2657" s="82" t="s">
        <v>7694</v>
      </c>
      <c r="C2657" s="82" t="s">
        <v>7695</v>
      </c>
      <c r="D2657" s="82" t="s">
        <v>832</v>
      </c>
      <c r="E2657" s="81">
        <v>6.9169330000000002</v>
      </c>
      <c r="F2657" s="81">
        <v>7.9114180000000003</v>
      </c>
      <c r="G2657" s="81">
        <v>6.6508089999999997</v>
      </c>
    </row>
    <row r="2658" spans="1:7" ht="15">
      <c r="A2658" s="82" t="s">
        <v>7696</v>
      </c>
      <c r="B2658" s="82" t="s">
        <v>7697</v>
      </c>
      <c r="C2658" s="82" t="s">
        <v>7698</v>
      </c>
      <c r="D2658" s="82" t="s">
        <v>832</v>
      </c>
      <c r="E2658" s="81">
        <v>1.007541</v>
      </c>
      <c r="F2658" s="81">
        <v>1.134377</v>
      </c>
      <c r="G2658" s="81">
        <v>6.9778419999999999</v>
      </c>
    </row>
    <row r="2659" spans="1:7" ht="15">
      <c r="A2659" s="82" t="s">
        <v>7699</v>
      </c>
      <c r="B2659" s="82" t="s">
        <v>7700</v>
      </c>
      <c r="C2659" s="82" t="s">
        <v>7701</v>
      </c>
      <c r="D2659" s="82" t="s">
        <v>832</v>
      </c>
      <c r="E2659" s="81">
        <v>2.399019</v>
      </c>
      <c r="F2659" s="81">
        <v>16.488955000000001</v>
      </c>
      <c r="G2659" s="81">
        <v>27.473482000000001</v>
      </c>
    </row>
    <row r="2660" spans="1:7" ht="15">
      <c r="A2660" s="82" t="s">
        <v>7702</v>
      </c>
      <c r="B2660" s="82" t="s">
        <v>7703</v>
      </c>
      <c r="C2660" s="82" t="s">
        <v>7704</v>
      </c>
      <c r="D2660" s="82" t="s">
        <v>832</v>
      </c>
      <c r="E2660" s="81">
        <v>14.678651</v>
      </c>
      <c r="F2660" s="81">
        <v>5.2901439999999997</v>
      </c>
      <c r="G2660" s="81">
        <v>18.675540999999999</v>
      </c>
    </row>
    <row r="2661" spans="1:7" ht="15">
      <c r="A2661" s="82" t="s">
        <v>7705</v>
      </c>
      <c r="B2661" s="82" t="s">
        <v>7706</v>
      </c>
      <c r="C2661" s="82" t="s">
        <v>7707</v>
      </c>
      <c r="D2661" s="82" t="s">
        <v>832</v>
      </c>
      <c r="E2661" s="81">
        <v>11.451686</v>
      </c>
      <c r="F2661" s="81">
        <v>16.921827</v>
      </c>
      <c r="G2661" s="81">
        <v>15.494545</v>
      </c>
    </row>
    <row r="2662" spans="1:7" ht="15">
      <c r="A2662" s="82" t="s">
        <v>7708</v>
      </c>
      <c r="B2662" s="82" t="s">
        <v>7709</v>
      </c>
      <c r="C2662" s="82" t="s">
        <v>7710</v>
      </c>
      <c r="D2662" s="82" t="s">
        <v>832</v>
      </c>
      <c r="E2662" s="81">
        <v>41.991692</v>
      </c>
      <c r="F2662" s="81">
        <v>47.075695000000003</v>
      </c>
      <c r="G2662" s="81">
        <v>44.566772</v>
      </c>
    </row>
    <row r="2663" spans="1:7" ht="15">
      <c r="A2663" s="82" t="s">
        <v>7711</v>
      </c>
      <c r="B2663" s="82" t="s">
        <v>7712</v>
      </c>
      <c r="C2663" s="82" t="s">
        <v>7713</v>
      </c>
      <c r="D2663" s="82" t="s">
        <v>832</v>
      </c>
      <c r="E2663" s="81">
        <v>87.624686999999994</v>
      </c>
      <c r="F2663" s="81">
        <v>16.807438000000001</v>
      </c>
      <c r="G2663" s="81">
        <v>32.851562000000001</v>
      </c>
    </row>
    <row r="2664" spans="1:7" ht="15">
      <c r="A2664" s="82" t="s">
        <v>7714</v>
      </c>
      <c r="B2664" s="82" t="s">
        <v>7715</v>
      </c>
      <c r="C2664" s="82" t="s">
        <v>7716</v>
      </c>
      <c r="D2664" s="82" t="s">
        <v>832</v>
      </c>
      <c r="E2664" s="81">
        <v>11.191008</v>
      </c>
      <c r="F2664" s="81">
        <v>13.756193</v>
      </c>
      <c r="G2664" s="81">
        <v>32.759495000000001</v>
      </c>
    </row>
    <row r="2665" spans="1:7" ht="15">
      <c r="A2665" s="82" t="s">
        <v>7717</v>
      </c>
      <c r="B2665" s="82" t="s">
        <v>7718</v>
      </c>
      <c r="C2665" s="82" t="s">
        <v>7719</v>
      </c>
      <c r="D2665" s="82" t="s">
        <v>832</v>
      </c>
      <c r="E2665" s="81">
        <v>14.231688999999999</v>
      </c>
      <c r="F2665" s="81">
        <v>15.643848</v>
      </c>
      <c r="G2665" s="81">
        <v>10.582851</v>
      </c>
    </row>
    <row r="2666" spans="1:7" ht="15">
      <c r="A2666" s="82" t="s">
        <v>7720</v>
      </c>
      <c r="B2666" s="82" t="s">
        <v>7721</v>
      </c>
      <c r="C2666" s="82" t="s">
        <v>7722</v>
      </c>
      <c r="D2666" s="82" t="s">
        <v>832</v>
      </c>
      <c r="E2666" s="81">
        <v>1.7665120000000001</v>
      </c>
      <c r="F2666" s="81">
        <v>1.5318240000000001</v>
      </c>
      <c r="G2666" s="81">
        <v>2.3751660000000001</v>
      </c>
    </row>
    <row r="2667" spans="1:7" ht="15">
      <c r="A2667" s="82" t="s">
        <v>7723</v>
      </c>
      <c r="B2667" s="82" t="s">
        <v>7724</v>
      </c>
      <c r="C2667" s="82" t="s">
        <v>7725</v>
      </c>
      <c r="D2667" s="82" t="s">
        <v>832</v>
      </c>
      <c r="E2667" s="81">
        <v>1.6234459999999999</v>
      </c>
      <c r="F2667" s="81">
        <v>0</v>
      </c>
      <c r="G2667" s="81">
        <v>3.77563</v>
      </c>
    </row>
    <row r="2668" spans="1:7" ht="15">
      <c r="A2668" s="82" t="s">
        <v>7726</v>
      </c>
      <c r="B2668" s="82" t="s">
        <v>7727</v>
      </c>
      <c r="C2668" s="82" t="s">
        <v>7728</v>
      </c>
      <c r="D2668" s="82" t="s">
        <v>832</v>
      </c>
      <c r="E2668" s="81">
        <v>3.4906890000000002</v>
      </c>
      <c r="F2668" s="81">
        <v>9.6781389999999998</v>
      </c>
      <c r="G2668" s="81">
        <v>13.319312999999999</v>
      </c>
    </row>
    <row r="2669" spans="1:7" ht="15">
      <c r="A2669" s="82" t="s">
        <v>7729</v>
      </c>
      <c r="B2669" s="82" t="s">
        <v>7730</v>
      </c>
      <c r="C2669" s="82" t="s">
        <v>7731</v>
      </c>
      <c r="D2669" s="82" t="s">
        <v>832</v>
      </c>
      <c r="E2669" s="81">
        <v>0.89294899999999999</v>
      </c>
      <c r="F2669" s="81">
        <v>0.82309699999999997</v>
      </c>
      <c r="G2669" s="81">
        <v>1.680582</v>
      </c>
    </row>
    <row r="2670" spans="1:7" ht="15">
      <c r="A2670" s="82" t="s">
        <v>7732</v>
      </c>
      <c r="B2670" s="82" t="s">
        <v>7733</v>
      </c>
      <c r="C2670" s="82" t="s">
        <v>7734</v>
      </c>
      <c r="D2670" s="82" t="s">
        <v>832</v>
      </c>
      <c r="E2670" s="81">
        <v>18.138309</v>
      </c>
      <c r="F2670" s="81">
        <v>10.067868000000001</v>
      </c>
      <c r="G2670" s="81">
        <v>18.766971999999999</v>
      </c>
    </row>
    <row r="2671" spans="1:7" ht="15">
      <c r="A2671" s="82" t="s">
        <v>7735</v>
      </c>
      <c r="B2671" s="82" t="s">
        <v>7736</v>
      </c>
      <c r="C2671" s="82" t="s">
        <v>7737</v>
      </c>
      <c r="D2671" s="82" t="s">
        <v>832</v>
      </c>
      <c r="E2671" s="81">
        <v>6.8595179999999996</v>
      </c>
      <c r="F2671" s="81">
        <v>7.9708839999999999</v>
      </c>
      <c r="G2671" s="81">
        <v>5.062405</v>
      </c>
    </row>
    <row r="2672" spans="1:7" ht="15">
      <c r="A2672" s="82" t="s">
        <v>7738</v>
      </c>
      <c r="B2672" s="82" t="s">
        <v>7739</v>
      </c>
      <c r="C2672" s="82" t="s">
        <v>7740</v>
      </c>
      <c r="D2672" s="82" t="s">
        <v>832</v>
      </c>
      <c r="E2672" s="81">
        <v>13.872108000000001</v>
      </c>
      <c r="F2672" s="81">
        <v>7.8478969999999997</v>
      </c>
      <c r="G2672" s="81">
        <v>18.678792999999999</v>
      </c>
    </row>
    <row r="2673" spans="1:7" ht="15">
      <c r="A2673" s="82" t="s">
        <v>7741</v>
      </c>
      <c r="B2673" s="82" t="s">
        <v>7742</v>
      </c>
      <c r="C2673" s="82" t="s">
        <v>7743</v>
      </c>
      <c r="D2673" s="82" t="s">
        <v>832</v>
      </c>
      <c r="E2673" s="81">
        <v>1.6802999999999998E-2</v>
      </c>
      <c r="F2673" s="81">
        <v>0</v>
      </c>
      <c r="G2673" s="81">
        <v>0.112437</v>
      </c>
    </row>
    <row r="2674" spans="1:7" ht="15">
      <c r="A2674" s="82" t="s">
        <v>7744</v>
      </c>
      <c r="B2674" s="82" t="s">
        <v>7745</v>
      </c>
      <c r="C2674" s="82" t="s">
        <v>7746</v>
      </c>
      <c r="D2674" s="82" t="s">
        <v>832</v>
      </c>
      <c r="E2674" s="81">
        <v>4.1614829999999996</v>
      </c>
      <c r="F2674" s="81">
        <v>6.1747870000000002</v>
      </c>
      <c r="G2674" s="81">
        <v>3.4461740000000001</v>
      </c>
    </row>
    <row r="2675" spans="1:7" ht="15">
      <c r="A2675" s="82" t="s">
        <v>7747</v>
      </c>
      <c r="B2675" s="82" t="s">
        <v>7748</v>
      </c>
      <c r="C2675" s="82" t="s">
        <v>7749</v>
      </c>
      <c r="D2675" s="82" t="s">
        <v>832</v>
      </c>
      <c r="E2675" s="81">
        <v>16.189374999999998</v>
      </c>
      <c r="F2675" s="81">
        <v>12.642979</v>
      </c>
      <c r="G2675" s="81">
        <v>14.562746000000001</v>
      </c>
    </row>
    <row r="2676" spans="1:7" ht="15">
      <c r="A2676" s="82" t="s">
        <v>7750</v>
      </c>
      <c r="B2676" s="82" t="s">
        <v>7751</v>
      </c>
      <c r="C2676" s="82" t="s">
        <v>7752</v>
      </c>
      <c r="D2676" s="82" t="s">
        <v>832</v>
      </c>
      <c r="E2676" s="81">
        <v>21.800554000000002</v>
      </c>
      <c r="F2676" s="81">
        <v>16.214907</v>
      </c>
      <c r="G2676" s="81">
        <v>42.881053999999999</v>
      </c>
    </row>
    <row r="2677" spans="1:7" ht="15">
      <c r="A2677" s="82" t="s">
        <v>7753</v>
      </c>
      <c r="B2677" s="82" t="s">
        <v>7754</v>
      </c>
      <c r="C2677" s="82" t="s">
        <v>7755</v>
      </c>
      <c r="D2677" s="82" t="s">
        <v>832</v>
      </c>
      <c r="E2677" s="81">
        <v>1.3534189999999999</v>
      </c>
      <c r="F2677" s="81">
        <v>6.736491</v>
      </c>
      <c r="G2677" s="81">
        <v>12.751346</v>
      </c>
    </row>
    <row r="2678" spans="1:7" ht="15">
      <c r="A2678" s="82" t="s">
        <v>7756</v>
      </c>
      <c r="B2678" s="82" t="s">
        <v>7757</v>
      </c>
      <c r="C2678" s="82" t="s">
        <v>7758</v>
      </c>
      <c r="D2678" s="82" t="s">
        <v>832</v>
      </c>
      <c r="E2678" s="81">
        <v>121.733437</v>
      </c>
      <c r="F2678" s="81">
        <v>51.436821000000002</v>
      </c>
      <c r="G2678" s="81">
        <v>91.950394000000003</v>
      </c>
    </row>
    <row r="2679" spans="1:7" ht="15">
      <c r="A2679" s="82" t="s">
        <v>7759</v>
      </c>
      <c r="B2679" s="82" t="s">
        <v>7760</v>
      </c>
      <c r="C2679" s="82" t="s">
        <v>7761</v>
      </c>
      <c r="D2679" s="82" t="s">
        <v>832</v>
      </c>
      <c r="E2679" s="81">
        <v>3.0846819999999999</v>
      </c>
      <c r="F2679" s="81">
        <v>2.5197319999999999</v>
      </c>
      <c r="G2679" s="81">
        <v>3.7661259999999999</v>
      </c>
    </row>
    <row r="2680" spans="1:7" ht="15">
      <c r="A2680" s="82" t="s">
        <v>7762</v>
      </c>
      <c r="B2680" s="82" t="s">
        <v>7763</v>
      </c>
      <c r="C2680" s="82" t="s">
        <v>7764</v>
      </c>
      <c r="D2680" s="82" t="s">
        <v>832</v>
      </c>
      <c r="E2680" s="81">
        <v>24.015915</v>
      </c>
      <c r="F2680" s="81">
        <v>666.30773899999997</v>
      </c>
      <c r="G2680" s="81">
        <v>49.731236000000003</v>
      </c>
    </row>
    <row r="2681" spans="1:7" ht="15">
      <c r="A2681" s="82" t="s">
        <v>7765</v>
      </c>
      <c r="B2681" s="82" t="s">
        <v>7766</v>
      </c>
      <c r="C2681" s="82" t="s">
        <v>7767</v>
      </c>
      <c r="D2681" s="82" t="s">
        <v>832</v>
      </c>
      <c r="E2681" s="81">
        <v>19.089860999999999</v>
      </c>
      <c r="F2681" s="81">
        <v>11.626404000000001</v>
      </c>
      <c r="G2681" s="81">
        <v>7.6756919999999997</v>
      </c>
    </row>
    <row r="2682" spans="1:7" ht="15">
      <c r="A2682" s="82" t="s">
        <v>7768</v>
      </c>
      <c r="B2682" s="82" t="s">
        <v>7769</v>
      </c>
      <c r="C2682" s="82" t="s">
        <v>7770</v>
      </c>
      <c r="D2682" s="82" t="s">
        <v>832</v>
      </c>
      <c r="E2682" s="81">
        <v>36.641967999999999</v>
      </c>
      <c r="F2682" s="81">
        <v>21.112888000000002</v>
      </c>
      <c r="G2682" s="81">
        <v>33.593887000000002</v>
      </c>
    </row>
    <row r="2683" spans="1:7" ht="15">
      <c r="A2683" s="82" t="s">
        <v>7771</v>
      </c>
      <c r="B2683" s="82" t="s">
        <v>7772</v>
      </c>
      <c r="C2683" s="82" t="s">
        <v>7773</v>
      </c>
      <c r="D2683" s="82" t="s">
        <v>832</v>
      </c>
      <c r="E2683" s="81">
        <v>3.2453110000000001</v>
      </c>
      <c r="F2683" s="81">
        <v>0.81992799999999999</v>
      </c>
      <c r="G2683" s="81">
        <v>0.26255299999999998</v>
      </c>
    </row>
    <row r="2684" spans="1:7" ht="15">
      <c r="A2684" s="82" t="s">
        <v>7774</v>
      </c>
      <c r="B2684" s="82" t="s">
        <v>7775</v>
      </c>
      <c r="C2684" s="82" t="s">
        <v>7776</v>
      </c>
      <c r="D2684" s="82" t="s">
        <v>832</v>
      </c>
      <c r="E2684" s="81">
        <v>2.6204190000000001</v>
      </c>
      <c r="F2684" s="81">
        <v>0.316969</v>
      </c>
      <c r="G2684" s="81">
        <v>0.48332900000000001</v>
      </c>
    </row>
    <row r="2685" spans="1:7" ht="15">
      <c r="A2685" s="82" t="s">
        <v>7777</v>
      </c>
      <c r="B2685" s="82" t="s">
        <v>7778</v>
      </c>
      <c r="C2685" s="82" t="s">
        <v>7779</v>
      </c>
      <c r="D2685" s="82" t="s">
        <v>832</v>
      </c>
      <c r="E2685" s="81">
        <v>13.485485000000001</v>
      </c>
      <c r="F2685" s="81">
        <v>11.593368999999999</v>
      </c>
      <c r="G2685" s="81">
        <v>9.5876160000000006</v>
      </c>
    </row>
    <row r="2686" spans="1:7" ht="15">
      <c r="A2686" s="82" t="s">
        <v>7780</v>
      </c>
      <c r="B2686" s="82" t="s">
        <v>7781</v>
      </c>
      <c r="C2686" s="82" t="s">
        <v>7782</v>
      </c>
      <c r="D2686" s="82" t="s">
        <v>832</v>
      </c>
      <c r="E2686" s="81">
        <v>0</v>
      </c>
      <c r="F2686" s="81">
        <v>0</v>
      </c>
      <c r="G2686" s="81">
        <v>0</v>
      </c>
    </row>
    <row r="2687" spans="1:7" ht="15">
      <c r="A2687" s="82" t="s">
        <v>7783</v>
      </c>
      <c r="B2687" s="82" t="s">
        <v>7784</v>
      </c>
      <c r="C2687" s="82" t="s">
        <v>7785</v>
      </c>
      <c r="D2687" s="82" t="s">
        <v>832</v>
      </c>
      <c r="E2687" s="81">
        <v>28.190182</v>
      </c>
      <c r="F2687" s="81">
        <v>23.539158</v>
      </c>
      <c r="G2687" s="81">
        <v>2.6675209999999998</v>
      </c>
    </row>
    <row r="2688" spans="1:7" ht="15">
      <c r="A2688" s="82" t="s">
        <v>7786</v>
      </c>
      <c r="B2688" s="82" t="s">
        <v>7787</v>
      </c>
      <c r="C2688" s="82" t="s">
        <v>7788</v>
      </c>
      <c r="D2688" s="82" t="s">
        <v>832</v>
      </c>
      <c r="E2688" s="81">
        <v>17.364388000000002</v>
      </c>
      <c r="F2688" s="81">
        <v>7.3062480000000001</v>
      </c>
      <c r="G2688" s="81">
        <v>2.4320780000000002</v>
      </c>
    </row>
    <row r="2689" spans="1:7" ht="15">
      <c r="A2689" s="82" t="s">
        <v>7789</v>
      </c>
      <c r="B2689" s="82" t="s">
        <v>7790</v>
      </c>
      <c r="C2689" s="82" t="s">
        <v>7791</v>
      </c>
      <c r="D2689" s="82" t="s">
        <v>832</v>
      </c>
      <c r="E2689" s="81">
        <v>0.61577199999999999</v>
      </c>
      <c r="F2689" s="81">
        <v>0.266656</v>
      </c>
      <c r="G2689" s="81">
        <v>0.11799999999999999</v>
      </c>
    </row>
    <row r="2690" spans="1:7" ht="15">
      <c r="A2690" s="82" t="s">
        <v>7792</v>
      </c>
      <c r="B2690" s="82" t="s">
        <v>7793</v>
      </c>
      <c r="C2690" s="82" t="s">
        <v>7794</v>
      </c>
      <c r="D2690" s="82" t="s">
        <v>832</v>
      </c>
      <c r="E2690" s="81">
        <v>0</v>
      </c>
      <c r="F2690" s="81">
        <v>0.21282699999999999</v>
      </c>
      <c r="G2690" s="81">
        <v>0.11247699999999999</v>
      </c>
    </row>
    <row r="2691" spans="1:7" ht="15">
      <c r="A2691" s="82" t="s">
        <v>7795</v>
      </c>
      <c r="B2691" s="82" t="s">
        <v>7796</v>
      </c>
      <c r="C2691" s="82" t="s">
        <v>7797</v>
      </c>
      <c r="D2691" s="82" t="s">
        <v>832</v>
      </c>
      <c r="E2691" s="81">
        <v>6.3784549999999998</v>
      </c>
      <c r="F2691" s="81">
        <v>6.1529680000000004</v>
      </c>
      <c r="G2691" s="81">
        <v>12.367824000000001</v>
      </c>
    </row>
    <row r="2692" spans="1:7" ht="15">
      <c r="A2692" s="82" t="s">
        <v>7798</v>
      </c>
      <c r="B2692" s="82" t="s">
        <v>7799</v>
      </c>
      <c r="C2692" s="82" t="s">
        <v>7800</v>
      </c>
      <c r="D2692" s="82" t="s">
        <v>832</v>
      </c>
      <c r="E2692" s="81">
        <v>9.7701270000000005</v>
      </c>
      <c r="F2692" s="81">
        <v>4.7944420000000001</v>
      </c>
      <c r="G2692" s="81">
        <v>8.5617900000000002</v>
      </c>
    </row>
    <row r="2693" spans="1:7" ht="15">
      <c r="A2693" s="82" t="s">
        <v>7801</v>
      </c>
      <c r="B2693" s="82" t="s">
        <v>7802</v>
      </c>
      <c r="C2693" s="82" t="s">
        <v>7803</v>
      </c>
      <c r="D2693" s="82" t="s">
        <v>832</v>
      </c>
      <c r="E2693" s="81">
        <v>11.987207</v>
      </c>
      <c r="F2693" s="81">
        <v>5.552149</v>
      </c>
      <c r="G2693" s="81">
        <v>6.9899199999999997</v>
      </c>
    </row>
    <row r="2694" spans="1:7" ht="15">
      <c r="A2694" s="82" t="s">
        <v>7804</v>
      </c>
      <c r="B2694" s="82" t="s">
        <v>7805</v>
      </c>
      <c r="C2694" s="82" t="s">
        <v>7806</v>
      </c>
      <c r="D2694" s="82" t="s">
        <v>832</v>
      </c>
      <c r="E2694" s="81">
        <v>0</v>
      </c>
      <c r="F2694" s="81">
        <v>0.19975200000000001</v>
      </c>
      <c r="G2694" s="81">
        <v>0.11656900000000001</v>
      </c>
    </row>
    <row r="2695" spans="1:7" ht="15">
      <c r="A2695" s="82" t="s">
        <v>7807</v>
      </c>
      <c r="B2695" s="82" t="s">
        <v>7808</v>
      </c>
      <c r="C2695" s="82" t="s">
        <v>7809</v>
      </c>
      <c r="D2695" s="82" t="s">
        <v>832</v>
      </c>
      <c r="E2695" s="81">
        <v>13.504690999999999</v>
      </c>
      <c r="F2695" s="81">
        <v>3.9738699999999998</v>
      </c>
      <c r="G2695" s="81">
        <v>0.26349</v>
      </c>
    </row>
    <row r="2696" spans="1:7" ht="15">
      <c r="A2696" s="82" t="s">
        <v>7810</v>
      </c>
      <c r="B2696" s="82" t="s">
        <v>7811</v>
      </c>
      <c r="C2696" s="82" t="s">
        <v>7812</v>
      </c>
      <c r="D2696" s="82" t="s">
        <v>832</v>
      </c>
      <c r="E2696" s="81">
        <v>0</v>
      </c>
      <c r="F2696" s="81">
        <v>0</v>
      </c>
      <c r="G2696" s="81">
        <v>2.6841E-2</v>
      </c>
    </row>
    <row r="2697" spans="1:7" ht="15">
      <c r="A2697" s="82" t="s">
        <v>7813</v>
      </c>
      <c r="B2697" s="82" t="s">
        <v>7814</v>
      </c>
      <c r="C2697" s="82" t="s">
        <v>7815</v>
      </c>
      <c r="D2697" s="82" t="s">
        <v>832</v>
      </c>
      <c r="E2697" s="81">
        <v>0.76308200000000004</v>
      </c>
      <c r="F2697" s="81">
        <v>0.98039100000000001</v>
      </c>
      <c r="G2697" s="81">
        <v>1.581196</v>
      </c>
    </row>
    <row r="2698" spans="1:7" ht="15">
      <c r="A2698" s="82" t="s">
        <v>7816</v>
      </c>
      <c r="B2698" s="82" t="s">
        <v>7817</v>
      </c>
      <c r="C2698" s="82" t="s">
        <v>7818</v>
      </c>
      <c r="D2698" s="82" t="s">
        <v>832</v>
      </c>
      <c r="E2698" s="81">
        <v>93.512444000000002</v>
      </c>
      <c r="F2698" s="81">
        <v>39.406180999999997</v>
      </c>
      <c r="G2698" s="81">
        <v>152.1129</v>
      </c>
    </row>
    <row r="2699" spans="1:7" ht="15">
      <c r="A2699" s="82" t="s">
        <v>7819</v>
      </c>
      <c r="B2699" s="82" t="s">
        <v>7820</v>
      </c>
      <c r="C2699" s="82" t="s">
        <v>7821</v>
      </c>
      <c r="D2699" s="82" t="s">
        <v>832</v>
      </c>
      <c r="E2699" s="81">
        <v>23.447163</v>
      </c>
      <c r="F2699" s="81">
        <v>11.770593999999999</v>
      </c>
      <c r="G2699" s="81">
        <v>28.763394999999999</v>
      </c>
    </row>
    <row r="2700" spans="1:7" ht="15">
      <c r="A2700" s="82" t="s">
        <v>7822</v>
      </c>
      <c r="B2700" s="82" t="s">
        <v>7823</v>
      </c>
      <c r="C2700" s="82" t="s">
        <v>7824</v>
      </c>
      <c r="D2700" s="82" t="s">
        <v>832</v>
      </c>
      <c r="E2700" s="81">
        <v>7.2678570000000002</v>
      </c>
      <c r="F2700" s="81">
        <v>5.4695220000000004</v>
      </c>
      <c r="G2700" s="81">
        <v>15.001587000000001</v>
      </c>
    </row>
    <row r="2701" spans="1:7" ht="15">
      <c r="A2701" s="82" t="s">
        <v>7825</v>
      </c>
      <c r="B2701" s="82" t="s">
        <v>7826</v>
      </c>
      <c r="C2701" s="82" t="s">
        <v>7827</v>
      </c>
      <c r="D2701" s="82" t="s">
        <v>832</v>
      </c>
      <c r="E2701" s="81">
        <v>23.335712000000001</v>
      </c>
      <c r="F2701" s="81">
        <v>17.317677</v>
      </c>
      <c r="G2701" s="81">
        <v>30.576395000000002</v>
      </c>
    </row>
    <row r="2702" spans="1:7" ht="15">
      <c r="A2702" s="82" t="s">
        <v>7828</v>
      </c>
      <c r="B2702" s="82" t="s">
        <v>7829</v>
      </c>
      <c r="C2702" s="82" t="s">
        <v>7830</v>
      </c>
      <c r="D2702" s="82" t="s">
        <v>832</v>
      </c>
      <c r="E2702" s="81">
        <v>49.032772000000001</v>
      </c>
      <c r="F2702" s="81">
        <v>53.404583000000002</v>
      </c>
      <c r="G2702" s="81">
        <v>60.765106000000003</v>
      </c>
    </row>
    <row r="2703" spans="1:7" ht="15">
      <c r="A2703" s="82" t="s">
        <v>7831</v>
      </c>
      <c r="B2703" s="82" t="s">
        <v>7832</v>
      </c>
      <c r="C2703" s="82" t="s">
        <v>7833</v>
      </c>
      <c r="D2703" s="82" t="s">
        <v>832</v>
      </c>
      <c r="E2703" s="81">
        <v>0</v>
      </c>
      <c r="F2703" s="81">
        <v>0.50392499999999996</v>
      </c>
      <c r="G2703" s="81">
        <v>2.7588539999999999</v>
      </c>
    </row>
    <row r="2704" spans="1:7" ht="15">
      <c r="A2704" s="82" t="s">
        <v>7834</v>
      </c>
      <c r="B2704" s="82" t="s">
        <v>7835</v>
      </c>
      <c r="C2704" s="82" t="s">
        <v>7836</v>
      </c>
      <c r="D2704" s="82" t="s">
        <v>832</v>
      </c>
      <c r="E2704" s="81">
        <v>1.8073650000000001</v>
      </c>
      <c r="F2704" s="81">
        <v>0</v>
      </c>
      <c r="G2704" s="81">
        <v>0</v>
      </c>
    </row>
    <row r="2705" spans="1:7" ht="15">
      <c r="A2705" s="82" t="s">
        <v>7837</v>
      </c>
      <c r="B2705" s="82" t="s">
        <v>7838</v>
      </c>
      <c r="C2705" s="82" t="s">
        <v>7839</v>
      </c>
      <c r="D2705" s="82" t="s">
        <v>832</v>
      </c>
      <c r="E2705" s="81">
        <v>14.852772999999999</v>
      </c>
      <c r="F2705" s="81">
        <v>12.306789</v>
      </c>
      <c r="G2705" s="81">
        <v>11.723727999999999</v>
      </c>
    </row>
    <row r="2706" spans="1:7" ht="15">
      <c r="A2706" s="82" t="s">
        <v>7840</v>
      </c>
      <c r="B2706" s="82" t="s">
        <v>7841</v>
      </c>
      <c r="C2706" s="82" t="s">
        <v>7842</v>
      </c>
      <c r="D2706" s="82" t="s">
        <v>832</v>
      </c>
      <c r="E2706" s="81">
        <v>0</v>
      </c>
      <c r="F2706" s="81">
        <v>0</v>
      </c>
      <c r="G2706" s="81">
        <v>0</v>
      </c>
    </row>
    <row r="2707" spans="1:7" ht="15">
      <c r="A2707" s="82" t="s">
        <v>7843</v>
      </c>
      <c r="B2707" s="82" t="s">
        <v>7844</v>
      </c>
      <c r="C2707" s="82" t="s">
        <v>7845</v>
      </c>
      <c r="D2707" s="82" t="s">
        <v>832</v>
      </c>
      <c r="E2707" s="81">
        <v>8.6424970000000005</v>
      </c>
      <c r="F2707" s="81">
        <v>12.786996</v>
      </c>
      <c r="G2707" s="81">
        <v>21.087387</v>
      </c>
    </row>
    <row r="2708" spans="1:7" ht="15">
      <c r="A2708" s="82" t="s">
        <v>7846</v>
      </c>
      <c r="B2708" s="82" t="s">
        <v>7847</v>
      </c>
      <c r="C2708" s="82" t="s">
        <v>7848</v>
      </c>
      <c r="D2708" s="82" t="s">
        <v>832</v>
      </c>
      <c r="E2708" s="81">
        <v>23.933226000000001</v>
      </c>
      <c r="F2708" s="81">
        <v>11.419230000000001</v>
      </c>
      <c r="G2708" s="81">
        <v>16.457905</v>
      </c>
    </row>
    <row r="2709" spans="1:7" ht="15">
      <c r="A2709" s="82" t="s">
        <v>7849</v>
      </c>
      <c r="B2709" s="82" t="s">
        <v>7850</v>
      </c>
      <c r="C2709" s="82" t="s">
        <v>7851</v>
      </c>
      <c r="D2709" s="82" t="s">
        <v>832</v>
      </c>
      <c r="E2709" s="81">
        <v>18.084986000000001</v>
      </c>
      <c r="F2709" s="81">
        <v>21.015438</v>
      </c>
      <c r="G2709" s="81">
        <v>3.243347</v>
      </c>
    </row>
    <row r="2710" spans="1:7" ht="15">
      <c r="A2710" s="82" t="s">
        <v>7852</v>
      </c>
      <c r="B2710" s="82" t="s">
        <v>7853</v>
      </c>
      <c r="C2710" s="82" t="s">
        <v>7854</v>
      </c>
      <c r="D2710" s="82" t="s">
        <v>832</v>
      </c>
      <c r="E2710" s="81">
        <v>34.711689</v>
      </c>
      <c r="F2710" s="81">
        <v>13.653164</v>
      </c>
      <c r="G2710" s="81">
        <v>3.3942049999999999</v>
      </c>
    </row>
    <row r="2711" spans="1:7" ht="15">
      <c r="A2711" s="82" t="s">
        <v>7855</v>
      </c>
      <c r="B2711" s="82" t="s">
        <v>7856</v>
      </c>
      <c r="C2711" s="82" t="s">
        <v>7857</v>
      </c>
      <c r="D2711" s="82" t="s">
        <v>832</v>
      </c>
      <c r="E2711" s="81">
        <v>8.1979340000000001</v>
      </c>
      <c r="F2711" s="81">
        <v>16.858668999999999</v>
      </c>
      <c r="G2711" s="81">
        <v>17.618811000000001</v>
      </c>
    </row>
    <row r="2712" spans="1:7" ht="15">
      <c r="A2712" s="82" t="s">
        <v>7858</v>
      </c>
      <c r="B2712" s="82" t="s">
        <v>7859</v>
      </c>
      <c r="C2712" s="82" t="s">
        <v>7860</v>
      </c>
      <c r="D2712" s="82" t="s">
        <v>832</v>
      </c>
      <c r="E2712" s="81">
        <v>1.279873</v>
      </c>
      <c r="F2712" s="81">
        <v>1.9637659999999999</v>
      </c>
      <c r="G2712" s="81">
        <v>1.702839</v>
      </c>
    </row>
    <row r="2713" spans="1:7" ht="15">
      <c r="A2713" s="82" t="s">
        <v>7861</v>
      </c>
      <c r="B2713" s="82" t="s">
        <v>7862</v>
      </c>
      <c r="C2713" s="82" t="s">
        <v>7863</v>
      </c>
      <c r="D2713" s="82" t="s">
        <v>832</v>
      </c>
      <c r="E2713" s="81">
        <v>21.070726000000001</v>
      </c>
      <c r="F2713" s="81">
        <v>4.3409149999999999</v>
      </c>
      <c r="G2713" s="81">
        <v>5.8038420000000004</v>
      </c>
    </row>
    <row r="2714" spans="1:7" ht="15">
      <c r="A2714" s="82" t="s">
        <v>7864</v>
      </c>
      <c r="B2714" s="82" t="s">
        <v>7865</v>
      </c>
      <c r="C2714" s="82" t="s">
        <v>7866</v>
      </c>
      <c r="D2714" s="82" t="s">
        <v>832</v>
      </c>
      <c r="E2714" s="81">
        <v>9.641527</v>
      </c>
      <c r="F2714" s="81">
        <v>4.8356310000000002</v>
      </c>
      <c r="G2714" s="81">
        <v>4.9659800000000001</v>
      </c>
    </row>
    <row r="2715" spans="1:7" ht="15">
      <c r="A2715" s="82" t="s">
        <v>7867</v>
      </c>
      <c r="B2715" s="82" t="s">
        <v>7868</v>
      </c>
      <c r="C2715" s="82" t="s">
        <v>7869</v>
      </c>
      <c r="D2715" s="82" t="s">
        <v>832</v>
      </c>
      <c r="E2715" s="81">
        <v>12.981859999999999</v>
      </c>
      <c r="F2715" s="81">
        <v>12.624122</v>
      </c>
      <c r="G2715" s="81">
        <v>20.644739000000001</v>
      </c>
    </row>
    <row r="2716" spans="1:7" ht="15">
      <c r="A2716" s="82" t="s">
        <v>7870</v>
      </c>
      <c r="B2716" s="82" t="s">
        <v>7871</v>
      </c>
      <c r="C2716" s="82" t="s">
        <v>7872</v>
      </c>
      <c r="D2716" s="82" t="s">
        <v>832</v>
      </c>
      <c r="E2716" s="81">
        <v>31.098769999999998</v>
      </c>
      <c r="F2716" s="81">
        <v>23.647099000000001</v>
      </c>
      <c r="G2716" s="81">
        <v>31.353275</v>
      </c>
    </row>
    <row r="2717" spans="1:7" ht="15">
      <c r="A2717" s="82" t="s">
        <v>7873</v>
      </c>
      <c r="B2717" s="82" t="s">
        <v>7874</v>
      </c>
      <c r="C2717" s="82" t="s">
        <v>7875</v>
      </c>
      <c r="D2717" s="82" t="s">
        <v>832</v>
      </c>
      <c r="E2717" s="81">
        <v>4.5315000000000001E-2</v>
      </c>
      <c r="F2717" s="81">
        <v>0.34711799999999998</v>
      </c>
      <c r="G2717" s="81">
        <v>0.13578200000000001</v>
      </c>
    </row>
    <row r="2718" spans="1:7" ht="15">
      <c r="A2718" s="82" t="s">
        <v>7876</v>
      </c>
      <c r="B2718" s="82" t="s">
        <v>7877</v>
      </c>
      <c r="C2718" s="82" t="s">
        <v>7878</v>
      </c>
      <c r="D2718" s="82" t="s">
        <v>832</v>
      </c>
      <c r="E2718" s="81">
        <v>18.203247000000001</v>
      </c>
      <c r="F2718" s="81">
        <v>15.651524999999999</v>
      </c>
      <c r="G2718" s="81">
        <v>24.449584999999999</v>
      </c>
    </row>
    <row r="2719" spans="1:7" ht="15">
      <c r="A2719" s="82" t="s">
        <v>7879</v>
      </c>
      <c r="B2719" s="82" t="s">
        <v>7880</v>
      </c>
      <c r="C2719" s="82" t="s">
        <v>7881</v>
      </c>
      <c r="D2719" s="82" t="s">
        <v>832</v>
      </c>
      <c r="E2719" s="81">
        <v>3.0159609999999999</v>
      </c>
      <c r="F2719" s="81">
        <v>3.932159</v>
      </c>
      <c r="G2719" s="81">
        <v>1.4098809999999999</v>
      </c>
    </row>
    <row r="2720" spans="1:7" ht="15">
      <c r="A2720" s="82" t="s">
        <v>7882</v>
      </c>
      <c r="B2720" s="82" t="s">
        <v>7883</v>
      </c>
      <c r="C2720" s="82" t="s">
        <v>7884</v>
      </c>
      <c r="D2720" s="82" t="s">
        <v>832</v>
      </c>
      <c r="E2720" s="81">
        <v>52.913910000000001</v>
      </c>
      <c r="F2720" s="81">
        <v>23.660333999999999</v>
      </c>
      <c r="G2720" s="81">
        <v>30.127248999999999</v>
      </c>
    </row>
    <row r="2721" spans="1:7" ht="15">
      <c r="A2721" s="82" t="s">
        <v>7885</v>
      </c>
      <c r="B2721" s="82" t="s">
        <v>7886</v>
      </c>
      <c r="C2721" s="82" t="s">
        <v>7887</v>
      </c>
      <c r="D2721" s="82" t="s">
        <v>832</v>
      </c>
      <c r="E2721" s="81">
        <v>0</v>
      </c>
      <c r="F2721" s="81">
        <v>0</v>
      </c>
      <c r="G2721" s="81">
        <v>0</v>
      </c>
    </row>
    <row r="2722" spans="1:7" ht="15">
      <c r="A2722" s="82" t="s">
        <v>7888</v>
      </c>
      <c r="B2722" s="82" t="s">
        <v>7889</v>
      </c>
      <c r="C2722" s="82" t="s">
        <v>7890</v>
      </c>
      <c r="D2722" s="82" t="s">
        <v>832</v>
      </c>
      <c r="E2722" s="81">
        <v>1.8465050000000001</v>
      </c>
      <c r="F2722" s="81">
        <v>4.8456859999999997</v>
      </c>
      <c r="G2722" s="81">
        <v>4.9080899999999996</v>
      </c>
    </row>
    <row r="2723" spans="1:7" ht="15">
      <c r="A2723" s="82" t="s">
        <v>7891</v>
      </c>
      <c r="B2723" s="82" t="s">
        <v>7892</v>
      </c>
      <c r="C2723" s="82" t="s">
        <v>7893</v>
      </c>
      <c r="D2723" s="82" t="s">
        <v>832</v>
      </c>
      <c r="E2723" s="81">
        <v>8.8369020000000003</v>
      </c>
      <c r="F2723" s="81">
        <v>7.8343259999999999</v>
      </c>
      <c r="G2723" s="81">
        <v>17.421389000000001</v>
      </c>
    </row>
    <row r="2724" spans="1:7" ht="15">
      <c r="A2724" s="82" t="s">
        <v>7894</v>
      </c>
      <c r="B2724" s="82" t="s">
        <v>7895</v>
      </c>
      <c r="C2724" s="82" t="s">
        <v>7896</v>
      </c>
      <c r="D2724" s="82" t="s">
        <v>832</v>
      </c>
      <c r="E2724" s="81">
        <v>7.638274</v>
      </c>
      <c r="F2724" s="81">
        <v>3.4043489999999998</v>
      </c>
      <c r="G2724" s="81">
        <v>4.8251280000000003</v>
      </c>
    </row>
    <row r="2725" spans="1:7" ht="15">
      <c r="A2725" s="82" t="s">
        <v>7897</v>
      </c>
      <c r="B2725" s="82" t="s">
        <v>7898</v>
      </c>
      <c r="C2725" s="82" t="s">
        <v>7899</v>
      </c>
      <c r="D2725" s="82" t="s">
        <v>832</v>
      </c>
      <c r="E2725" s="81">
        <v>4.0861090000000004</v>
      </c>
      <c r="F2725" s="81">
        <v>1.081612</v>
      </c>
      <c r="G2725" s="81">
        <v>4.078722</v>
      </c>
    </row>
    <row r="2726" spans="1:7" ht="15">
      <c r="A2726" s="82" t="s">
        <v>7900</v>
      </c>
      <c r="B2726" s="82" t="s">
        <v>7901</v>
      </c>
      <c r="C2726" s="82" t="s">
        <v>7902</v>
      </c>
      <c r="D2726" s="82" t="s">
        <v>832</v>
      </c>
      <c r="E2726" s="81">
        <v>2.661708</v>
      </c>
      <c r="F2726" s="81">
        <v>5.3268779999999998</v>
      </c>
      <c r="G2726" s="81">
        <v>25.116644000000001</v>
      </c>
    </row>
    <row r="2727" spans="1:7" ht="15">
      <c r="A2727" s="82" t="s">
        <v>7903</v>
      </c>
      <c r="B2727" s="82" t="s">
        <v>7904</v>
      </c>
      <c r="C2727" s="82" t="s">
        <v>7905</v>
      </c>
      <c r="D2727" s="82" t="s">
        <v>832</v>
      </c>
      <c r="E2727" s="81">
        <v>28.970708999999999</v>
      </c>
      <c r="F2727" s="81">
        <v>25.506036999999999</v>
      </c>
      <c r="G2727" s="81">
        <v>22.410418</v>
      </c>
    </row>
    <row r="2728" spans="1:7" ht="15">
      <c r="A2728" s="82" t="s">
        <v>7906</v>
      </c>
      <c r="B2728" s="82" t="s">
        <v>7907</v>
      </c>
      <c r="C2728" s="82" t="s">
        <v>7908</v>
      </c>
      <c r="D2728" s="82" t="s">
        <v>832</v>
      </c>
      <c r="E2728" s="81">
        <v>16.762861000000001</v>
      </c>
      <c r="F2728" s="81">
        <v>8.604908</v>
      </c>
      <c r="G2728" s="81">
        <v>17.411306</v>
      </c>
    </row>
    <row r="2729" spans="1:7" ht="15">
      <c r="A2729" s="82" t="s">
        <v>7909</v>
      </c>
      <c r="B2729" s="82" t="s">
        <v>7910</v>
      </c>
      <c r="C2729" s="82" t="s">
        <v>7911</v>
      </c>
      <c r="D2729" s="82" t="s">
        <v>832</v>
      </c>
      <c r="E2729" s="81">
        <v>0.44203900000000002</v>
      </c>
      <c r="F2729" s="81">
        <v>1.8989799999999999</v>
      </c>
      <c r="G2729" s="81">
        <v>3.663754</v>
      </c>
    </row>
    <row r="2730" spans="1:7" ht="15">
      <c r="A2730" s="82" t="s">
        <v>7912</v>
      </c>
      <c r="B2730" s="82" t="s">
        <v>7913</v>
      </c>
      <c r="C2730" s="82" t="s">
        <v>7914</v>
      </c>
      <c r="D2730" s="82" t="s">
        <v>832</v>
      </c>
      <c r="E2730" s="81">
        <v>0</v>
      </c>
      <c r="F2730" s="81">
        <v>0</v>
      </c>
      <c r="G2730" s="81">
        <v>8.1537999999999999E-2</v>
      </c>
    </row>
    <row r="2731" spans="1:7" ht="15">
      <c r="A2731" s="82" t="s">
        <v>7915</v>
      </c>
      <c r="B2731" s="82" t="s">
        <v>7916</v>
      </c>
      <c r="C2731" s="82" t="s">
        <v>7917</v>
      </c>
      <c r="D2731" s="82" t="s">
        <v>832</v>
      </c>
      <c r="E2731" s="81">
        <v>24.273603000000001</v>
      </c>
      <c r="F2731" s="81">
        <v>19.932158999999999</v>
      </c>
      <c r="G2731" s="81">
        <v>14.403121000000001</v>
      </c>
    </row>
    <row r="2732" spans="1:7" ht="15">
      <c r="A2732" s="82" t="s">
        <v>7918</v>
      </c>
      <c r="B2732" s="82" t="s">
        <v>7919</v>
      </c>
      <c r="C2732" s="82" t="s">
        <v>7920</v>
      </c>
      <c r="D2732" s="82" t="s">
        <v>832</v>
      </c>
      <c r="E2732" s="81">
        <v>7.3710909999999998</v>
      </c>
      <c r="F2732" s="81">
        <v>14.008247000000001</v>
      </c>
      <c r="G2732" s="81">
        <v>8.1525990000000004</v>
      </c>
    </row>
    <row r="2733" spans="1:7" ht="15">
      <c r="A2733" s="82" t="s">
        <v>7921</v>
      </c>
      <c r="B2733" s="82" t="s">
        <v>7922</v>
      </c>
      <c r="C2733" s="82" t="s">
        <v>7923</v>
      </c>
      <c r="D2733" s="82" t="s">
        <v>832</v>
      </c>
      <c r="E2733" s="81">
        <v>4.5081749999999996</v>
      </c>
      <c r="F2733" s="81">
        <v>3.2959540000000001</v>
      </c>
      <c r="G2733" s="81">
        <v>4.7698280000000004</v>
      </c>
    </row>
    <row r="2734" spans="1:7" ht="15">
      <c r="A2734" s="82" t="s">
        <v>7924</v>
      </c>
      <c r="B2734" s="82" t="s">
        <v>7925</v>
      </c>
      <c r="C2734" s="82" t="s">
        <v>7926</v>
      </c>
      <c r="D2734" s="82" t="s">
        <v>832</v>
      </c>
      <c r="E2734" s="81">
        <v>34.107436999999997</v>
      </c>
      <c r="F2734" s="81">
        <v>72.431518999999994</v>
      </c>
      <c r="G2734" s="81">
        <v>40.199837000000002</v>
      </c>
    </row>
    <row r="2735" spans="1:7" ht="15">
      <c r="A2735" s="82" t="s">
        <v>7927</v>
      </c>
      <c r="B2735" s="82" t="s">
        <v>7928</v>
      </c>
      <c r="C2735" s="82" t="s">
        <v>7929</v>
      </c>
      <c r="D2735" s="82" t="s">
        <v>832</v>
      </c>
      <c r="E2735" s="81">
        <v>41.310004999999997</v>
      </c>
      <c r="F2735" s="81">
        <v>68.818375000000003</v>
      </c>
      <c r="G2735" s="81">
        <v>187.71984900000001</v>
      </c>
    </row>
    <row r="2736" spans="1:7" ht="15">
      <c r="A2736" s="82" t="s">
        <v>7930</v>
      </c>
      <c r="B2736" s="82" t="s">
        <v>7931</v>
      </c>
      <c r="C2736" s="82" t="s">
        <v>7932</v>
      </c>
      <c r="D2736" s="82" t="s">
        <v>832</v>
      </c>
      <c r="E2736" s="81">
        <v>55.239525</v>
      </c>
      <c r="F2736" s="81">
        <v>36.813591000000002</v>
      </c>
      <c r="G2736" s="81">
        <v>38.120173999999999</v>
      </c>
    </row>
    <row r="2737" spans="1:7" ht="15">
      <c r="A2737" s="82" t="s">
        <v>7933</v>
      </c>
      <c r="B2737" s="82" t="s">
        <v>7934</v>
      </c>
      <c r="C2737" s="82" t="s">
        <v>7935</v>
      </c>
      <c r="D2737" s="82" t="s">
        <v>832</v>
      </c>
      <c r="E2737" s="81">
        <v>24.705953999999998</v>
      </c>
      <c r="F2737" s="81">
        <v>19.947610999999998</v>
      </c>
      <c r="G2737" s="81">
        <v>16.023586000000002</v>
      </c>
    </row>
    <row r="2738" spans="1:7" ht="15">
      <c r="A2738" s="82" t="s">
        <v>7936</v>
      </c>
      <c r="B2738" s="82" t="s">
        <v>7937</v>
      </c>
      <c r="C2738" s="82" t="s">
        <v>7938</v>
      </c>
      <c r="D2738" s="82" t="s">
        <v>832</v>
      </c>
      <c r="E2738" s="81">
        <v>0.70607799999999998</v>
      </c>
      <c r="F2738" s="81">
        <v>0.69586300000000001</v>
      </c>
      <c r="G2738" s="81">
        <v>5.2018110000000002</v>
      </c>
    </row>
    <row r="2739" spans="1:7" ht="15">
      <c r="A2739" s="82" t="s">
        <v>7939</v>
      </c>
      <c r="B2739" s="82" t="s">
        <v>7940</v>
      </c>
      <c r="C2739" s="82" t="s">
        <v>7941</v>
      </c>
      <c r="D2739" s="82" t="s">
        <v>832</v>
      </c>
      <c r="E2739" s="81">
        <v>0</v>
      </c>
      <c r="F2739" s="81">
        <v>0</v>
      </c>
      <c r="G2739" s="81">
        <v>0</v>
      </c>
    </row>
    <row r="2740" spans="1:7" ht="15">
      <c r="A2740" s="82" t="s">
        <v>7942</v>
      </c>
      <c r="B2740" s="82" t="s">
        <v>7943</v>
      </c>
      <c r="C2740" s="82" t="s">
        <v>7944</v>
      </c>
      <c r="D2740" s="82" t="s">
        <v>832</v>
      </c>
      <c r="E2740" s="81">
        <v>0</v>
      </c>
      <c r="F2740" s="81">
        <v>0</v>
      </c>
      <c r="G2740" s="81">
        <v>0</v>
      </c>
    </row>
    <row r="2741" spans="1:7" ht="15">
      <c r="A2741" s="82" t="s">
        <v>7945</v>
      </c>
      <c r="B2741" s="82" t="s">
        <v>7946</v>
      </c>
      <c r="C2741" s="82" t="s">
        <v>7947</v>
      </c>
      <c r="D2741" s="82" t="s">
        <v>832</v>
      </c>
      <c r="E2741" s="81">
        <v>13.295275</v>
      </c>
      <c r="F2741" s="81">
        <v>11.974263000000001</v>
      </c>
      <c r="G2741" s="81">
        <v>15.367419</v>
      </c>
    </row>
    <row r="2742" spans="1:7" ht="15">
      <c r="A2742" s="82" t="s">
        <v>7948</v>
      </c>
      <c r="B2742" s="82" t="s">
        <v>7949</v>
      </c>
      <c r="C2742" s="82" t="s">
        <v>7950</v>
      </c>
      <c r="D2742" s="82" t="s">
        <v>832</v>
      </c>
      <c r="E2742" s="81">
        <v>7.3647669999999996</v>
      </c>
      <c r="F2742" s="81">
        <v>1.2680709999999999</v>
      </c>
      <c r="G2742" s="81">
        <v>3.2493539999999999</v>
      </c>
    </row>
    <row r="2743" spans="1:7" ht="15">
      <c r="A2743" s="82" t="s">
        <v>7951</v>
      </c>
      <c r="B2743" s="82" t="s">
        <v>7952</v>
      </c>
      <c r="C2743" s="82" t="s">
        <v>7953</v>
      </c>
      <c r="D2743" s="82" t="s">
        <v>832</v>
      </c>
      <c r="E2743" s="81">
        <v>18.378209999999999</v>
      </c>
      <c r="F2743" s="81">
        <v>9.6497810000000008</v>
      </c>
      <c r="G2743" s="81">
        <v>6.5359379999999998</v>
      </c>
    </row>
    <row r="2744" spans="1:7" ht="15">
      <c r="A2744" s="82" t="s">
        <v>7954</v>
      </c>
      <c r="B2744" s="82" t="s">
        <v>7955</v>
      </c>
      <c r="C2744" s="82" t="s">
        <v>7956</v>
      </c>
      <c r="D2744" s="82" t="s">
        <v>832</v>
      </c>
      <c r="E2744" s="81">
        <v>23.292117999999999</v>
      </c>
      <c r="F2744" s="81">
        <v>17.315988999999998</v>
      </c>
      <c r="G2744" s="81">
        <v>16.822268000000001</v>
      </c>
    </row>
    <row r="2745" spans="1:7" ht="15">
      <c r="A2745" s="82" t="s">
        <v>7957</v>
      </c>
      <c r="B2745" s="82" t="s">
        <v>7958</v>
      </c>
      <c r="C2745" s="82" t="s">
        <v>7959</v>
      </c>
      <c r="D2745" s="82" t="s">
        <v>832</v>
      </c>
      <c r="E2745" s="81">
        <v>8.2596720000000001</v>
      </c>
      <c r="F2745" s="81">
        <v>6.6566999999999998</v>
      </c>
      <c r="G2745" s="81">
        <v>8.2064350000000008</v>
      </c>
    </row>
    <row r="2746" spans="1:7" ht="15">
      <c r="A2746" s="82" t="s">
        <v>7960</v>
      </c>
      <c r="B2746" s="82" t="s">
        <v>7961</v>
      </c>
      <c r="C2746" s="82" t="s">
        <v>7962</v>
      </c>
      <c r="D2746" s="82" t="s">
        <v>832</v>
      </c>
      <c r="E2746" s="81">
        <v>0</v>
      </c>
      <c r="F2746" s="81">
        <v>0</v>
      </c>
      <c r="G2746" s="81">
        <v>0</v>
      </c>
    </row>
    <row r="2747" spans="1:7" ht="15">
      <c r="A2747" s="82" t="s">
        <v>7963</v>
      </c>
      <c r="B2747" s="82" t="s">
        <v>7964</v>
      </c>
      <c r="C2747" s="82" t="s">
        <v>7965</v>
      </c>
      <c r="D2747" s="82" t="s">
        <v>832</v>
      </c>
      <c r="E2747" s="81">
        <v>45.790520000000001</v>
      </c>
      <c r="F2747" s="81">
        <v>31.258747</v>
      </c>
      <c r="G2747" s="81">
        <v>64.184601000000001</v>
      </c>
    </row>
    <row r="2748" spans="1:7" ht="15">
      <c r="A2748" s="82" t="s">
        <v>7966</v>
      </c>
      <c r="B2748" s="82" t="s">
        <v>7967</v>
      </c>
      <c r="C2748" s="82" t="s">
        <v>7968</v>
      </c>
      <c r="D2748" s="82" t="s">
        <v>832</v>
      </c>
      <c r="E2748" s="81">
        <v>4.5708070000000003</v>
      </c>
      <c r="F2748" s="81">
        <v>2.0189720000000002</v>
      </c>
      <c r="G2748" s="81">
        <v>3.9180169999999999</v>
      </c>
    </row>
    <row r="2749" spans="1:7" ht="15">
      <c r="A2749" s="82" t="s">
        <v>7969</v>
      </c>
      <c r="B2749" s="82" t="s">
        <v>7970</v>
      </c>
      <c r="C2749" s="82" t="s">
        <v>7971</v>
      </c>
      <c r="D2749" s="82" t="s">
        <v>832</v>
      </c>
      <c r="E2749" s="81">
        <v>0</v>
      </c>
      <c r="F2749" s="81">
        <v>0.11329599999999999</v>
      </c>
      <c r="G2749" s="81">
        <v>0</v>
      </c>
    </row>
    <row r="2750" spans="1:7" ht="15">
      <c r="A2750" s="82" t="s">
        <v>7972</v>
      </c>
      <c r="B2750" s="82" t="s">
        <v>7973</v>
      </c>
      <c r="C2750" s="82" t="s">
        <v>7974</v>
      </c>
      <c r="D2750" s="82" t="s">
        <v>832</v>
      </c>
      <c r="E2750" s="81">
        <v>4.6790710000000004</v>
      </c>
      <c r="F2750" s="81">
        <v>5.8745710000000004</v>
      </c>
      <c r="G2750" s="81">
        <v>7.2621339999999996</v>
      </c>
    </row>
    <row r="2751" spans="1:7" ht="15">
      <c r="A2751" s="82" t="s">
        <v>7975</v>
      </c>
      <c r="B2751" s="82" t="s">
        <v>7976</v>
      </c>
      <c r="C2751" s="82" t="s">
        <v>7977</v>
      </c>
      <c r="D2751" s="82" t="s">
        <v>832</v>
      </c>
      <c r="E2751" s="81">
        <v>7.9704470000000001</v>
      </c>
      <c r="F2751" s="81">
        <v>4.8840279999999998</v>
      </c>
      <c r="G2751" s="81">
        <v>4.0555750000000002</v>
      </c>
    </row>
    <row r="2752" spans="1:7" ht="15">
      <c r="A2752" s="82" t="s">
        <v>7978</v>
      </c>
      <c r="B2752" s="82" t="s">
        <v>7979</v>
      </c>
      <c r="C2752" s="82" t="s">
        <v>7980</v>
      </c>
      <c r="D2752" s="82" t="s">
        <v>832</v>
      </c>
      <c r="E2752" s="81">
        <v>33.117538000000003</v>
      </c>
      <c r="F2752" s="81">
        <v>22.645306000000001</v>
      </c>
      <c r="G2752" s="81">
        <v>34.664901999999998</v>
      </c>
    </row>
    <row r="2753" spans="1:7" ht="15">
      <c r="A2753" s="82" t="s">
        <v>7981</v>
      </c>
      <c r="B2753" s="82" t="s">
        <v>7982</v>
      </c>
      <c r="C2753" s="82" t="s">
        <v>7983</v>
      </c>
      <c r="D2753" s="82" t="s">
        <v>832</v>
      </c>
      <c r="E2753" s="81">
        <v>15.910344</v>
      </c>
      <c r="F2753" s="81">
        <v>18.989584000000001</v>
      </c>
      <c r="G2753" s="81">
        <v>19.101786000000001</v>
      </c>
    </row>
    <row r="2754" spans="1:7" ht="15">
      <c r="A2754" s="82" t="s">
        <v>7984</v>
      </c>
      <c r="B2754" s="82" t="s">
        <v>7985</v>
      </c>
      <c r="C2754" s="82" t="s">
        <v>7986</v>
      </c>
      <c r="D2754" s="82" t="s">
        <v>832</v>
      </c>
      <c r="E2754" s="81">
        <v>9.9470659999999995</v>
      </c>
      <c r="F2754" s="81">
        <v>12.315607999999999</v>
      </c>
      <c r="G2754" s="81">
        <v>33.305584000000003</v>
      </c>
    </row>
    <row r="2755" spans="1:7" ht="15">
      <c r="A2755" s="82" t="s">
        <v>7987</v>
      </c>
      <c r="B2755" s="82" t="s">
        <v>7988</v>
      </c>
      <c r="C2755" s="82" t="s">
        <v>7989</v>
      </c>
      <c r="D2755" s="82" t="s">
        <v>832</v>
      </c>
      <c r="E2755" s="81">
        <v>10.498298999999999</v>
      </c>
      <c r="F2755" s="81">
        <v>8.6380669999999995</v>
      </c>
      <c r="G2755" s="81">
        <v>6.7403729999999999</v>
      </c>
    </row>
    <row r="2756" spans="1:7" ht="15">
      <c r="A2756" s="82" t="s">
        <v>7990</v>
      </c>
      <c r="B2756" s="82" t="s">
        <v>7991</v>
      </c>
      <c r="C2756" s="82" t="s">
        <v>7992</v>
      </c>
      <c r="D2756" s="82" t="s">
        <v>832</v>
      </c>
      <c r="E2756" s="81">
        <v>107.092316</v>
      </c>
      <c r="F2756" s="81">
        <v>62.925575000000002</v>
      </c>
      <c r="G2756" s="81">
        <v>137.88891599999999</v>
      </c>
    </row>
    <row r="2757" spans="1:7" ht="15">
      <c r="A2757" s="82" t="s">
        <v>7993</v>
      </c>
      <c r="B2757" s="82" t="s">
        <v>7994</v>
      </c>
      <c r="C2757" s="82" t="s">
        <v>7995</v>
      </c>
      <c r="D2757" s="82" t="s">
        <v>832</v>
      </c>
      <c r="E2757" s="81">
        <v>22.188616</v>
      </c>
      <c r="F2757" s="81">
        <v>36.945605999999998</v>
      </c>
      <c r="G2757" s="81">
        <v>18.583658</v>
      </c>
    </row>
    <row r="2758" spans="1:7" ht="15">
      <c r="A2758" s="82" t="s">
        <v>7996</v>
      </c>
      <c r="B2758" s="82" t="s">
        <v>7997</v>
      </c>
      <c r="C2758" s="82" t="s">
        <v>7998</v>
      </c>
      <c r="D2758" s="82" t="s">
        <v>832</v>
      </c>
      <c r="E2758" s="81">
        <v>1.1725589999999999</v>
      </c>
      <c r="F2758" s="81">
        <v>0.59778699999999996</v>
      </c>
      <c r="G2758" s="81">
        <v>1.1124210000000001</v>
      </c>
    </row>
    <row r="2759" spans="1:7" ht="15">
      <c r="A2759" s="82" t="s">
        <v>7999</v>
      </c>
      <c r="B2759" s="82" t="s">
        <v>8000</v>
      </c>
      <c r="C2759" s="82" t="s">
        <v>8001</v>
      </c>
      <c r="D2759" s="82" t="s">
        <v>832</v>
      </c>
      <c r="E2759" s="81">
        <v>11.615732</v>
      </c>
      <c r="F2759" s="81">
        <v>11.058185999999999</v>
      </c>
      <c r="G2759" s="81">
        <v>7.3245269999999998</v>
      </c>
    </row>
    <row r="2760" spans="1:7" ht="15">
      <c r="A2760" s="82" t="s">
        <v>8002</v>
      </c>
      <c r="B2760" s="82" t="s">
        <v>8003</v>
      </c>
      <c r="C2760" s="82" t="s">
        <v>8004</v>
      </c>
      <c r="D2760" s="82" t="s">
        <v>832</v>
      </c>
      <c r="E2760" s="81">
        <v>23.311834000000001</v>
      </c>
      <c r="F2760" s="81">
        <v>15.992554999999999</v>
      </c>
      <c r="G2760" s="81">
        <v>15.808375</v>
      </c>
    </row>
    <row r="2761" spans="1:7" ht="15">
      <c r="A2761" s="82" t="s">
        <v>8005</v>
      </c>
      <c r="B2761" s="82" t="s">
        <v>8006</v>
      </c>
      <c r="C2761" s="82" t="s">
        <v>8007</v>
      </c>
      <c r="D2761" s="82" t="s">
        <v>832</v>
      </c>
      <c r="E2761" s="81">
        <v>4.2541270000000004</v>
      </c>
      <c r="F2761" s="81">
        <v>3.5320119999999999</v>
      </c>
      <c r="G2761" s="81">
        <v>2.7459180000000001</v>
      </c>
    </row>
    <row r="2762" spans="1:7" ht="15">
      <c r="A2762" s="82" t="s">
        <v>8008</v>
      </c>
      <c r="B2762" s="82" t="s">
        <v>8009</v>
      </c>
      <c r="C2762" s="82" t="s">
        <v>8010</v>
      </c>
      <c r="D2762" s="82" t="s">
        <v>832</v>
      </c>
      <c r="E2762" s="81">
        <v>13.816644</v>
      </c>
      <c r="F2762" s="81">
        <v>7.0796429999999999</v>
      </c>
      <c r="G2762" s="81">
        <v>6.4240500000000003</v>
      </c>
    </row>
    <row r="2763" spans="1:7" ht="15">
      <c r="A2763" s="82" t="s">
        <v>8011</v>
      </c>
      <c r="B2763" s="82" t="s">
        <v>8012</v>
      </c>
      <c r="C2763" s="82" t="s">
        <v>8013</v>
      </c>
      <c r="D2763" s="82" t="s">
        <v>832</v>
      </c>
      <c r="E2763" s="81">
        <v>7.8112510000000004</v>
      </c>
      <c r="F2763" s="81">
        <v>10.045172000000001</v>
      </c>
      <c r="G2763" s="81">
        <v>11.376595</v>
      </c>
    </row>
    <row r="2764" spans="1:7" ht="15">
      <c r="A2764" s="82" t="s">
        <v>8014</v>
      </c>
      <c r="B2764" s="82" t="s">
        <v>8015</v>
      </c>
      <c r="C2764" s="82" t="s">
        <v>8016</v>
      </c>
      <c r="D2764" s="82" t="s">
        <v>832</v>
      </c>
      <c r="E2764" s="81">
        <v>9.8663589999999992</v>
      </c>
      <c r="F2764" s="81">
        <v>14.168773</v>
      </c>
      <c r="G2764" s="81">
        <v>7.7836230000000004</v>
      </c>
    </row>
    <row r="2765" spans="1:7" ht="15">
      <c r="A2765" s="82" t="s">
        <v>8017</v>
      </c>
      <c r="B2765" s="82" t="s">
        <v>8018</v>
      </c>
      <c r="C2765" s="82" t="s">
        <v>8019</v>
      </c>
      <c r="D2765" s="82" t="s">
        <v>832</v>
      </c>
      <c r="E2765" s="81">
        <v>19.949272000000001</v>
      </c>
      <c r="F2765" s="81">
        <v>9.1102349999999994</v>
      </c>
      <c r="G2765" s="81">
        <v>5.1994699999999998</v>
      </c>
    </row>
    <row r="2766" spans="1:7" ht="15">
      <c r="A2766" s="82" t="s">
        <v>8020</v>
      </c>
      <c r="B2766" s="82" t="s">
        <v>8021</v>
      </c>
      <c r="C2766" s="82" t="s">
        <v>8022</v>
      </c>
      <c r="D2766" s="82" t="s">
        <v>832</v>
      </c>
      <c r="E2766" s="81">
        <v>1.044286</v>
      </c>
      <c r="F2766" s="81">
        <v>1.4117759999999999</v>
      </c>
      <c r="G2766" s="81">
        <v>11.809570000000001</v>
      </c>
    </row>
    <row r="2767" spans="1:7" ht="15">
      <c r="A2767" s="82" t="s">
        <v>8023</v>
      </c>
      <c r="B2767" s="82" t="s">
        <v>8024</v>
      </c>
      <c r="C2767" s="82" t="s">
        <v>8025</v>
      </c>
      <c r="D2767" s="82" t="s">
        <v>832</v>
      </c>
      <c r="E2767" s="81">
        <v>0</v>
      </c>
      <c r="F2767" s="81">
        <v>0</v>
      </c>
      <c r="G2767" s="81">
        <v>6.6322000000000006E-2</v>
      </c>
    </row>
    <row r="2768" spans="1:7" ht="15">
      <c r="A2768" s="82" t="s">
        <v>8026</v>
      </c>
      <c r="B2768" s="82" t="s">
        <v>8027</v>
      </c>
      <c r="C2768" s="82" t="s">
        <v>8028</v>
      </c>
      <c r="D2768" s="82" t="s">
        <v>832</v>
      </c>
      <c r="E2768" s="81">
        <v>0</v>
      </c>
      <c r="F2768" s="81">
        <v>0.87432200000000004</v>
      </c>
      <c r="G2768" s="81">
        <v>4.0423000000000001E-2</v>
      </c>
    </row>
    <row r="2769" spans="1:7" ht="15">
      <c r="A2769" s="82" t="s">
        <v>8029</v>
      </c>
      <c r="B2769" s="82" t="s">
        <v>8030</v>
      </c>
      <c r="C2769" s="82" t="s">
        <v>8031</v>
      </c>
      <c r="D2769" s="82" t="s">
        <v>832</v>
      </c>
      <c r="E2769" s="81">
        <v>0.93204399999999998</v>
      </c>
      <c r="F2769" s="81">
        <v>2.3610630000000001</v>
      </c>
      <c r="G2769" s="81">
        <v>1.688469</v>
      </c>
    </row>
    <row r="2770" spans="1:7" ht="15">
      <c r="A2770" s="82" t="s">
        <v>691</v>
      </c>
      <c r="B2770" s="82" t="s">
        <v>692</v>
      </c>
      <c r="C2770" s="82" t="s">
        <v>693</v>
      </c>
      <c r="D2770" s="82" t="s">
        <v>832</v>
      </c>
      <c r="E2770" s="81">
        <v>0</v>
      </c>
      <c r="F2770" s="81">
        <v>0.68371300000000002</v>
      </c>
      <c r="G2770" s="81">
        <v>0.21857199999999999</v>
      </c>
    </row>
    <row r="2771" spans="1:7" ht="15">
      <c r="A2771" s="82" t="s">
        <v>8032</v>
      </c>
      <c r="B2771" s="82" t="s">
        <v>8033</v>
      </c>
      <c r="C2771" s="82" t="s">
        <v>8034</v>
      </c>
      <c r="D2771" s="82" t="s">
        <v>832</v>
      </c>
      <c r="E2771" s="81">
        <v>0</v>
      </c>
      <c r="F2771" s="81">
        <v>1.684866</v>
      </c>
      <c r="G2771" s="81">
        <v>1.690753</v>
      </c>
    </row>
    <row r="2772" spans="1:7" ht="15">
      <c r="A2772" s="82" t="s">
        <v>8035</v>
      </c>
      <c r="B2772" s="82" t="s">
        <v>8036</v>
      </c>
      <c r="C2772" s="82" t="s">
        <v>8037</v>
      </c>
      <c r="D2772" s="82" t="s">
        <v>832</v>
      </c>
      <c r="E2772" s="81">
        <v>2.900201</v>
      </c>
      <c r="F2772" s="81">
        <v>0.263515</v>
      </c>
      <c r="G2772" s="81">
        <v>0.223605</v>
      </c>
    </row>
    <row r="2773" spans="1:7" ht="15">
      <c r="A2773" s="82" t="s">
        <v>8038</v>
      </c>
      <c r="B2773" s="82" t="s">
        <v>8039</v>
      </c>
      <c r="C2773" s="82" t="s">
        <v>8040</v>
      </c>
      <c r="D2773" s="82" t="s">
        <v>832</v>
      </c>
      <c r="E2773" s="81">
        <v>0</v>
      </c>
      <c r="F2773" s="81">
        <v>0.126472</v>
      </c>
      <c r="G2773" s="81">
        <v>0.147455</v>
      </c>
    </row>
    <row r="2774" spans="1:7" ht="15">
      <c r="A2774" s="82" t="s">
        <v>8041</v>
      </c>
      <c r="B2774" s="82" t="s">
        <v>8042</v>
      </c>
      <c r="C2774" s="82" t="s">
        <v>8043</v>
      </c>
      <c r="D2774" s="82" t="s">
        <v>832</v>
      </c>
      <c r="E2774" s="81">
        <v>0.35657499999999998</v>
      </c>
      <c r="F2774" s="81">
        <v>0</v>
      </c>
      <c r="G2774" s="81">
        <v>0</v>
      </c>
    </row>
    <row r="2775" spans="1:7" ht="15">
      <c r="A2775" s="82" t="s">
        <v>8044</v>
      </c>
      <c r="B2775" s="82" t="s">
        <v>8045</v>
      </c>
      <c r="C2775" s="82" t="s">
        <v>8046</v>
      </c>
      <c r="D2775" s="82" t="s">
        <v>832</v>
      </c>
      <c r="E2775" s="81">
        <v>185.237503</v>
      </c>
      <c r="F2775" s="81">
        <v>171.55685399999999</v>
      </c>
      <c r="G2775" s="81">
        <v>27.037239</v>
      </c>
    </row>
    <row r="2776" spans="1:7" ht="15">
      <c r="A2776" s="82" t="s">
        <v>8047</v>
      </c>
      <c r="B2776" s="82" t="s">
        <v>8048</v>
      </c>
      <c r="C2776" s="82" t="s">
        <v>8049</v>
      </c>
      <c r="D2776" s="82" t="s">
        <v>832</v>
      </c>
      <c r="E2776" s="81">
        <v>3.3161999999999997E-2</v>
      </c>
      <c r="F2776" s="81">
        <v>0.47350100000000001</v>
      </c>
      <c r="G2776" s="81">
        <v>0</v>
      </c>
    </row>
    <row r="2777" spans="1:7" ht="15">
      <c r="A2777" s="82" t="s">
        <v>8050</v>
      </c>
      <c r="B2777" s="82" t="s">
        <v>8051</v>
      </c>
      <c r="C2777" s="82" t="s">
        <v>8052</v>
      </c>
      <c r="D2777" s="82" t="s">
        <v>832</v>
      </c>
      <c r="E2777" s="81">
        <v>0</v>
      </c>
      <c r="F2777" s="81">
        <v>0</v>
      </c>
      <c r="G2777" s="81">
        <v>0.72929100000000002</v>
      </c>
    </row>
    <row r="2778" spans="1:7" ht="15">
      <c r="A2778" s="82" t="s">
        <v>8053</v>
      </c>
      <c r="B2778" s="82" t="s">
        <v>8054</v>
      </c>
      <c r="C2778" s="82" t="s">
        <v>8055</v>
      </c>
      <c r="D2778" s="82" t="s">
        <v>832</v>
      </c>
      <c r="E2778" s="81">
        <v>39.921745000000001</v>
      </c>
      <c r="F2778" s="81">
        <v>6.481122</v>
      </c>
      <c r="G2778" s="81">
        <v>6.1811340000000001</v>
      </c>
    </row>
    <row r="2779" spans="1:7" ht="15">
      <c r="A2779" s="82" t="s">
        <v>8056</v>
      </c>
      <c r="B2779" s="82" t="s">
        <v>8057</v>
      </c>
      <c r="C2779" s="82" t="s">
        <v>8058</v>
      </c>
      <c r="D2779" s="82" t="s">
        <v>832</v>
      </c>
      <c r="E2779" s="81">
        <v>47.851340999999998</v>
      </c>
      <c r="F2779" s="81">
        <v>15.755723</v>
      </c>
      <c r="G2779" s="81">
        <v>17.836264</v>
      </c>
    </row>
    <row r="2780" spans="1:7" ht="15">
      <c r="A2780" s="82" t="s">
        <v>8059</v>
      </c>
      <c r="B2780" s="82" t="s">
        <v>8060</v>
      </c>
      <c r="C2780" s="82" t="s">
        <v>8061</v>
      </c>
      <c r="D2780" s="82" t="s">
        <v>832</v>
      </c>
      <c r="E2780" s="81">
        <v>16.023689000000001</v>
      </c>
      <c r="F2780" s="81">
        <v>0</v>
      </c>
      <c r="G2780" s="81">
        <v>0.111647</v>
      </c>
    </row>
    <row r="2781" spans="1:7" ht="15">
      <c r="A2781" s="82" t="s">
        <v>8062</v>
      </c>
      <c r="B2781" s="82" t="s">
        <v>8063</v>
      </c>
      <c r="C2781" s="82" t="s">
        <v>8064</v>
      </c>
      <c r="D2781" s="82" t="s">
        <v>832</v>
      </c>
      <c r="E2781" s="81">
        <v>1.613038</v>
      </c>
      <c r="F2781" s="81">
        <v>1.0231840000000001</v>
      </c>
      <c r="G2781" s="81">
        <v>2.1713939999999998</v>
      </c>
    </row>
    <row r="2782" spans="1:7" ht="15">
      <c r="A2782" s="82" t="s">
        <v>8065</v>
      </c>
      <c r="B2782" s="82" t="s">
        <v>8066</v>
      </c>
      <c r="C2782" s="82" t="s">
        <v>8067</v>
      </c>
      <c r="D2782" s="82" t="s">
        <v>832</v>
      </c>
      <c r="E2782" s="81">
        <v>13.518962</v>
      </c>
      <c r="F2782" s="81">
        <v>10.490377000000001</v>
      </c>
      <c r="G2782" s="81">
        <v>20.733806999999999</v>
      </c>
    </row>
    <row r="2783" spans="1:7" ht="15">
      <c r="A2783" s="82" t="s">
        <v>8068</v>
      </c>
      <c r="B2783" s="82" t="s">
        <v>8069</v>
      </c>
      <c r="C2783" s="82" t="s">
        <v>8070</v>
      </c>
      <c r="D2783" s="82" t="s">
        <v>832</v>
      </c>
      <c r="E2783" s="81">
        <v>28.314394</v>
      </c>
      <c r="F2783" s="81">
        <v>23.850527</v>
      </c>
      <c r="G2783" s="81">
        <v>30.174761</v>
      </c>
    </row>
    <row r="2784" spans="1:7" ht="15">
      <c r="A2784" s="82" t="s">
        <v>8071</v>
      </c>
      <c r="B2784" s="82" t="s">
        <v>8072</v>
      </c>
      <c r="C2784" s="82" t="s">
        <v>8073</v>
      </c>
      <c r="D2784" s="82" t="s">
        <v>832</v>
      </c>
      <c r="E2784" s="81">
        <v>31.697897000000001</v>
      </c>
      <c r="F2784" s="81">
        <v>15.036104</v>
      </c>
      <c r="G2784" s="81">
        <v>9.4144179999999995</v>
      </c>
    </row>
    <row r="2785" spans="1:7" ht="15">
      <c r="A2785" s="82" t="s">
        <v>8074</v>
      </c>
      <c r="B2785" s="82" t="s">
        <v>8075</v>
      </c>
      <c r="C2785" s="82" t="s">
        <v>8076</v>
      </c>
      <c r="D2785" s="82" t="s">
        <v>832</v>
      </c>
      <c r="E2785" s="81">
        <v>8.7617370000000001</v>
      </c>
      <c r="F2785" s="81">
        <v>7.9481400000000004</v>
      </c>
      <c r="G2785" s="81">
        <v>7.4156380000000004</v>
      </c>
    </row>
    <row r="2786" spans="1:7" ht="15">
      <c r="A2786" s="82" t="s">
        <v>8077</v>
      </c>
      <c r="B2786" s="82" t="s">
        <v>8078</v>
      </c>
      <c r="C2786" s="82" t="s">
        <v>8079</v>
      </c>
      <c r="D2786" s="82" t="s">
        <v>832</v>
      </c>
      <c r="E2786" s="81">
        <v>8.2109179999999995</v>
      </c>
      <c r="F2786" s="81">
        <v>13.236492999999999</v>
      </c>
      <c r="G2786" s="81">
        <v>20.369579000000002</v>
      </c>
    </row>
    <row r="2787" spans="1:7" ht="15">
      <c r="A2787" s="82" t="s">
        <v>8080</v>
      </c>
      <c r="B2787" s="82" t="s">
        <v>8081</v>
      </c>
      <c r="C2787" s="82" t="s">
        <v>8082</v>
      </c>
      <c r="D2787" s="82" t="s">
        <v>832</v>
      </c>
      <c r="E2787" s="81">
        <v>137.332367</v>
      </c>
      <c r="F2787" s="81">
        <v>54.09198</v>
      </c>
      <c r="G2787" s="81">
        <v>76.270943000000003</v>
      </c>
    </row>
    <row r="2788" spans="1:7" ht="15">
      <c r="A2788" s="82" t="s">
        <v>8083</v>
      </c>
      <c r="B2788" s="82" t="s">
        <v>8084</v>
      </c>
      <c r="C2788" s="82" t="s">
        <v>8085</v>
      </c>
      <c r="D2788" s="82" t="s">
        <v>832</v>
      </c>
      <c r="E2788" s="81">
        <v>0</v>
      </c>
      <c r="F2788" s="81">
        <v>0</v>
      </c>
      <c r="G2788" s="81">
        <v>3.2576079999999998</v>
      </c>
    </row>
    <row r="2789" spans="1:7" ht="15">
      <c r="A2789" s="82" t="s">
        <v>8086</v>
      </c>
      <c r="B2789" s="82" t="s">
        <v>8087</v>
      </c>
      <c r="C2789" s="82" t="s">
        <v>8088</v>
      </c>
      <c r="D2789" s="82" t="s">
        <v>832</v>
      </c>
      <c r="E2789" s="81">
        <v>1.822074</v>
      </c>
      <c r="F2789" s="81">
        <v>15.129778</v>
      </c>
      <c r="G2789" s="81">
        <v>15.898362000000001</v>
      </c>
    </row>
    <row r="2790" spans="1:7" ht="15">
      <c r="A2790" s="82" t="s">
        <v>8089</v>
      </c>
      <c r="B2790" s="82" t="s">
        <v>8090</v>
      </c>
      <c r="C2790" s="82" t="s">
        <v>8091</v>
      </c>
      <c r="D2790" s="82" t="s">
        <v>832</v>
      </c>
      <c r="E2790" s="81">
        <v>0</v>
      </c>
      <c r="F2790" s="81">
        <v>0</v>
      </c>
      <c r="G2790" s="81">
        <v>0</v>
      </c>
    </row>
    <row r="2791" spans="1:7" ht="15">
      <c r="A2791" s="82" t="s">
        <v>8092</v>
      </c>
      <c r="B2791" s="82" t="s">
        <v>8093</v>
      </c>
      <c r="C2791" s="82" t="s">
        <v>8094</v>
      </c>
      <c r="D2791" s="82" t="s">
        <v>832</v>
      </c>
      <c r="E2791" s="81">
        <v>0</v>
      </c>
      <c r="F2791" s="81">
        <v>0.19942799999999999</v>
      </c>
      <c r="G2791" s="81">
        <v>0.92536399999999996</v>
      </c>
    </row>
    <row r="2792" spans="1:7" ht="15">
      <c r="A2792" s="82" t="s">
        <v>8095</v>
      </c>
      <c r="B2792" s="82" t="s">
        <v>8096</v>
      </c>
      <c r="C2792" s="82" t="s">
        <v>8097</v>
      </c>
      <c r="D2792" s="82" t="s">
        <v>832</v>
      </c>
      <c r="E2792" s="81">
        <v>14.353706000000001</v>
      </c>
      <c r="F2792" s="81">
        <v>8.8158010000000004</v>
      </c>
      <c r="G2792" s="81">
        <v>16.345030000000001</v>
      </c>
    </row>
    <row r="2793" spans="1:7" ht="15">
      <c r="A2793" s="82" t="s">
        <v>8098</v>
      </c>
      <c r="B2793" s="82" t="s">
        <v>8099</v>
      </c>
      <c r="C2793" s="82" t="s">
        <v>8100</v>
      </c>
      <c r="D2793" s="82" t="s">
        <v>832</v>
      </c>
      <c r="E2793" s="81">
        <v>56.208674999999999</v>
      </c>
      <c r="F2793" s="81">
        <v>44.569805000000002</v>
      </c>
      <c r="G2793" s="81">
        <v>74.834334999999996</v>
      </c>
    </row>
    <row r="2794" spans="1:7" ht="15">
      <c r="A2794" s="82" t="s">
        <v>8101</v>
      </c>
      <c r="B2794" s="82" t="s">
        <v>8102</v>
      </c>
      <c r="C2794" s="82" t="s">
        <v>8103</v>
      </c>
      <c r="D2794" s="82" t="s">
        <v>832</v>
      </c>
      <c r="E2794" s="81">
        <v>14.251103000000001</v>
      </c>
      <c r="F2794" s="81">
        <v>13.675471</v>
      </c>
      <c r="G2794" s="81">
        <v>28.354277</v>
      </c>
    </row>
    <row r="2795" spans="1:7" ht="15">
      <c r="A2795" s="82" t="s">
        <v>8104</v>
      </c>
      <c r="B2795" s="82" t="s">
        <v>8105</v>
      </c>
      <c r="C2795" s="82" t="s">
        <v>8106</v>
      </c>
      <c r="D2795" s="82" t="s">
        <v>832</v>
      </c>
      <c r="E2795" s="81">
        <v>26.903959</v>
      </c>
      <c r="F2795" s="81">
        <v>21.687134</v>
      </c>
      <c r="G2795" s="81">
        <v>24.179966</v>
      </c>
    </row>
    <row r="2796" spans="1:7" ht="15">
      <c r="A2796" s="82" t="s">
        <v>694</v>
      </c>
      <c r="B2796" s="82" t="s">
        <v>695</v>
      </c>
      <c r="C2796" s="82" t="s">
        <v>696</v>
      </c>
      <c r="D2796" s="82" t="s">
        <v>832</v>
      </c>
      <c r="E2796" s="81">
        <v>0</v>
      </c>
      <c r="F2796" s="81">
        <v>2.799061</v>
      </c>
      <c r="G2796" s="81">
        <v>1.607818</v>
      </c>
    </row>
    <row r="2797" spans="1:7" ht="15">
      <c r="A2797" s="82" t="s">
        <v>8107</v>
      </c>
      <c r="B2797" s="82" t="s">
        <v>8108</v>
      </c>
      <c r="C2797" s="82" t="s">
        <v>8109</v>
      </c>
      <c r="D2797" s="82" t="s">
        <v>832</v>
      </c>
      <c r="E2797" s="81">
        <v>0.20327300000000001</v>
      </c>
      <c r="F2797" s="81">
        <v>0.40771400000000002</v>
      </c>
      <c r="G2797" s="81">
        <v>5.4569330000000003</v>
      </c>
    </row>
    <row r="2798" spans="1:7" ht="15">
      <c r="A2798" s="82" t="s">
        <v>8110</v>
      </c>
      <c r="B2798" s="82" t="s">
        <v>8111</v>
      </c>
      <c r="C2798" s="82" t="s">
        <v>8112</v>
      </c>
      <c r="D2798" s="82" t="s">
        <v>832</v>
      </c>
      <c r="E2798" s="81">
        <v>25.82461</v>
      </c>
      <c r="F2798" s="81">
        <v>16.577431000000001</v>
      </c>
      <c r="G2798" s="81">
        <v>29.222742</v>
      </c>
    </row>
    <row r="2799" spans="1:7" ht="15">
      <c r="A2799" s="82" t="s">
        <v>8113</v>
      </c>
      <c r="B2799" s="82" t="s">
        <v>8114</v>
      </c>
      <c r="C2799" s="82" t="s">
        <v>8115</v>
      </c>
      <c r="D2799" s="82" t="s">
        <v>832</v>
      </c>
      <c r="E2799" s="81">
        <v>8.1813099999999999</v>
      </c>
      <c r="F2799" s="81">
        <v>6.4634119999999999</v>
      </c>
      <c r="G2799" s="81">
        <v>6.7042770000000003</v>
      </c>
    </row>
    <row r="2800" spans="1:7" ht="15">
      <c r="A2800" s="82" t="s">
        <v>8116</v>
      </c>
      <c r="B2800" s="82" t="s">
        <v>8117</v>
      </c>
      <c r="C2800" s="82" t="s">
        <v>8118</v>
      </c>
      <c r="D2800" s="82" t="s">
        <v>832</v>
      </c>
      <c r="E2800" s="81">
        <v>0.30580299999999999</v>
      </c>
      <c r="F2800" s="81">
        <v>0.185225</v>
      </c>
      <c r="G2800" s="81">
        <v>5.096025</v>
      </c>
    </row>
    <row r="2801" spans="1:7" ht="15">
      <c r="A2801" s="82" t="s">
        <v>8119</v>
      </c>
      <c r="B2801" s="82" t="s">
        <v>8120</v>
      </c>
      <c r="C2801" s="82" t="s">
        <v>8121</v>
      </c>
      <c r="D2801" s="82" t="s">
        <v>832</v>
      </c>
      <c r="E2801" s="81">
        <v>0</v>
      </c>
      <c r="F2801" s="81">
        <v>0</v>
      </c>
      <c r="G2801" s="81">
        <v>2.1186970000000001</v>
      </c>
    </row>
    <row r="2802" spans="1:7" ht="15">
      <c r="A2802" s="82" t="s">
        <v>8122</v>
      </c>
      <c r="B2802" s="82" t="s">
        <v>8123</v>
      </c>
      <c r="C2802" s="82" t="s">
        <v>8124</v>
      </c>
      <c r="D2802" s="82" t="s">
        <v>832</v>
      </c>
      <c r="E2802" s="81">
        <v>45.342582999999998</v>
      </c>
      <c r="F2802" s="81">
        <v>5.191103</v>
      </c>
      <c r="G2802" s="81">
        <v>28.439302000000001</v>
      </c>
    </row>
    <row r="2803" spans="1:7" ht="15">
      <c r="A2803" s="82" t="s">
        <v>8125</v>
      </c>
      <c r="B2803" s="82" t="s">
        <v>8126</v>
      </c>
      <c r="C2803" s="82" t="s">
        <v>8127</v>
      </c>
      <c r="D2803" s="82" t="s">
        <v>832</v>
      </c>
      <c r="E2803" s="81">
        <v>0</v>
      </c>
      <c r="F2803" s="81">
        <v>0</v>
      </c>
      <c r="G2803" s="81">
        <v>0</v>
      </c>
    </row>
    <row r="2804" spans="1:7" ht="15">
      <c r="A2804" s="82" t="s">
        <v>8128</v>
      </c>
      <c r="B2804" s="82" t="s">
        <v>8129</v>
      </c>
      <c r="C2804" s="82" t="s">
        <v>8130</v>
      </c>
      <c r="D2804" s="82" t="s">
        <v>832</v>
      </c>
      <c r="E2804" s="81">
        <v>0.366539</v>
      </c>
      <c r="F2804" s="81">
        <v>0.85981200000000002</v>
      </c>
      <c r="G2804" s="81">
        <v>0.93533200000000005</v>
      </c>
    </row>
    <row r="2805" spans="1:7" ht="15">
      <c r="A2805" s="82" t="s">
        <v>8131</v>
      </c>
      <c r="B2805" s="82" t="s">
        <v>8132</v>
      </c>
      <c r="C2805" s="82" t="s">
        <v>8133</v>
      </c>
      <c r="D2805" s="82" t="s">
        <v>832</v>
      </c>
      <c r="E2805" s="81">
        <v>2.5965530000000001</v>
      </c>
      <c r="F2805" s="81">
        <v>2.9076979999999999</v>
      </c>
      <c r="G2805" s="81">
        <v>3.3975979999999999</v>
      </c>
    </row>
    <row r="2806" spans="1:7" ht="15">
      <c r="A2806" s="82" t="s">
        <v>8134</v>
      </c>
      <c r="B2806" s="82" t="s">
        <v>8135</v>
      </c>
      <c r="C2806" s="82" t="s">
        <v>8136</v>
      </c>
      <c r="D2806" s="82" t="s">
        <v>832</v>
      </c>
      <c r="E2806" s="81">
        <v>41.459758999999998</v>
      </c>
      <c r="F2806" s="81">
        <v>24.807082999999999</v>
      </c>
      <c r="G2806" s="81">
        <v>27.830828</v>
      </c>
    </row>
    <row r="2807" spans="1:7" ht="15">
      <c r="A2807" s="82" t="s">
        <v>8137</v>
      </c>
      <c r="B2807" s="82" t="s">
        <v>8138</v>
      </c>
      <c r="C2807" s="82" t="s">
        <v>8139</v>
      </c>
      <c r="D2807" s="82" t="s">
        <v>832</v>
      </c>
      <c r="E2807" s="81">
        <v>0.85262400000000005</v>
      </c>
      <c r="F2807" s="81">
        <v>3.860395</v>
      </c>
      <c r="G2807" s="81">
        <v>5.9042329999999996</v>
      </c>
    </row>
    <row r="2808" spans="1:7" ht="15">
      <c r="A2808" s="82" t="s">
        <v>8140</v>
      </c>
      <c r="B2808" s="82" t="s">
        <v>8141</v>
      </c>
      <c r="C2808" s="82" t="s">
        <v>8142</v>
      </c>
      <c r="D2808" s="82" t="s">
        <v>832</v>
      </c>
      <c r="E2808" s="81">
        <v>7.896579</v>
      </c>
      <c r="F2808" s="81">
        <v>6.8210290000000002</v>
      </c>
      <c r="G2808" s="81">
        <v>2.8117350000000001</v>
      </c>
    </row>
    <row r="2809" spans="1:7" ht="15">
      <c r="A2809" s="82" t="s">
        <v>8143</v>
      </c>
      <c r="B2809" s="82" t="s">
        <v>8144</v>
      </c>
      <c r="C2809" s="82" t="s">
        <v>8145</v>
      </c>
      <c r="D2809" s="82" t="s">
        <v>832</v>
      </c>
      <c r="E2809" s="81">
        <v>0</v>
      </c>
      <c r="F2809" s="81">
        <v>0</v>
      </c>
      <c r="G2809" s="81">
        <v>0</v>
      </c>
    </row>
    <row r="2810" spans="1:7" ht="15">
      <c r="A2810" s="82" t="s">
        <v>8146</v>
      </c>
      <c r="B2810" s="82" t="s">
        <v>8147</v>
      </c>
      <c r="C2810" s="82" t="s">
        <v>8148</v>
      </c>
      <c r="D2810" s="82" t="s">
        <v>832</v>
      </c>
      <c r="E2810" s="81">
        <v>2.85534</v>
      </c>
      <c r="F2810" s="81">
        <v>3.7065600000000001</v>
      </c>
      <c r="G2810" s="81">
        <v>12.339719000000001</v>
      </c>
    </row>
    <row r="2811" spans="1:7" ht="15">
      <c r="A2811" s="82" t="s">
        <v>697</v>
      </c>
      <c r="B2811" s="82" t="s">
        <v>698</v>
      </c>
      <c r="C2811" s="82" t="s">
        <v>699</v>
      </c>
      <c r="D2811" s="82" t="s">
        <v>832</v>
      </c>
      <c r="E2811" s="81">
        <v>0.28647299999999998</v>
      </c>
      <c r="F2811" s="81">
        <v>0.87359699999999996</v>
      </c>
      <c r="G2811" s="81">
        <v>0.164966</v>
      </c>
    </row>
    <row r="2812" spans="1:7" ht="15">
      <c r="A2812" s="82" t="s">
        <v>8149</v>
      </c>
      <c r="B2812" s="82" t="s">
        <v>8150</v>
      </c>
      <c r="C2812" s="82" t="s">
        <v>8151</v>
      </c>
      <c r="D2812" s="82" t="s">
        <v>832</v>
      </c>
      <c r="E2812" s="81">
        <v>20.226735999999999</v>
      </c>
      <c r="F2812" s="81">
        <v>21.811140000000002</v>
      </c>
      <c r="G2812" s="81">
        <v>26.852844000000001</v>
      </c>
    </row>
    <row r="2813" spans="1:7" ht="15">
      <c r="A2813" s="82" t="s">
        <v>8152</v>
      </c>
      <c r="B2813" s="82" t="s">
        <v>8153</v>
      </c>
      <c r="C2813" s="82" t="s">
        <v>8154</v>
      </c>
      <c r="D2813" s="82" t="s">
        <v>832</v>
      </c>
      <c r="E2813" s="81">
        <v>1.3153010000000001</v>
      </c>
      <c r="F2813" s="81">
        <v>0.90706299999999995</v>
      </c>
      <c r="G2813" s="81">
        <v>1.238524</v>
      </c>
    </row>
    <row r="2814" spans="1:7" ht="15">
      <c r="A2814" s="82" t="s">
        <v>8155</v>
      </c>
      <c r="B2814" s="82" t="s">
        <v>8156</v>
      </c>
      <c r="C2814" s="82" t="s">
        <v>8157</v>
      </c>
      <c r="D2814" s="82" t="s">
        <v>832</v>
      </c>
      <c r="E2814" s="81">
        <v>3.8847499999999999</v>
      </c>
      <c r="F2814" s="81">
        <v>4.4329499999999999</v>
      </c>
      <c r="G2814" s="81">
        <v>3.1390259999999999</v>
      </c>
    </row>
    <row r="2815" spans="1:7" ht="15">
      <c r="A2815" s="82" t="s">
        <v>8158</v>
      </c>
      <c r="B2815" s="82" t="s">
        <v>8159</v>
      </c>
      <c r="C2815" s="82" t="s">
        <v>8160</v>
      </c>
      <c r="D2815" s="82" t="s">
        <v>832</v>
      </c>
      <c r="E2815" s="81">
        <v>15.609012999999999</v>
      </c>
      <c r="F2815" s="81">
        <v>0.49942599999999998</v>
      </c>
      <c r="G2815" s="81">
        <v>5.1295390000000003</v>
      </c>
    </row>
    <row r="2816" spans="1:7" ht="15">
      <c r="A2816" s="82" t="s">
        <v>8161</v>
      </c>
      <c r="B2816" s="82" t="s">
        <v>8162</v>
      </c>
      <c r="C2816" s="82" t="s">
        <v>8163</v>
      </c>
      <c r="D2816" s="82" t="s">
        <v>832</v>
      </c>
      <c r="E2816" s="81">
        <v>9.7541460000000004</v>
      </c>
      <c r="F2816" s="81">
        <v>16.060040999999998</v>
      </c>
      <c r="G2816" s="81">
        <v>9.4699290000000005</v>
      </c>
    </row>
    <row r="2817" spans="1:7" ht="15">
      <c r="A2817" s="82" t="s">
        <v>8164</v>
      </c>
      <c r="B2817" s="82" t="s">
        <v>8165</v>
      </c>
      <c r="C2817" s="82" t="s">
        <v>8166</v>
      </c>
      <c r="D2817" s="82" t="s">
        <v>832</v>
      </c>
      <c r="E2817" s="81">
        <v>6.1497950000000001</v>
      </c>
      <c r="F2817" s="81">
        <v>6.5154319999999997</v>
      </c>
      <c r="G2817" s="81">
        <v>10.338022</v>
      </c>
    </row>
    <row r="2818" spans="1:7" ht="15">
      <c r="A2818" s="82" t="s">
        <v>8167</v>
      </c>
      <c r="B2818" s="82" t="s">
        <v>8168</v>
      </c>
      <c r="C2818" s="82" t="s">
        <v>8169</v>
      </c>
      <c r="D2818" s="82" t="s">
        <v>832</v>
      </c>
      <c r="E2818" s="81">
        <v>5.1832999999999997E-2</v>
      </c>
      <c r="F2818" s="81">
        <v>1.9380999999999999E-2</v>
      </c>
      <c r="G2818" s="81">
        <v>0</v>
      </c>
    </row>
    <row r="2819" spans="1:7" ht="15">
      <c r="A2819" s="82" t="s">
        <v>8170</v>
      </c>
      <c r="B2819" s="82" t="s">
        <v>8171</v>
      </c>
      <c r="C2819" s="82" t="s">
        <v>8172</v>
      </c>
      <c r="D2819" s="82" t="s">
        <v>832</v>
      </c>
      <c r="E2819" s="81">
        <v>7.2151860000000001</v>
      </c>
      <c r="F2819" s="81">
        <v>9.9231320000000007</v>
      </c>
      <c r="G2819" s="81">
        <v>6.9172029999999998</v>
      </c>
    </row>
    <row r="2820" spans="1:7" ht="15">
      <c r="A2820" s="82" t="s">
        <v>8173</v>
      </c>
      <c r="B2820" s="82" t="s">
        <v>8174</v>
      </c>
      <c r="C2820" s="82" t="s">
        <v>8175</v>
      </c>
      <c r="D2820" s="82" t="s">
        <v>832</v>
      </c>
      <c r="E2820" s="81">
        <v>0</v>
      </c>
      <c r="F2820" s="81">
        <v>0</v>
      </c>
      <c r="G2820" s="81">
        <v>0</v>
      </c>
    </row>
    <row r="2821" spans="1:7" ht="15">
      <c r="A2821" s="82" t="s">
        <v>8176</v>
      </c>
      <c r="B2821" s="82" t="s">
        <v>8177</v>
      </c>
      <c r="C2821" s="82" t="s">
        <v>8178</v>
      </c>
      <c r="D2821" s="82" t="s">
        <v>832</v>
      </c>
      <c r="E2821" s="81">
        <v>28.784905999999999</v>
      </c>
      <c r="F2821" s="81">
        <v>19.363672000000001</v>
      </c>
      <c r="G2821" s="81">
        <v>21.854115</v>
      </c>
    </row>
    <row r="2822" spans="1:7" ht="15">
      <c r="A2822" s="82" t="s">
        <v>8179</v>
      </c>
      <c r="B2822" s="82" t="s">
        <v>8180</v>
      </c>
      <c r="C2822" s="82" t="s">
        <v>8181</v>
      </c>
      <c r="D2822" s="82" t="s">
        <v>832</v>
      </c>
      <c r="E2822" s="81">
        <v>0.75204099999999996</v>
      </c>
      <c r="F2822" s="81">
        <v>0.49765100000000001</v>
      </c>
      <c r="G2822" s="81">
        <v>0.96008300000000002</v>
      </c>
    </row>
    <row r="2823" spans="1:7" ht="15">
      <c r="A2823" s="82" t="s">
        <v>8182</v>
      </c>
      <c r="B2823" s="82" t="s">
        <v>8183</v>
      </c>
      <c r="C2823" s="82" t="s">
        <v>8184</v>
      </c>
      <c r="D2823" s="82" t="s">
        <v>832</v>
      </c>
      <c r="E2823" s="81">
        <v>1.025407</v>
      </c>
      <c r="F2823" s="81">
        <v>0.26929199999999998</v>
      </c>
      <c r="G2823" s="81">
        <v>0.56510800000000005</v>
      </c>
    </row>
    <row r="2824" spans="1:7" ht="15">
      <c r="A2824" s="82" t="s">
        <v>8185</v>
      </c>
      <c r="B2824" s="82" t="s">
        <v>8186</v>
      </c>
      <c r="C2824" s="82" t="s">
        <v>8187</v>
      </c>
      <c r="D2824" s="82" t="s">
        <v>832</v>
      </c>
      <c r="E2824" s="81">
        <v>9.8809070000000006</v>
      </c>
      <c r="F2824" s="81">
        <v>8.5234930000000002</v>
      </c>
      <c r="G2824" s="81">
        <v>8.4946570000000001</v>
      </c>
    </row>
    <row r="2825" spans="1:7" ht="15">
      <c r="A2825" s="82" t="s">
        <v>8188</v>
      </c>
      <c r="B2825" s="82" t="s">
        <v>8189</v>
      </c>
      <c r="C2825" s="82" t="s">
        <v>8190</v>
      </c>
      <c r="D2825" s="82" t="s">
        <v>832</v>
      </c>
      <c r="E2825" s="81">
        <v>2.0728870000000001</v>
      </c>
      <c r="F2825" s="81">
        <v>0.77115299999999998</v>
      </c>
      <c r="G2825" s="81">
        <v>0.99956299999999998</v>
      </c>
    </row>
    <row r="2826" spans="1:7" ht="15">
      <c r="A2826" s="82" t="s">
        <v>8191</v>
      </c>
      <c r="B2826" s="82" t="s">
        <v>8192</v>
      </c>
      <c r="C2826" s="82" t="s">
        <v>8193</v>
      </c>
      <c r="D2826" s="82" t="s">
        <v>832</v>
      </c>
      <c r="E2826" s="81">
        <v>6.9462299999999999</v>
      </c>
      <c r="F2826" s="81">
        <v>4.5043749999999996</v>
      </c>
      <c r="G2826" s="81">
        <v>1.1095729999999999</v>
      </c>
    </row>
    <row r="2827" spans="1:7" ht="15">
      <c r="A2827" s="82" t="s">
        <v>8194</v>
      </c>
      <c r="B2827" s="82" t="s">
        <v>8195</v>
      </c>
      <c r="C2827" s="82" t="s">
        <v>8196</v>
      </c>
      <c r="D2827" s="82" t="s">
        <v>832</v>
      </c>
      <c r="E2827" s="81">
        <v>6.1575819999999997</v>
      </c>
      <c r="F2827" s="81">
        <v>2.688491</v>
      </c>
      <c r="G2827" s="81">
        <v>7.2286929999999998</v>
      </c>
    </row>
    <row r="2828" spans="1:7" ht="15">
      <c r="A2828" s="82" t="s">
        <v>8197</v>
      </c>
      <c r="B2828" s="82" t="s">
        <v>8198</v>
      </c>
      <c r="C2828" s="82" t="s">
        <v>8199</v>
      </c>
      <c r="D2828" s="82" t="s">
        <v>832</v>
      </c>
      <c r="E2828" s="81">
        <v>6.3901139999999996</v>
      </c>
      <c r="F2828" s="81">
        <v>12.010697</v>
      </c>
      <c r="G2828" s="81">
        <v>12.444082999999999</v>
      </c>
    </row>
    <row r="2829" spans="1:7" ht="15">
      <c r="A2829" s="82" t="s">
        <v>8200</v>
      </c>
      <c r="B2829" s="82" t="s">
        <v>8201</v>
      </c>
      <c r="C2829" s="82" t="s">
        <v>8202</v>
      </c>
      <c r="D2829" s="82" t="s">
        <v>832</v>
      </c>
      <c r="E2829" s="81">
        <v>16.028706</v>
      </c>
      <c r="F2829" s="81">
        <v>10.995611</v>
      </c>
      <c r="G2829" s="81">
        <v>14.316471</v>
      </c>
    </row>
    <row r="2830" spans="1:7" ht="15">
      <c r="A2830" s="82" t="s">
        <v>8203</v>
      </c>
      <c r="B2830" s="82" t="s">
        <v>8204</v>
      </c>
      <c r="C2830" s="82" t="s">
        <v>8205</v>
      </c>
      <c r="D2830" s="82" t="s">
        <v>832</v>
      </c>
      <c r="E2830" s="81">
        <v>29.082927999999999</v>
      </c>
      <c r="F2830" s="81">
        <v>20.795347</v>
      </c>
      <c r="G2830" s="81">
        <v>8.6474820000000001</v>
      </c>
    </row>
    <row r="2831" spans="1:7" ht="15">
      <c r="A2831" s="82" t="s">
        <v>8206</v>
      </c>
      <c r="B2831" s="82" t="s">
        <v>8207</v>
      </c>
      <c r="C2831" s="82" t="s">
        <v>8208</v>
      </c>
      <c r="D2831" s="82" t="s">
        <v>832</v>
      </c>
      <c r="E2831" s="81">
        <v>0.43171599999999999</v>
      </c>
      <c r="F2831" s="81">
        <v>0</v>
      </c>
      <c r="G2831" s="81">
        <v>0.83977100000000005</v>
      </c>
    </row>
    <row r="2832" spans="1:7" ht="15">
      <c r="A2832" s="82" t="s">
        <v>8209</v>
      </c>
      <c r="B2832" s="82" t="s">
        <v>8210</v>
      </c>
      <c r="C2832" s="82" t="s">
        <v>8211</v>
      </c>
      <c r="D2832" s="82" t="s">
        <v>832</v>
      </c>
      <c r="E2832" s="81">
        <v>0.49685499999999999</v>
      </c>
      <c r="F2832" s="81">
        <v>0.59904199999999996</v>
      </c>
      <c r="G2832" s="81">
        <v>4.691681</v>
      </c>
    </row>
    <row r="2833" spans="1:7" ht="15">
      <c r="A2833" s="82" t="s">
        <v>8212</v>
      </c>
      <c r="B2833" s="82" t="s">
        <v>8213</v>
      </c>
      <c r="C2833" s="82" t="s">
        <v>8214</v>
      </c>
      <c r="D2833" s="82" t="s">
        <v>832</v>
      </c>
      <c r="E2833" s="81">
        <v>14.595857000000001</v>
      </c>
      <c r="F2833" s="81">
        <v>7.5254589999999997</v>
      </c>
      <c r="G2833" s="81">
        <v>25.590626</v>
      </c>
    </row>
    <row r="2834" spans="1:7" ht="15">
      <c r="A2834" s="82" t="s">
        <v>8215</v>
      </c>
      <c r="B2834" s="82" t="s">
        <v>8216</v>
      </c>
      <c r="C2834" s="82" t="s">
        <v>8217</v>
      </c>
      <c r="D2834" s="82" t="s">
        <v>832</v>
      </c>
      <c r="E2834" s="81">
        <v>1.240926</v>
      </c>
      <c r="F2834" s="81">
        <v>0.96778600000000004</v>
      </c>
      <c r="G2834" s="81">
        <v>0.60479799999999995</v>
      </c>
    </row>
    <row r="2835" spans="1:7" ht="15">
      <c r="A2835" s="82" t="s">
        <v>8218</v>
      </c>
      <c r="B2835" s="82" t="s">
        <v>8219</v>
      </c>
      <c r="C2835" s="82" t="s">
        <v>8220</v>
      </c>
      <c r="D2835" s="82" t="s">
        <v>832</v>
      </c>
      <c r="E2835" s="81">
        <v>0</v>
      </c>
      <c r="F2835" s="81">
        <v>0</v>
      </c>
      <c r="G2835" s="81">
        <v>0</v>
      </c>
    </row>
    <row r="2836" spans="1:7" ht="15">
      <c r="A2836" s="82" t="s">
        <v>8221</v>
      </c>
      <c r="B2836" s="82" t="s">
        <v>8222</v>
      </c>
      <c r="C2836" s="82" t="s">
        <v>8223</v>
      </c>
      <c r="D2836" s="82" t="s">
        <v>832</v>
      </c>
      <c r="E2836" s="81">
        <v>8.4084099999999999</v>
      </c>
      <c r="F2836" s="81">
        <v>8.7963210000000007</v>
      </c>
      <c r="G2836" s="81">
        <v>3.6879379999999999</v>
      </c>
    </row>
    <row r="2837" spans="1:7" ht="15">
      <c r="A2837" s="82" t="s">
        <v>8224</v>
      </c>
      <c r="B2837" s="82" t="s">
        <v>8225</v>
      </c>
      <c r="C2837" s="82" t="s">
        <v>8226</v>
      </c>
      <c r="D2837" s="82" t="s">
        <v>832</v>
      </c>
      <c r="E2837" s="81">
        <v>19.511555000000001</v>
      </c>
      <c r="F2837" s="81">
        <v>21.767437000000001</v>
      </c>
      <c r="G2837" s="81">
        <v>22.019822999999999</v>
      </c>
    </row>
    <row r="2838" spans="1:7" ht="15">
      <c r="A2838" s="82" t="s">
        <v>8227</v>
      </c>
      <c r="B2838" s="82" t="s">
        <v>8228</v>
      </c>
      <c r="C2838" s="82" t="s">
        <v>8229</v>
      </c>
      <c r="D2838" s="82" t="s">
        <v>832</v>
      </c>
      <c r="E2838" s="81">
        <v>4.510262</v>
      </c>
      <c r="F2838" s="81">
        <v>4.66188</v>
      </c>
      <c r="G2838" s="81">
        <v>11.720473</v>
      </c>
    </row>
    <row r="2839" spans="1:7" ht="15">
      <c r="A2839" s="82" t="s">
        <v>8230</v>
      </c>
      <c r="B2839" s="82" t="s">
        <v>8231</v>
      </c>
      <c r="C2839" s="82" t="s">
        <v>8232</v>
      </c>
      <c r="D2839" s="82" t="s">
        <v>832</v>
      </c>
      <c r="E2839" s="81">
        <v>41.083469000000001</v>
      </c>
      <c r="F2839" s="81">
        <v>22.266043</v>
      </c>
      <c r="G2839" s="81">
        <v>87.506812999999994</v>
      </c>
    </row>
    <row r="2840" spans="1:7" ht="15">
      <c r="A2840" s="82" t="s">
        <v>8233</v>
      </c>
      <c r="B2840" s="82" t="s">
        <v>8234</v>
      </c>
      <c r="C2840" s="82" t="s">
        <v>8235</v>
      </c>
      <c r="D2840" s="82" t="s">
        <v>832</v>
      </c>
      <c r="E2840" s="81">
        <v>11.780524</v>
      </c>
      <c r="F2840" s="81">
        <v>7.0677099999999999</v>
      </c>
      <c r="G2840" s="81">
        <v>12.873595</v>
      </c>
    </row>
    <row r="2841" spans="1:7" ht="15">
      <c r="A2841" s="82" t="s">
        <v>8236</v>
      </c>
      <c r="B2841" s="82" t="s">
        <v>8237</v>
      </c>
      <c r="C2841" s="82" t="s">
        <v>8238</v>
      </c>
      <c r="D2841" s="82" t="s">
        <v>832</v>
      </c>
      <c r="E2841" s="81">
        <v>0.14019000000000001</v>
      </c>
      <c r="F2841" s="81">
        <v>0</v>
      </c>
      <c r="G2841" s="81">
        <v>0</v>
      </c>
    </row>
    <row r="2842" spans="1:7" ht="15">
      <c r="A2842" s="82" t="s">
        <v>8239</v>
      </c>
      <c r="B2842" s="82" t="s">
        <v>8240</v>
      </c>
      <c r="C2842" s="82" t="s">
        <v>8241</v>
      </c>
      <c r="D2842" s="82" t="s">
        <v>832</v>
      </c>
      <c r="E2842" s="81">
        <v>4.6127099999999999</v>
      </c>
      <c r="F2842" s="81">
        <v>1.683964</v>
      </c>
      <c r="G2842" s="81">
        <v>9.0356579999999997</v>
      </c>
    </row>
    <row r="2843" spans="1:7" ht="15">
      <c r="A2843" s="82" t="s">
        <v>8242</v>
      </c>
      <c r="B2843" s="82" t="s">
        <v>8243</v>
      </c>
      <c r="C2843" s="82" t="s">
        <v>8244</v>
      </c>
      <c r="D2843" s="82" t="s">
        <v>832</v>
      </c>
      <c r="E2843" s="81">
        <v>64.046593000000001</v>
      </c>
      <c r="F2843" s="81">
        <v>34.095486000000001</v>
      </c>
      <c r="G2843" s="81">
        <v>28.219207999999998</v>
      </c>
    </row>
    <row r="2844" spans="1:7" ht="15">
      <c r="A2844" s="82" t="s">
        <v>8245</v>
      </c>
      <c r="B2844" s="82" t="s">
        <v>8246</v>
      </c>
      <c r="C2844" s="82" t="s">
        <v>8247</v>
      </c>
      <c r="D2844" s="82" t="s">
        <v>832</v>
      </c>
      <c r="E2844" s="81">
        <v>5.0866420000000003</v>
      </c>
      <c r="F2844" s="81">
        <v>4.2195029999999996</v>
      </c>
      <c r="G2844" s="81">
        <v>2.1184479999999999</v>
      </c>
    </row>
    <row r="2845" spans="1:7" ht="15">
      <c r="A2845" s="82" t="s">
        <v>8248</v>
      </c>
      <c r="B2845" s="82" t="s">
        <v>8249</v>
      </c>
      <c r="C2845" s="82" t="s">
        <v>8250</v>
      </c>
      <c r="D2845" s="82" t="s">
        <v>832</v>
      </c>
      <c r="E2845" s="81">
        <v>5.0211709999999998</v>
      </c>
      <c r="F2845" s="81">
        <v>6.1181590000000003</v>
      </c>
      <c r="G2845" s="81">
        <v>1.2605930000000001</v>
      </c>
    </row>
    <row r="2846" spans="1:7" ht="15">
      <c r="A2846" s="82" t="s">
        <v>8251</v>
      </c>
      <c r="B2846" s="82" t="s">
        <v>8252</v>
      </c>
      <c r="C2846" s="82" t="s">
        <v>8253</v>
      </c>
      <c r="D2846" s="82" t="s">
        <v>832</v>
      </c>
      <c r="E2846" s="81">
        <v>27.237335000000002</v>
      </c>
      <c r="F2846" s="81">
        <v>24.016739000000001</v>
      </c>
      <c r="G2846" s="81">
        <v>21.461552000000001</v>
      </c>
    </row>
    <row r="2847" spans="1:7" ht="15">
      <c r="A2847" s="82" t="s">
        <v>8254</v>
      </c>
      <c r="B2847" s="82" t="s">
        <v>8255</v>
      </c>
      <c r="C2847" s="82" t="s">
        <v>8256</v>
      </c>
      <c r="D2847" s="82" t="s">
        <v>832</v>
      </c>
      <c r="E2847" s="81">
        <v>2.23569</v>
      </c>
      <c r="F2847" s="81">
        <v>0.29400199999999999</v>
      </c>
      <c r="G2847" s="81">
        <v>0.28445100000000001</v>
      </c>
    </row>
    <row r="2848" spans="1:7" ht="15">
      <c r="A2848" s="82" t="s">
        <v>8257</v>
      </c>
      <c r="B2848" s="82" t="s">
        <v>8258</v>
      </c>
      <c r="C2848" s="82" t="s">
        <v>8259</v>
      </c>
      <c r="D2848" s="82" t="s">
        <v>832</v>
      </c>
      <c r="E2848" s="81">
        <v>21.844864000000001</v>
      </c>
      <c r="F2848" s="81">
        <v>89.957825</v>
      </c>
      <c r="G2848" s="81">
        <v>52.752761999999997</v>
      </c>
    </row>
    <row r="2849" spans="1:7" ht="15">
      <c r="A2849" s="82" t="s">
        <v>8260</v>
      </c>
      <c r="B2849" s="82" t="s">
        <v>8261</v>
      </c>
      <c r="C2849" s="82" t="s">
        <v>8262</v>
      </c>
      <c r="D2849" s="82" t="s">
        <v>832</v>
      </c>
      <c r="E2849" s="81">
        <v>121.05534400000001</v>
      </c>
      <c r="F2849" s="81">
        <v>49.411087000000002</v>
      </c>
      <c r="G2849" s="81">
        <v>39.441822000000002</v>
      </c>
    </row>
    <row r="2850" spans="1:7" ht="15">
      <c r="A2850" s="82" t="s">
        <v>8263</v>
      </c>
      <c r="B2850" s="82" t="s">
        <v>8264</v>
      </c>
      <c r="C2850" s="82" t="s">
        <v>8265</v>
      </c>
      <c r="D2850" s="82" t="s">
        <v>832</v>
      </c>
      <c r="E2850" s="81">
        <v>0.12920999999999999</v>
      </c>
      <c r="F2850" s="81">
        <v>0</v>
      </c>
      <c r="G2850" s="81">
        <v>0.54059999999999997</v>
      </c>
    </row>
    <row r="2851" spans="1:7" ht="15">
      <c r="A2851" s="82" t="s">
        <v>8266</v>
      </c>
      <c r="B2851" s="82" t="s">
        <v>8267</v>
      </c>
      <c r="C2851" s="82" t="s">
        <v>8268</v>
      </c>
      <c r="D2851" s="82" t="s">
        <v>832</v>
      </c>
      <c r="E2851" s="81">
        <v>3.5510989999999998</v>
      </c>
      <c r="F2851" s="81">
        <v>0</v>
      </c>
      <c r="G2851" s="81">
        <v>1.0410520000000001</v>
      </c>
    </row>
    <row r="2852" spans="1:7" ht="15">
      <c r="A2852" s="82" t="s">
        <v>8269</v>
      </c>
      <c r="B2852" s="82" t="s">
        <v>8270</v>
      </c>
      <c r="C2852" s="82" t="s">
        <v>8271</v>
      </c>
      <c r="D2852" s="82" t="s">
        <v>832</v>
      </c>
      <c r="E2852" s="81">
        <v>14.442159999999999</v>
      </c>
      <c r="F2852" s="81">
        <v>13.258801</v>
      </c>
      <c r="G2852" s="81">
        <v>1.4532369999999999</v>
      </c>
    </row>
    <row r="2853" spans="1:7" ht="15">
      <c r="A2853" s="82" t="s">
        <v>8272</v>
      </c>
      <c r="B2853" s="82" t="s">
        <v>8273</v>
      </c>
      <c r="C2853" s="82" t="s">
        <v>8274</v>
      </c>
      <c r="D2853" s="82" t="s">
        <v>832</v>
      </c>
      <c r="E2853" s="81">
        <v>0.38063000000000002</v>
      </c>
      <c r="F2853" s="81">
        <v>0</v>
      </c>
      <c r="G2853" s="81">
        <v>0</v>
      </c>
    </row>
    <row r="2854" spans="1:7" ht="15">
      <c r="A2854" s="82" t="s">
        <v>8275</v>
      </c>
      <c r="B2854" s="82" t="s">
        <v>8276</v>
      </c>
      <c r="C2854" s="82" t="s">
        <v>8277</v>
      </c>
      <c r="D2854" s="82" t="s">
        <v>832</v>
      </c>
      <c r="E2854" s="81">
        <v>9.0200189999999996</v>
      </c>
      <c r="F2854" s="81">
        <v>14.299486999999999</v>
      </c>
      <c r="G2854" s="81">
        <v>17.987290999999999</v>
      </c>
    </row>
    <row r="2855" spans="1:7" ht="15">
      <c r="A2855" s="82" t="s">
        <v>8278</v>
      </c>
      <c r="B2855" s="82" t="s">
        <v>8279</v>
      </c>
      <c r="C2855" s="82" t="s">
        <v>8280</v>
      </c>
      <c r="D2855" s="82" t="s">
        <v>832</v>
      </c>
      <c r="E2855" s="81">
        <v>9.1409000000000004E-2</v>
      </c>
      <c r="F2855" s="81">
        <v>0.52878800000000004</v>
      </c>
      <c r="G2855" s="81">
        <v>0.64896600000000004</v>
      </c>
    </row>
    <row r="2856" spans="1:7" ht="15">
      <c r="A2856" s="82" t="s">
        <v>8281</v>
      </c>
      <c r="B2856" s="82" t="s">
        <v>8282</v>
      </c>
      <c r="C2856" s="82" t="s">
        <v>8283</v>
      </c>
      <c r="D2856" s="82" t="s">
        <v>832</v>
      </c>
      <c r="E2856" s="81">
        <v>38.391013999999998</v>
      </c>
      <c r="F2856" s="81">
        <v>25.370687</v>
      </c>
      <c r="G2856" s="81">
        <v>32.624293999999999</v>
      </c>
    </row>
    <row r="2857" spans="1:7" ht="15">
      <c r="A2857" s="82" t="s">
        <v>8284</v>
      </c>
      <c r="B2857" s="82" t="s">
        <v>8285</v>
      </c>
      <c r="C2857" s="82" t="s">
        <v>8286</v>
      </c>
      <c r="D2857" s="82" t="s">
        <v>832</v>
      </c>
      <c r="E2857" s="81">
        <v>9.9007690000000004</v>
      </c>
      <c r="F2857" s="81">
        <v>8.0886549999999993</v>
      </c>
      <c r="G2857" s="81">
        <v>14.047096</v>
      </c>
    </row>
    <row r="2858" spans="1:7" ht="15">
      <c r="A2858" s="82" t="s">
        <v>8287</v>
      </c>
      <c r="B2858" s="82" t="s">
        <v>8288</v>
      </c>
      <c r="C2858" s="82" t="s">
        <v>8289</v>
      </c>
      <c r="D2858" s="82" t="s">
        <v>832</v>
      </c>
      <c r="E2858" s="81">
        <v>14.527737999999999</v>
      </c>
      <c r="F2858" s="81">
        <v>13.341412999999999</v>
      </c>
      <c r="G2858" s="81">
        <v>47.784370000000003</v>
      </c>
    </row>
    <row r="2859" spans="1:7" ht="15">
      <c r="A2859" s="82" t="s">
        <v>700</v>
      </c>
      <c r="B2859" s="82" t="s">
        <v>701</v>
      </c>
      <c r="C2859" s="82" t="s">
        <v>702</v>
      </c>
      <c r="D2859" s="82" t="s">
        <v>832</v>
      </c>
      <c r="E2859" s="81">
        <v>17.274419999999999</v>
      </c>
      <c r="F2859" s="81">
        <v>1.7974920000000001</v>
      </c>
      <c r="G2859" s="81">
        <v>7.0268980000000001</v>
      </c>
    </row>
    <row r="2860" spans="1:7" ht="15">
      <c r="A2860" s="82" t="s">
        <v>8290</v>
      </c>
      <c r="B2860" s="82" t="s">
        <v>8291</v>
      </c>
      <c r="C2860" s="82" t="s">
        <v>8292</v>
      </c>
      <c r="D2860" s="82" t="s">
        <v>832</v>
      </c>
      <c r="E2860" s="81">
        <v>5.6878299999999999</v>
      </c>
      <c r="F2860" s="81">
        <v>8.6721640000000004</v>
      </c>
      <c r="G2860" s="81">
        <v>16.568868999999999</v>
      </c>
    </row>
    <row r="2861" spans="1:7" ht="15">
      <c r="A2861" s="82" t="s">
        <v>8293</v>
      </c>
      <c r="B2861" s="82" t="s">
        <v>8294</v>
      </c>
      <c r="C2861" s="82" t="s">
        <v>8295</v>
      </c>
      <c r="D2861" s="82" t="s">
        <v>832</v>
      </c>
      <c r="E2861" s="81">
        <v>0</v>
      </c>
      <c r="F2861" s="81">
        <v>1.0136499999999999</v>
      </c>
      <c r="G2861" s="81">
        <v>0.24662300000000001</v>
      </c>
    </row>
    <row r="2862" spans="1:7" ht="15">
      <c r="A2862" s="82" t="s">
        <v>8296</v>
      </c>
      <c r="B2862" s="82" t="s">
        <v>8297</v>
      </c>
      <c r="C2862" s="82" t="s">
        <v>8298</v>
      </c>
      <c r="D2862" s="82" t="s">
        <v>832</v>
      </c>
      <c r="E2862" s="81">
        <v>8.3377879999999998</v>
      </c>
      <c r="F2862" s="81">
        <v>5.934043</v>
      </c>
      <c r="G2862" s="81">
        <v>11.949636999999999</v>
      </c>
    </row>
    <row r="2863" spans="1:7" ht="15">
      <c r="A2863" s="82" t="s">
        <v>8299</v>
      </c>
      <c r="B2863" s="82" t="s">
        <v>8300</v>
      </c>
      <c r="C2863" s="82" t="s">
        <v>8301</v>
      </c>
      <c r="D2863" s="82" t="s">
        <v>832</v>
      </c>
      <c r="E2863" s="81">
        <v>8.5316000000000003E-2</v>
      </c>
      <c r="F2863" s="81">
        <v>0.61270999999999998</v>
      </c>
      <c r="G2863" s="81">
        <v>0.60121000000000002</v>
      </c>
    </row>
    <row r="2864" spans="1:7" ht="15">
      <c r="A2864" s="82" t="s">
        <v>8302</v>
      </c>
      <c r="B2864" s="82" t="s">
        <v>8303</v>
      </c>
      <c r="C2864" s="82" t="s">
        <v>8304</v>
      </c>
      <c r="D2864" s="82" t="s">
        <v>832</v>
      </c>
      <c r="E2864" s="81">
        <v>0</v>
      </c>
      <c r="F2864" s="81">
        <v>0</v>
      </c>
      <c r="G2864" s="81">
        <v>0.17233999999999999</v>
      </c>
    </row>
    <row r="2865" spans="1:7" ht="15">
      <c r="A2865" s="82" t="s">
        <v>8305</v>
      </c>
      <c r="B2865" s="82" t="s">
        <v>8306</v>
      </c>
      <c r="C2865" s="82" t="s">
        <v>8307</v>
      </c>
      <c r="D2865" s="82" t="s">
        <v>832</v>
      </c>
      <c r="E2865" s="81">
        <v>7.2295999999999999E-2</v>
      </c>
      <c r="F2865" s="81">
        <v>3.5549119999999998</v>
      </c>
      <c r="G2865" s="81">
        <v>6.2155630000000004</v>
      </c>
    </row>
    <row r="2866" spans="1:7" ht="15">
      <c r="A2866" s="82" t="s">
        <v>8308</v>
      </c>
      <c r="B2866" s="82" t="s">
        <v>8309</v>
      </c>
      <c r="C2866" s="82" t="s">
        <v>8310</v>
      </c>
      <c r="D2866" s="82" t="s">
        <v>832</v>
      </c>
      <c r="E2866" s="81">
        <v>0.38281199999999999</v>
      </c>
      <c r="F2866" s="81">
        <v>0.13269500000000001</v>
      </c>
      <c r="G2866" s="81">
        <v>0</v>
      </c>
    </row>
    <row r="2867" spans="1:7" ht="15">
      <c r="A2867" s="82" t="s">
        <v>8311</v>
      </c>
      <c r="B2867" s="82" t="s">
        <v>8312</v>
      </c>
      <c r="C2867" s="82" t="s">
        <v>8313</v>
      </c>
      <c r="D2867" s="82" t="s">
        <v>832</v>
      </c>
      <c r="E2867" s="81">
        <v>7.9977790000000004</v>
      </c>
      <c r="F2867" s="81">
        <v>6.8938860000000002</v>
      </c>
      <c r="G2867" s="81">
        <v>30.184716999999999</v>
      </c>
    </row>
    <row r="2868" spans="1:7" ht="15">
      <c r="A2868" s="82" t="s">
        <v>8314</v>
      </c>
      <c r="B2868" s="82" t="s">
        <v>8315</v>
      </c>
      <c r="C2868" s="82" t="s">
        <v>8316</v>
      </c>
      <c r="D2868" s="82" t="s">
        <v>832</v>
      </c>
      <c r="E2868" s="81">
        <v>4.5364110000000002</v>
      </c>
      <c r="F2868" s="81">
        <v>2.3042039999999999</v>
      </c>
      <c r="G2868" s="81">
        <v>3.7486410000000001</v>
      </c>
    </row>
    <row r="2869" spans="1:7" ht="15">
      <c r="A2869" s="82" t="s">
        <v>8317</v>
      </c>
      <c r="B2869" s="82" t="s">
        <v>8318</v>
      </c>
      <c r="C2869" s="82" t="s">
        <v>8319</v>
      </c>
      <c r="D2869" s="82" t="s">
        <v>832</v>
      </c>
      <c r="E2869" s="81">
        <v>0.75611899999999999</v>
      </c>
      <c r="F2869" s="81">
        <v>38.184218999999999</v>
      </c>
      <c r="G2869" s="81">
        <v>10.657768000000001</v>
      </c>
    </row>
    <row r="2870" spans="1:7" ht="15">
      <c r="A2870" s="82" t="s">
        <v>8320</v>
      </c>
      <c r="B2870" s="82" t="s">
        <v>8321</v>
      </c>
      <c r="C2870" s="82" t="s">
        <v>8322</v>
      </c>
      <c r="D2870" s="82" t="s">
        <v>832</v>
      </c>
      <c r="E2870" s="81">
        <v>1.2492270000000001</v>
      </c>
      <c r="F2870" s="81">
        <v>0.61028899999999997</v>
      </c>
      <c r="G2870" s="81">
        <v>1.69014</v>
      </c>
    </row>
    <row r="2871" spans="1:7" ht="15">
      <c r="A2871" s="82" t="s">
        <v>8323</v>
      </c>
      <c r="B2871" s="82" t="s">
        <v>8324</v>
      </c>
      <c r="C2871" s="82" t="s">
        <v>8325</v>
      </c>
      <c r="D2871" s="82" t="s">
        <v>832</v>
      </c>
      <c r="E2871" s="81">
        <v>6.9752739999999998</v>
      </c>
      <c r="F2871" s="81">
        <v>20.571075</v>
      </c>
      <c r="G2871" s="81">
        <v>24.906452000000002</v>
      </c>
    </row>
    <row r="2872" spans="1:7" ht="15">
      <c r="A2872" s="82" t="s">
        <v>8326</v>
      </c>
      <c r="B2872" s="82" t="s">
        <v>8327</v>
      </c>
      <c r="C2872" s="82" t="s">
        <v>8328</v>
      </c>
      <c r="D2872" s="82" t="s">
        <v>832</v>
      </c>
      <c r="E2872" s="81">
        <v>13.172791</v>
      </c>
      <c r="F2872" s="81">
        <v>13.122344999999999</v>
      </c>
      <c r="G2872" s="81">
        <v>23.092831</v>
      </c>
    </row>
    <row r="2873" spans="1:7" ht="15">
      <c r="A2873" s="82" t="s">
        <v>8329</v>
      </c>
      <c r="B2873" s="82" t="s">
        <v>8330</v>
      </c>
      <c r="C2873" s="82" t="s">
        <v>8331</v>
      </c>
      <c r="D2873" s="82" t="s">
        <v>832</v>
      </c>
      <c r="E2873" s="81">
        <v>2.679487</v>
      </c>
      <c r="F2873" s="81">
        <v>1.972942</v>
      </c>
      <c r="G2873" s="81">
        <v>10.711283999999999</v>
      </c>
    </row>
    <row r="2874" spans="1:7" ht="15">
      <c r="A2874" s="82" t="s">
        <v>8332</v>
      </c>
      <c r="B2874" s="82" t="s">
        <v>8333</v>
      </c>
      <c r="C2874" s="82" t="s">
        <v>8334</v>
      </c>
      <c r="D2874" s="82" t="s">
        <v>832</v>
      </c>
      <c r="E2874" s="81">
        <v>2.5638770000000002</v>
      </c>
      <c r="F2874" s="81">
        <v>3.1712769999999999</v>
      </c>
      <c r="G2874" s="81">
        <v>4.089588</v>
      </c>
    </row>
    <row r="2875" spans="1:7" ht="15">
      <c r="A2875" s="82" t="s">
        <v>8335</v>
      </c>
      <c r="B2875" s="82" t="s">
        <v>8336</v>
      </c>
      <c r="C2875" s="82" t="s">
        <v>8337</v>
      </c>
      <c r="D2875" s="82" t="s">
        <v>832</v>
      </c>
      <c r="E2875" s="81">
        <v>6.5316960000000002</v>
      </c>
      <c r="F2875" s="81">
        <v>7.2477159999999996</v>
      </c>
      <c r="G2875" s="81">
        <v>4.2911159999999997</v>
      </c>
    </row>
    <row r="2876" spans="1:7" ht="15">
      <c r="A2876" s="82" t="s">
        <v>8338</v>
      </c>
      <c r="B2876" s="82" t="s">
        <v>8339</v>
      </c>
      <c r="C2876" s="82" t="s">
        <v>8340</v>
      </c>
      <c r="D2876" s="82" t="s">
        <v>832</v>
      </c>
      <c r="E2876" s="81">
        <v>36.874786</v>
      </c>
      <c r="F2876" s="81">
        <v>56.582127</v>
      </c>
      <c r="G2876" s="81">
        <v>122.328186</v>
      </c>
    </row>
    <row r="2877" spans="1:7" ht="15">
      <c r="A2877" s="82" t="s">
        <v>8341</v>
      </c>
      <c r="B2877" s="82" t="s">
        <v>8342</v>
      </c>
      <c r="C2877" s="82" t="s">
        <v>8343</v>
      </c>
      <c r="D2877" s="82" t="s">
        <v>832</v>
      </c>
      <c r="E2877" s="81">
        <v>1.4624379999999999</v>
      </c>
      <c r="F2877" s="81">
        <v>8.3720110000000005</v>
      </c>
      <c r="G2877" s="81">
        <v>15.234275999999999</v>
      </c>
    </row>
    <row r="2878" spans="1:7" ht="15">
      <c r="A2878" s="82" t="s">
        <v>8344</v>
      </c>
      <c r="B2878" s="82" t="s">
        <v>8345</v>
      </c>
      <c r="C2878" s="82" t="s">
        <v>8346</v>
      </c>
      <c r="D2878" s="82" t="s">
        <v>832</v>
      </c>
      <c r="E2878" s="81">
        <v>10.001196</v>
      </c>
      <c r="F2878" s="81">
        <v>10.821732000000001</v>
      </c>
      <c r="G2878" s="81">
        <v>19.253283</v>
      </c>
    </row>
    <row r="2879" spans="1:7" ht="15">
      <c r="A2879" s="82" t="s">
        <v>703</v>
      </c>
      <c r="B2879" s="82" t="s">
        <v>704</v>
      </c>
      <c r="C2879" s="82" t="s">
        <v>705</v>
      </c>
      <c r="D2879" s="82" t="s">
        <v>832</v>
      </c>
      <c r="E2879" s="81">
        <v>18.307110000000002</v>
      </c>
      <c r="F2879" s="81">
        <v>32.827648000000003</v>
      </c>
      <c r="G2879" s="81">
        <v>29.773705</v>
      </c>
    </row>
    <row r="2880" spans="1:7" ht="15">
      <c r="A2880" s="82" t="s">
        <v>706</v>
      </c>
      <c r="B2880" s="82" t="s">
        <v>707</v>
      </c>
      <c r="C2880" s="82" t="s">
        <v>708</v>
      </c>
      <c r="D2880" s="82" t="s">
        <v>832</v>
      </c>
      <c r="E2880" s="81">
        <v>11.144488000000001</v>
      </c>
      <c r="F2880" s="81">
        <v>10.148766</v>
      </c>
      <c r="G2880" s="81">
        <v>2.9815779999999998</v>
      </c>
    </row>
    <row r="2881" spans="1:7" ht="15">
      <c r="A2881" s="82" t="s">
        <v>8347</v>
      </c>
      <c r="B2881" s="82" t="s">
        <v>8348</v>
      </c>
      <c r="C2881" s="82" t="s">
        <v>8349</v>
      </c>
      <c r="D2881" s="82" t="s">
        <v>832</v>
      </c>
      <c r="E2881" s="81">
        <v>22.595894000000001</v>
      </c>
      <c r="F2881" s="81">
        <v>17.67041</v>
      </c>
      <c r="G2881" s="81">
        <v>20.813286000000002</v>
      </c>
    </row>
    <row r="2882" spans="1:7" ht="15">
      <c r="A2882" s="82" t="s">
        <v>8350</v>
      </c>
      <c r="B2882" s="82" t="s">
        <v>8351</v>
      </c>
      <c r="C2882" s="82" t="s">
        <v>8352</v>
      </c>
      <c r="D2882" s="82" t="s">
        <v>832</v>
      </c>
      <c r="E2882" s="81">
        <v>24.198232999999998</v>
      </c>
      <c r="F2882" s="81">
        <v>16.735583999999999</v>
      </c>
      <c r="G2882" s="81">
        <v>9.4631559999999997</v>
      </c>
    </row>
    <row r="2883" spans="1:7" ht="15">
      <c r="A2883" s="82" t="s">
        <v>8353</v>
      </c>
      <c r="B2883" s="82" t="s">
        <v>8354</v>
      </c>
      <c r="C2883" s="82" t="s">
        <v>8355</v>
      </c>
      <c r="D2883" s="82" t="s">
        <v>832</v>
      </c>
      <c r="E2883" s="81">
        <v>22.031873999999998</v>
      </c>
      <c r="F2883" s="81">
        <v>35.460098000000002</v>
      </c>
      <c r="G2883" s="81">
        <v>57.484287000000002</v>
      </c>
    </row>
    <row r="2884" spans="1:7" ht="15">
      <c r="A2884" s="82" t="s">
        <v>8356</v>
      </c>
      <c r="B2884" s="82" t="s">
        <v>8357</v>
      </c>
      <c r="C2884" s="82" t="s">
        <v>8358</v>
      </c>
      <c r="D2884" s="82" t="s">
        <v>832</v>
      </c>
      <c r="E2884" s="81">
        <v>10.288167</v>
      </c>
      <c r="F2884" s="81">
        <v>7.3859789999999998</v>
      </c>
      <c r="G2884" s="81">
        <v>4.802047</v>
      </c>
    </row>
    <row r="2885" spans="1:7" ht="15">
      <c r="A2885" s="82" t="s">
        <v>8359</v>
      </c>
      <c r="B2885" s="82" t="s">
        <v>8360</v>
      </c>
      <c r="C2885" s="82" t="s">
        <v>8361</v>
      </c>
      <c r="D2885" s="82" t="s">
        <v>832</v>
      </c>
      <c r="E2885" s="81">
        <v>0</v>
      </c>
      <c r="F2885" s="81">
        <v>5.2551E-2</v>
      </c>
      <c r="G2885" s="81">
        <v>0</v>
      </c>
    </row>
    <row r="2886" spans="1:7" ht="15">
      <c r="A2886" s="82" t="s">
        <v>709</v>
      </c>
      <c r="B2886" s="82" t="s">
        <v>710</v>
      </c>
      <c r="C2886" s="82" t="s">
        <v>711</v>
      </c>
      <c r="D2886" s="82" t="s">
        <v>832</v>
      </c>
      <c r="E2886" s="81">
        <v>0</v>
      </c>
      <c r="F2886" s="81">
        <v>5.142E-2</v>
      </c>
      <c r="G2886" s="81">
        <v>0.187165</v>
      </c>
    </row>
    <row r="2887" spans="1:7" ht="15">
      <c r="A2887" s="82" t="s">
        <v>712</v>
      </c>
      <c r="B2887" s="82" t="s">
        <v>713</v>
      </c>
      <c r="C2887" s="82" t="s">
        <v>714</v>
      </c>
      <c r="D2887" s="82" t="s">
        <v>832</v>
      </c>
      <c r="E2887" s="81">
        <v>3.3092999999999997E-2</v>
      </c>
      <c r="F2887" s="81">
        <v>2.7376000000000001E-2</v>
      </c>
      <c r="G2887" s="81">
        <v>0</v>
      </c>
    </row>
    <row r="2888" spans="1:7" ht="15">
      <c r="A2888" s="82" t="s">
        <v>8362</v>
      </c>
      <c r="B2888" s="82" t="s">
        <v>8363</v>
      </c>
      <c r="C2888" s="82" t="s">
        <v>8364</v>
      </c>
      <c r="D2888" s="82" t="s">
        <v>832</v>
      </c>
      <c r="E2888" s="81">
        <v>25.795560999999999</v>
      </c>
      <c r="F2888" s="81">
        <v>8.7851099999999995</v>
      </c>
      <c r="G2888" s="81">
        <v>36.003098000000001</v>
      </c>
    </row>
    <row r="2889" spans="1:7" ht="15">
      <c r="A2889" s="82" t="s">
        <v>715</v>
      </c>
      <c r="B2889" s="82" t="s">
        <v>716</v>
      </c>
      <c r="C2889" s="82" t="s">
        <v>717</v>
      </c>
      <c r="D2889" s="82" t="s">
        <v>832</v>
      </c>
      <c r="E2889" s="81">
        <v>0</v>
      </c>
      <c r="F2889" s="81">
        <v>0</v>
      </c>
      <c r="G2889" s="81">
        <v>0</v>
      </c>
    </row>
    <row r="2890" spans="1:7" ht="15">
      <c r="A2890" s="82" t="s">
        <v>718</v>
      </c>
      <c r="B2890" s="82" t="s">
        <v>719</v>
      </c>
      <c r="C2890" s="82" t="s">
        <v>720</v>
      </c>
      <c r="D2890" s="82" t="s">
        <v>832</v>
      </c>
      <c r="E2890" s="81">
        <v>0</v>
      </c>
      <c r="F2890" s="81">
        <v>0</v>
      </c>
      <c r="G2890" s="81">
        <v>0.32953700000000002</v>
      </c>
    </row>
    <row r="2891" spans="1:7" ht="15">
      <c r="A2891" s="82" t="s">
        <v>8365</v>
      </c>
      <c r="B2891" s="82" t="s">
        <v>8366</v>
      </c>
      <c r="C2891" s="82" t="s">
        <v>8367</v>
      </c>
      <c r="D2891" s="82" t="s">
        <v>832</v>
      </c>
      <c r="E2891" s="81">
        <v>9.4745369999999998</v>
      </c>
      <c r="F2891" s="81">
        <v>5.7325949999999999</v>
      </c>
      <c r="G2891" s="81">
        <v>10.666769</v>
      </c>
    </row>
    <row r="2892" spans="1:7" ht="15">
      <c r="A2892" s="82" t="s">
        <v>8368</v>
      </c>
      <c r="B2892" s="82" t="s">
        <v>8369</v>
      </c>
      <c r="C2892" s="82" t="s">
        <v>8370</v>
      </c>
      <c r="D2892" s="82" t="s">
        <v>832</v>
      </c>
      <c r="E2892" s="81">
        <v>21.258171000000001</v>
      </c>
      <c r="F2892" s="81">
        <v>12.260934000000001</v>
      </c>
      <c r="G2892" s="81">
        <v>10.213245000000001</v>
      </c>
    </row>
    <row r="2893" spans="1:7" ht="15">
      <c r="A2893" s="82" t="s">
        <v>8371</v>
      </c>
      <c r="B2893" s="82" t="s">
        <v>8372</v>
      </c>
      <c r="C2893" s="82" t="s">
        <v>8373</v>
      </c>
      <c r="D2893" s="82" t="s">
        <v>832</v>
      </c>
      <c r="E2893" s="81">
        <v>0.73552399999999996</v>
      </c>
      <c r="F2893" s="81">
        <v>8.6086939999999998</v>
      </c>
      <c r="G2893" s="81">
        <v>3.324252</v>
      </c>
    </row>
    <row r="2894" spans="1:7" ht="15">
      <c r="A2894" s="82" t="s">
        <v>8374</v>
      </c>
      <c r="B2894" s="82" t="s">
        <v>8375</v>
      </c>
      <c r="C2894" s="82" t="s">
        <v>8376</v>
      </c>
      <c r="D2894" s="82" t="s">
        <v>832</v>
      </c>
      <c r="E2894" s="81">
        <v>0</v>
      </c>
      <c r="F2894" s="81">
        <v>0</v>
      </c>
      <c r="G2894" s="81">
        <v>0</v>
      </c>
    </row>
    <row r="2895" spans="1:7" ht="15">
      <c r="A2895" s="82" t="s">
        <v>8377</v>
      </c>
      <c r="B2895" s="82" t="s">
        <v>8378</v>
      </c>
      <c r="C2895" s="82" t="s">
        <v>8379</v>
      </c>
      <c r="D2895" s="82" t="s">
        <v>832</v>
      </c>
      <c r="E2895" s="81">
        <v>24.088034</v>
      </c>
      <c r="F2895" s="81">
        <v>20.148705</v>
      </c>
      <c r="G2895" s="81">
        <v>22.10079</v>
      </c>
    </row>
    <row r="2896" spans="1:7" ht="15">
      <c r="A2896" s="82" t="s">
        <v>8380</v>
      </c>
      <c r="B2896" s="82" t="s">
        <v>8381</v>
      </c>
      <c r="C2896" s="82" t="s">
        <v>8382</v>
      </c>
      <c r="D2896" s="82" t="s">
        <v>832</v>
      </c>
      <c r="E2896" s="81">
        <v>28.241125</v>
      </c>
      <c r="F2896" s="81">
        <v>4.4879639999999998</v>
      </c>
      <c r="G2896" s="81">
        <v>19.325039</v>
      </c>
    </row>
    <row r="2897" spans="1:7" ht="15">
      <c r="A2897" s="82" t="s">
        <v>8383</v>
      </c>
      <c r="B2897" s="82" t="s">
        <v>8384</v>
      </c>
      <c r="C2897" s="82" t="s">
        <v>8385</v>
      </c>
      <c r="D2897" s="82" t="s">
        <v>832</v>
      </c>
      <c r="E2897" s="81">
        <v>17.934072</v>
      </c>
      <c r="F2897" s="81">
        <v>12.525724</v>
      </c>
      <c r="G2897" s="81">
        <v>6.7003940000000002</v>
      </c>
    </row>
    <row r="2898" spans="1:7" ht="15">
      <c r="A2898" s="82" t="s">
        <v>8386</v>
      </c>
      <c r="B2898" s="82" t="s">
        <v>8387</v>
      </c>
      <c r="C2898" s="82" t="s">
        <v>8388</v>
      </c>
      <c r="D2898" s="82" t="s">
        <v>832</v>
      </c>
      <c r="E2898" s="81">
        <v>0.387793</v>
      </c>
      <c r="F2898" s="81">
        <v>1.7319979999999999</v>
      </c>
      <c r="G2898" s="81">
        <v>4.2519770000000001</v>
      </c>
    </row>
    <row r="2899" spans="1:7" ht="15">
      <c r="A2899" s="82" t="s">
        <v>8389</v>
      </c>
      <c r="B2899" s="82" t="s">
        <v>8390</v>
      </c>
      <c r="C2899" s="82" t="s">
        <v>8391</v>
      </c>
      <c r="D2899" s="82" t="s">
        <v>832</v>
      </c>
      <c r="E2899" s="81">
        <v>0</v>
      </c>
      <c r="F2899" s="81">
        <v>0</v>
      </c>
      <c r="G2899" s="81">
        <v>0</v>
      </c>
    </row>
    <row r="2900" spans="1:7" ht="15">
      <c r="A2900" s="82" t="s">
        <v>8392</v>
      </c>
      <c r="B2900" s="82" t="s">
        <v>8393</v>
      </c>
      <c r="C2900" s="82" t="s">
        <v>8394</v>
      </c>
      <c r="D2900" s="82" t="s">
        <v>832</v>
      </c>
      <c r="E2900" s="81">
        <v>0.20288</v>
      </c>
      <c r="F2900" s="81">
        <v>6.4682000000000003E-2</v>
      </c>
      <c r="G2900" s="81">
        <v>0</v>
      </c>
    </row>
    <row r="2901" spans="1:7" ht="15">
      <c r="A2901" s="82" t="s">
        <v>8395</v>
      </c>
      <c r="B2901" s="82" t="s">
        <v>8396</v>
      </c>
      <c r="C2901" s="82" t="s">
        <v>8397</v>
      </c>
      <c r="D2901" s="82" t="s">
        <v>832</v>
      </c>
      <c r="E2901" s="81">
        <v>0.34631200000000001</v>
      </c>
      <c r="F2901" s="81">
        <v>0.28195100000000001</v>
      </c>
      <c r="G2901" s="81">
        <v>0.117566</v>
      </c>
    </row>
    <row r="2902" spans="1:7" ht="15">
      <c r="A2902" s="82" t="s">
        <v>8398</v>
      </c>
      <c r="B2902" s="82" t="s">
        <v>8399</v>
      </c>
      <c r="C2902" s="82" t="s">
        <v>8400</v>
      </c>
      <c r="D2902" s="82" t="s">
        <v>832</v>
      </c>
      <c r="E2902" s="81">
        <v>61.606929999999998</v>
      </c>
      <c r="F2902" s="81">
        <v>40.402073000000001</v>
      </c>
      <c r="G2902" s="81">
        <v>72.001334999999997</v>
      </c>
    </row>
    <row r="2903" spans="1:7" ht="15">
      <c r="A2903" s="82" t="s">
        <v>8401</v>
      </c>
      <c r="B2903" s="82" t="s">
        <v>8402</v>
      </c>
      <c r="C2903" s="82" t="s">
        <v>8403</v>
      </c>
      <c r="D2903" s="82" t="s">
        <v>832</v>
      </c>
      <c r="E2903" s="81">
        <v>4.7349240000000004</v>
      </c>
      <c r="F2903" s="81">
        <v>5.8469059999999997</v>
      </c>
      <c r="G2903" s="81">
        <v>6.1231070000000001</v>
      </c>
    </row>
    <row r="2904" spans="1:7" ht="15">
      <c r="A2904" s="82" t="s">
        <v>8404</v>
      </c>
      <c r="B2904" s="82" t="s">
        <v>8405</v>
      </c>
      <c r="C2904" s="82" t="s">
        <v>8406</v>
      </c>
      <c r="D2904" s="82" t="s">
        <v>832</v>
      </c>
      <c r="E2904" s="81">
        <v>19.408854999999999</v>
      </c>
      <c r="F2904" s="81">
        <v>11.654149</v>
      </c>
      <c r="G2904" s="81">
        <v>18.296139</v>
      </c>
    </row>
    <row r="2905" spans="1:7" ht="15">
      <c r="A2905" s="82" t="s">
        <v>8407</v>
      </c>
      <c r="B2905" s="82" t="s">
        <v>8408</v>
      </c>
      <c r="C2905" s="82" t="s">
        <v>8409</v>
      </c>
      <c r="D2905" s="82" t="s">
        <v>832</v>
      </c>
      <c r="E2905" s="81">
        <v>0</v>
      </c>
      <c r="F2905" s="81">
        <v>0</v>
      </c>
      <c r="G2905" s="81">
        <v>0.80096100000000003</v>
      </c>
    </row>
    <row r="2906" spans="1:7" ht="15">
      <c r="A2906" s="82" t="s">
        <v>8410</v>
      </c>
      <c r="B2906" s="82" t="s">
        <v>8411</v>
      </c>
      <c r="C2906" s="82" t="s">
        <v>8412</v>
      </c>
      <c r="D2906" s="82" t="s">
        <v>832</v>
      </c>
      <c r="E2906" s="81">
        <v>0.22326199999999999</v>
      </c>
      <c r="F2906" s="81">
        <v>0.66840900000000003</v>
      </c>
      <c r="G2906" s="81">
        <v>2.3178869999999998</v>
      </c>
    </row>
    <row r="2907" spans="1:7" ht="15">
      <c r="A2907" s="82" t="s">
        <v>8413</v>
      </c>
      <c r="B2907" s="82" t="s">
        <v>8414</v>
      </c>
      <c r="C2907" s="82" t="s">
        <v>8415</v>
      </c>
      <c r="D2907" s="82" t="s">
        <v>832</v>
      </c>
      <c r="E2907" s="81">
        <v>3.5767869999999999</v>
      </c>
      <c r="F2907" s="81">
        <v>0</v>
      </c>
      <c r="G2907" s="81">
        <v>2.4639570000000002</v>
      </c>
    </row>
    <row r="2908" spans="1:7" ht="15">
      <c r="A2908" s="82" t="s">
        <v>8416</v>
      </c>
      <c r="B2908" s="82" t="s">
        <v>8417</v>
      </c>
      <c r="C2908" s="82" t="s">
        <v>8418</v>
      </c>
      <c r="D2908" s="82" t="s">
        <v>832</v>
      </c>
      <c r="E2908" s="81">
        <v>23.064001000000001</v>
      </c>
      <c r="F2908" s="81">
        <v>33.729793999999998</v>
      </c>
      <c r="G2908" s="81">
        <v>80.826156999999995</v>
      </c>
    </row>
    <row r="2909" spans="1:7" ht="15">
      <c r="A2909" s="82" t="s">
        <v>8419</v>
      </c>
      <c r="B2909" s="82" t="s">
        <v>8420</v>
      </c>
      <c r="C2909" s="82" t="s">
        <v>8421</v>
      </c>
      <c r="D2909" s="82" t="s">
        <v>832</v>
      </c>
      <c r="E2909" s="81">
        <v>3.5962000000000001E-2</v>
      </c>
      <c r="F2909" s="81">
        <v>0</v>
      </c>
      <c r="G2909" s="81">
        <v>3.1343999999999997E-2</v>
      </c>
    </row>
    <row r="2910" spans="1:7" ht="15">
      <c r="A2910" s="82" t="s">
        <v>8422</v>
      </c>
      <c r="B2910" s="82" t="s">
        <v>8423</v>
      </c>
      <c r="C2910" s="82" t="s">
        <v>8424</v>
      </c>
      <c r="D2910" s="82" t="s">
        <v>832</v>
      </c>
      <c r="E2910" s="81">
        <v>0</v>
      </c>
      <c r="F2910" s="81">
        <v>0</v>
      </c>
      <c r="G2910" s="81">
        <v>0</v>
      </c>
    </row>
    <row r="2911" spans="1:7" ht="15">
      <c r="A2911" s="82" t="s">
        <v>8425</v>
      </c>
      <c r="B2911" s="82" t="s">
        <v>8426</v>
      </c>
      <c r="C2911" s="82" t="s">
        <v>8427</v>
      </c>
      <c r="D2911" s="82" t="s">
        <v>832</v>
      </c>
      <c r="E2911" s="81">
        <v>8.4605969999999999</v>
      </c>
      <c r="F2911" s="81">
        <v>7.6831930000000002</v>
      </c>
      <c r="G2911" s="81">
        <v>14.069031000000001</v>
      </c>
    </row>
    <row r="2912" spans="1:7" ht="15">
      <c r="A2912" s="82" t="s">
        <v>8428</v>
      </c>
      <c r="B2912" s="82" t="s">
        <v>8429</v>
      </c>
      <c r="C2912" s="82" t="s">
        <v>8430</v>
      </c>
      <c r="D2912" s="82" t="s">
        <v>832</v>
      </c>
      <c r="E2912" s="81">
        <v>19.388684999999999</v>
      </c>
      <c r="F2912" s="81">
        <v>19.697265999999999</v>
      </c>
      <c r="G2912" s="81">
        <v>27.055213999999999</v>
      </c>
    </row>
    <row r="2913" spans="1:7" ht="15">
      <c r="A2913" s="82" t="s">
        <v>8431</v>
      </c>
      <c r="B2913" s="82" t="s">
        <v>8432</v>
      </c>
      <c r="C2913" s="82" t="s">
        <v>8433</v>
      </c>
      <c r="D2913" s="82" t="s">
        <v>832</v>
      </c>
      <c r="E2913" s="81">
        <v>8.7122410000000006</v>
      </c>
      <c r="F2913" s="81">
        <v>4.7895149999999997</v>
      </c>
      <c r="G2913" s="81">
        <v>23.553515999999998</v>
      </c>
    </row>
    <row r="2914" spans="1:7" ht="15">
      <c r="A2914" s="82" t="s">
        <v>721</v>
      </c>
      <c r="B2914" s="82" t="s">
        <v>722</v>
      </c>
      <c r="C2914" s="82" t="s">
        <v>723</v>
      </c>
      <c r="D2914" s="82" t="s">
        <v>832</v>
      </c>
      <c r="E2914" s="81">
        <v>3.2314630000000002</v>
      </c>
      <c r="F2914" s="81">
        <v>0.249861</v>
      </c>
      <c r="G2914" s="81">
        <v>0.24827399999999999</v>
      </c>
    </row>
    <row r="2915" spans="1:7" ht="15">
      <c r="A2915" s="82" t="s">
        <v>8434</v>
      </c>
      <c r="B2915" s="82" t="s">
        <v>8435</v>
      </c>
      <c r="C2915" s="82" t="s">
        <v>8436</v>
      </c>
      <c r="D2915" s="82" t="s">
        <v>832</v>
      </c>
      <c r="E2915" s="81">
        <v>0</v>
      </c>
      <c r="F2915" s="81">
        <v>0</v>
      </c>
      <c r="G2915" s="81">
        <v>0</v>
      </c>
    </row>
    <row r="2916" spans="1:7" ht="15">
      <c r="A2916" s="82" t="s">
        <v>8437</v>
      </c>
      <c r="B2916" s="82" t="s">
        <v>8438</v>
      </c>
      <c r="C2916" s="82" t="s">
        <v>8439</v>
      </c>
      <c r="D2916" s="82" t="s">
        <v>832</v>
      </c>
      <c r="E2916" s="81">
        <v>5.6264000000000002E-2</v>
      </c>
      <c r="F2916" s="81">
        <v>0</v>
      </c>
      <c r="G2916" s="81">
        <v>0.38622699999999999</v>
      </c>
    </row>
    <row r="2917" spans="1:7" ht="15">
      <c r="A2917" s="82" t="s">
        <v>8440</v>
      </c>
      <c r="B2917" s="82" t="s">
        <v>8441</v>
      </c>
      <c r="C2917" s="82" t="s">
        <v>8442</v>
      </c>
      <c r="D2917" s="82" t="s">
        <v>832</v>
      </c>
      <c r="E2917" s="81">
        <v>0</v>
      </c>
      <c r="F2917" s="81">
        <v>0</v>
      </c>
      <c r="G2917" s="81">
        <v>0.65592799999999996</v>
      </c>
    </row>
    <row r="2918" spans="1:7" ht="15">
      <c r="A2918" s="82" t="s">
        <v>724</v>
      </c>
      <c r="B2918" s="82" t="s">
        <v>725</v>
      </c>
      <c r="C2918" s="82" t="s">
        <v>726</v>
      </c>
      <c r="D2918" s="82" t="s">
        <v>832</v>
      </c>
      <c r="E2918" s="81">
        <v>0</v>
      </c>
      <c r="F2918" s="81">
        <v>0</v>
      </c>
      <c r="G2918" s="81">
        <v>0</v>
      </c>
    </row>
    <row r="2919" spans="1:7" ht="15">
      <c r="A2919" s="82" t="s">
        <v>8443</v>
      </c>
      <c r="B2919" s="82" t="s">
        <v>8444</v>
      </c>
      <c r="C2919" s="82" t="s">
        <v>8445</v>
      </c>
      <c r="D2919" s="82" t="s">
        <v>832</v>
      </c>
      <c r="E2919" s="81">
        <v>31.742470000000001</v>
      </c>
      <c r="F2919" s="81">
        <v>14.269914999999999</v>
      </c>
      <c r="G2919" s="81">
        <v>22.005756000000002</v>
      </c>
    </row>
    <row r="2920" spans="1:7" ht="15">
      <c r="A2920" s="82" t="s">
        <v>8446</v>
      </c>
      <c r="B2920" s="82" t="s">
        <v>8447</v>
      </c>
      <c r="C2920" s="82" t="s">
        <v>8448</v>
      </c>
      <c r="D2920" s="82" t="s">
        <v>832</v>
      </c>
      <c r="E2920" s="81">
        <v>2.1778789999999999</v>
      </c>
      <c r="F2920" s="81">
        <v>2.7760349999999998</v>
      </c>
      <c r="G2920" s="81">
        <v>3.302162</v>
      </c>
    </row>
    <row r="2921" spans="1:7" ht="15">
      <c r="A2921" s="82" t="s">
        <v>8449</v>
      </c>
      <c r="B2921" s="82" t="s">
        <v>8450</v>
      </c>
      <c r="C2921" s="82" t="s">
        <v>8451</v>
      </c>
      <c r="D2921" s="82" t="s">
        <v>832</v>
      </c>
      <c r="E2921" s="81">
        <v>26.674187</v>
      </c>
      <c r="F2921" s="81">
        <v>26.928706999999999</v>
      </c>
      <c r="G2921" s="81">
        <v>45.303443999999999</v>
      </c>
    </row>
    <row r="2922" spans="1:7" ht="15">
      <c r="A2922" s="82" t="s">
        <v>727</v>
      </c>
      <c r="B2922" s="82" t="s">
        <v>728</v>
      </c>
      <c r="C2922" s="82" t="s">
        <v>729</v>
      </c>
      <c r="D2922" s="82" t="s">
        <v>832</v>
      </c>
      <c r="E2922" s="81">
        <v>0</v>
      </c>
      <c r="F2922" s="81">
        <v>0</v>
      </c>
      <c r="G2922" s="81">
        <v>1.6932339999999999</v>
      </c>
    </row>
    <row r="2923" spans="1:7" ht="15">
      <c r="A2923" s="82" t="s">
        <v>730</v>
      </c>
      <c r="B2923" s="82" t="s">
        <v>731</v>
      </c>
      <c r="C2923" s="82" t="s">
        <v>732</v>
      </c>
      <c r="D2923" s="82" t="s">
        <v>832</v>
      </c>
      <c r="E2923" s="81">
        <v>0.123418</v>
      </c>
      <c r="F2923" s="81">
        <v>0.90885899999999997</v>
      </c>
      <c r="G2923" s="81">
        <v>2.6108340000000001</v>
      </c>
    </row>
    <row r="2924" spans="1:7" ht="15">
      <c r="A2924" s="82" t="s">
        <v>8452</v>
      </c>
      <c r="B2924" s="82" t="s">
        <v>8453</v>
      </c>
      <c r="C2924" s="82" t="s">
        <v>8454</v>
      </c>
      <c r="D2924" s="82" t="s">
        <v>832</v>
      </c>
      <c r="E2924" s="81">
        <v>18.641400999999998</v>
      </c>
      <c r="F2924" s="81">
        <v>12.699173999999999</v>
      </c>
      <c r="G2924" s="81">
        <v>13.454288</v>
      </c>
    </row>
    <row r="2925" spans="1:7" ht="15">
      <c r="A2925" s="82" t="s">
        <v>8455</v>
      </c>
      <c r="B2925" s="82" t="s">
        <v>8456</v>
      </c>
      <c r="C2925" s="82" t="s">
        <v>8457</v>
      </c>
      <c r="D2925" s="82" t="s">
        <v>832</v>
      </c>
      <c r="E2925" s="81">
        <v>56.098618000000002</v>
      </c>
      <c r="F2925" s="81">
        <v>52.644576999999998</v>
      </c>
      <c r="G2925" s="81">
        <v>72.740181000000007</v>
      </c>
    </row>
    <row r="2926" spans="1:7" ht="15">
      <c r="A2926" s="82" t="s">
        <v>8458</v>
      </c>
      <c r="B2926" s="82" t="s">
        <v>8459</v>
      </c>
      <c r="C2926" s="82" t="s">
        <v>8460</v>
      </c>
      <c r="D2926" s="82" t="s">
        <v>832</v>
      </c>
      <c r="E2926" s="81">
        <v>1.4017E-2</v>
      </c>
      <c r="F2926" s="81">
        <v>0.26891100000000001</v>
      </c>
      <c r="G2926" s="81">
        <v>2.2562280000000001</v>
      </c>
    </row>
    <row r="2927" spans="1:7" ht="15">
      <c r="A2927" s="82" t="s">
        <v>2381</v>
      </c>
      <c r="B2927" s="82" t="s">
        <v>8461</v>
      </c>
      <c r="C2927" s="82" t="s">
        <v>8462</v>
      </c>
      <c r="D2927" s="82" t="s">
        <v>832</v>
      </c>
      <c r="E2927" s="81">
        <v>14.523818</v>
      </c>
      <c r="F2927" s="81">
        <v>4.9323880000000004</v>
      </c>
      <c r="G2927" s="81">
        <v>15.094436999999999</v>
      </c>
    </row>
    <row r="2928" spans="1:7" ht="15">
      <c r="A2928" s="82" t="s">
        <v>8463</v>
      </c>
      <c r="B2928" s="82" t="s">
        <v>8464</v>
      </c>
      <c r="C2928" s="82" t="s">
        <v>8465</v>
      </c>
      <c r="D2928" s="82" t="s">
        <v>832</v>
      </c>
      <c r="E2928" s="81">
        <v>43.135761000000002</v>
      </c>
      <c r="F2928" s="81">
        <v>2.2590729999999999</v>
      </c>
      <c r="G2928" s="81">
        <v>0.317886</v>
      </c>
    </row>
    <row r="2929" spans="1:7" ht="15">
      <c r="A2929" s="82" t="s">
        <v>8466</v>
      </c>
      <c r="B2929" s="82" t="s">
        <v>8467</v>
      </c>
      <c r="C2929" s="82" t="s">
        <v>8468</v>
      </c>
      <c r="D2929" s="82" t="s">
        <v>832</v>
      </c>
      <c r="E2929" s="81">
        <v>27.490912999999999</v>
      </c>
      <c r="F2929" s="81">
        <v>11.263036</v>
      </c>
      <c r="G2929" s="81">
        <v>8.3499239999999997</v>
      </c>
    </row>
    <row r="2930" spans="1:7" ht="15">
      <c r="A2930" s="82" t="s">
        <v>8469</v>
      </c>
      <c r="B2930" s="82" t="s">
        <v>8470</v>
      </c>
      <c r="C2930" s="82" t="s">
        <v>8471</v>
      </c>
      <c r="D2930" s="82" t="s">
        <v>832</v>
      </c>
      <c r="E2930" s="81">
        <v>270.11285400000003</v>
      </c>
      <c r="F2930" s="81">
        <v>62.375152999999997</v>
      </c>
      <c r="G2930" s="81">
        <v>58.113297000000003</v>
      </c>
    </row>
    <row r="2931" spans="1:7" ht="15">
      <c r="A2931" s="82" t="s">
        <v>733</v>
      </c>
      <c r="B2931" s="82" t="s">
        <v>734</v>
      </c>
      <c r="C2931" s="82" t="s">
        <v>735</v>
      </c>
      <c r="D2931" s="82" t="s">
        <v>832</v>
      </c>
      <c r="E2931" s="81">
        <v>0</v>
      </c>
      <c r="F2931" s="81">
        <v>0</v>
      </c>
      <c r="G2931" s="81">
        <v>0</v>
      </c>
    </row>
    <row r="2932" spans="1:7" ht="15">
      <c r="A2932" s="82" t="s">
        <v>736</v>
      </c>
      <c r="B2932" s="82" t="s">
        <v>737</v>
      </c>
      <c r="C2932" s="82" t="s">
        <v>738</v>
      </c>
      <c r="D2932" s="82" t="s">
        <v>832</v>
      </c>
      <c r="E2932" s="81">
        <v>21.170494000000001</v>
      </c>
      <c r="F2932" s="81">
        <v>10.726991</v>
      </c>
      <c r="G2932" s="81">
        <v>22.158953</v>
      </c>
    </row>
    <row r="2933" spans="1:7" ht="15">
      <c r="A2933" s="82" t="s">
        <v>8472</v>
      </c>
      <c r="B2933" s="82" t="s">
        <v>8473</v>
      </c>
      <c r="C2933" s="82" t="s">
        <v>8474</v>
      </c>
      <c r="D2933" s="82" t="s">
        <v>832</v>
      </c>
      <c r="E2933" s="81">
        <v>0.147147</v>
      </c>
      <c r="F2933" s="81">
        <v>0.66485499999999997</v>
      </c>
      <c r="G2933" s="81">
        <v>0.10964400000000001</v>
      </c>
    </row>
    <row r="2934" spans="1:7" ht="15">
      <c r="A2934" s="82" t="s">
        <v>8475</v>
      </c>
      <c r="B2934" s="82" t="s">
        <v>8476</v>
      </c>
      <c r="C2934" s="82" t="s">
        <v>8477</v>
      </c>
      <c r="D2934" s="82" t="s">
        <v>832</v>
      </c>
      <c r="E2934" s="81">
        <v>0</v>
      </c>
      <c r="F2934" s="81">
        <v>0</v>
      </c>
      <c r="G2934" s="81">
        <v>0</v>
      </c>
    </row>
    <row r="2935" spans="1:7" ht="15">
      <c r="A2935" s="82" t="s">
        <v>8478</v>
      </c>
      <c r="B2935" s="82" t="s">
        <v>8479</v>
      </c>
      <c r="C2935" s="82" t="s">
        <v>8480</v>
      </c>
      <c r="D2935" s="82" t="s">
        <v>832</v>
      </c>
      <c r="E2935" s="81">
        <v>2.516286</v>
      </c>
      <c r="F2935" s="81">
        <v>0</v>
      </c>
      <c r="G2935" s="81">
        <v>1.2098040000000001</v>
      </c>
    </row>
    <row r="2936" spans="1:7" ht="15">
      <c r="A2936" s="82" t="s">
        <v>8481</v>
      </c>
      <c r="B2936" s="82" t="s">
        <v>8482</v>
      </c>
      <c r="C2936" s="82" t="s">
        <v>8483</v>
      </c>
      <c r="D2936" s="82" t="s">
        <v>832</v>
      </c>
      <c r="E2936" s="81">
        <v>15.124021000000001</v>
      </c>
      <c r="F2936" s="81">
        <v>13.661263</v>
      </c>
      <c r="G2936" s="81">
        <v>16.727667</v>
      </c>
    </row>
    <row r="2937" spans="1:7" ht="15">
      <c r="A2937" s="82" t="s">
        <v>8484</v>
      </c>
      <c r="B2937" s="82" t="s">
        <v>8485</v>
      </c>
      <c r="C2937" s="82" t="s">
        <v>8486</v>
      </c>
      <c r="D2937" s="82" t="s">
        <v>832</v>
      </c>
      <c r="E2937" s="81">
        <v>10.698181999999999</v>
      </c>
      <c r="F2937" s="81">
        <v>22.281488</v>
      </c>
      <c r="G2937" s="81">
        <v>6.753844</v>
      </c>
    </row>
    <row r="2938" spans="1:7" ht="15">
      <c r="A2938" s="82" t="s">
        <v>8487</v>
      </c>
      <c r="B2938" s="82" t="s">
        <v>8488</v>
      </c>
      <c r="C2938" s="82" t="s">
        <v>8489</v>
      </c>
      <c r="D2938" s="82" t="s">
        <v>832</v>
      </c>
      <c r="E2938" s="81">
        <v>0.84763299999999997</v>
      </c>
      <c r="F2938" s="81">
        <v>1.943919</v>
      </c>
      <c r="G2938" s="81">
        <v>0.171878</v>
      </c>
    </row>
    <row r="2939" spans="1:7" ht="15">
      <c r="A2939" s="82" t="s">
        <v>8490</v>
      </c>
      <c r="B2939" s="82" t="s">
        <v>8491</v>
      </c>
      <c r="C2939" s="82" t="s">
        <v>8492</v>
      </c>
      <c r="D2939" s="82" t="s">
        <v>832</v>
      </c>
      <c r="E2939" s="81">
        <v>5.2363559999999998</v>
      </c>
      <c r="F2939" s="81">
        <v>16.976585</v>
      </c>
      <c r="G2939" s="81">
        <v>25.123829000000001</v>
      </c>
    </row>
    <row r="2940" spans="1:7" ht="15">
      <c r="A2940" s="82" t="s">
        <v>8493</v>
      </c>
      <c r="B2940" s="82" t="s">
        <v>8494</v>
      </c>
      <c r="C2940" s="82" t="s">
        <v>8495</v>
      </c>
      <c r="D2940" s="82" t="s">
        <v>832</v>
      </c>
      <c r="E2940" s="81">
        <v>5.7556630000000002</v>
      </c>
      <c r="F2940" s="81">
        <v>2.8476149999999998</v>
      </c>
      <c r="G2940" s="81">
        <v>3.575215</v>
      </c>
    </row>
    <row r="2941" spans="1:7" ht="15">
      <c r="A2941" s="82" t="s">
        <v>8496</v>
      </c>
      <c r="B2941" s="82" t="s">
        <v>8497</v>
      </c>
      <c r="C2941" s="82" t="s">
        <v>8498</v>
      </c>
      <c r="D2941" s="82" t="s">
        <v>832</v>
      </c>
      <c r="E2941" s="81">
        <v>17.024716999999999</v>
      </c>
      <c r="F2941" s="81">
        <v>15.499525</v>
      </c>
      <c r="G2941" s="81">
        <v>6.7765230000000001</v>
      </c>
    </row>
    <row r="2942" spans="1:7" ht="15">
      <c r="A2942" s="82" t="s">
        <v>739</v>
      </c>
      <c r="B2942" s="82" t="s">
        <v>740</v>
      </c>
      <c r="C2942" s="82" t="s">
        <v>741</v>
      </c>
      <c r="D2942" s="82" t="s">
        <v>832</v>
      </c>
      <c r="E2942" s="81">
        <v>0</v>
      </c>
      <c r="F2942" s="81">
        <v>7.7329400000000001</v>
      </c>
      <c r="G2942" s="81">
        <v>0</v>
      </c>
    </row>
    <row r="2943" spans="1:7" ht="15">
      <c r="A2943" s="82" t="s">
        <v>742</v>
      </c>
      <c r="B2943" s="82" t="s">
        <v>743</v>
      </c>
      <c r="C2943" s="82" t="s">
        <v>744</v>
      </c>
      <c r="D2943" s="82" t="s">
        <v>832</v>
      </c>
      <c r="E2943" s="81">
        <v>0.42745899999999998</v>
      </c>
      <c r="F2943" s="81">
        <v>1.291085</v>
      </c>
      <c r="G2943" s="81">
        <v>1.0785480000000001</v>
      </c>
    </row>
    <row r="2944" spans="1:7" ht="15">
      <c r="A2944" s="82" t="s">
        <v>748</v>
      </c>
      <c r="B2944" s="82" t="s">
        <v>749</v>
      </c>
      <c r="C2944" s="82" t="s">
        <v>750</v>
      </c>
      <c r="D2944" s="82" t="s">
        <v>832</v>
      </c>
      <c r="E2944" s="81">
        <v>2.6912769999999999</v>
      </c>
      <c r="F2944" s="81">
        <v>9.4645270000000004</v>
      </c>
      <c r="G2944" s="81">
        <v>1.0244770000000001</v>
      </c>
    </row>
    <row r="2945" spans="1:7" ht="15">
      <c r="A2945" s="82" t="s">
        <v>8499</v>
      </c>
      <c r="B2945" s="82" t="s">
        <v>8500</v>
      </c>
      <c r="C2945" s="82" t="s">
        <v>8501</v>
      </c>
      <c r="D2945" s="82" t="s">
        <v>832</v>
      </c>
      <c r="E2945" s="81">
        <v>4.0854239999999997</v>
      </c>
      <c r="F2945" s="81">
        <v>0.342192</v>
      </c>
      <c r="G2945" s="81">
        <v>1.291002</v>
      </c>
    </row>
    <row r="2946" spans="1:7" ht="15">
      <c r="A2946" s="82" t="s">
        <v>8502</v>
      </c>
      <c r="B2946" s="82" t="s">
        <v>8503</v>
      </c>
      <c r="C2946" s="82" t="s">
        <v>8504</v>
      </c>
      <c r="D2946" s="82" t="s">
        <v>832</v>
      </c>
      <c r="E2946" s="81">
        <v>22.047378999999999</v>
      </c>
      <c r="F2946" s="81">
        <v>20.396443999999999</v>
      </c>
      <c r="G2946" s="81">
        <v>16.627704999999999</v>
      </c>
    </row>
    <row r="2947" spans="1:7" ht="15">
      <c r="A2947" s="82" t="s">
        <v>8505</v>
      </c>
      <c r="B2947" s="82" t="s">
        <v>8506</v>
      </c>
      <c r="C2947" s="82" t="s">
        <v>8507</v>
      </c>
      <c r="D2947" s="82" t="s">
        <v>832</v>
      </c>
      <c r="E2947" s="81">
        <v>123.434265</v>
      </c>
      <c r="F2947" s="81">
        <v>105.708023</v>
      </c>
      <c r="G2947" s="81">
        <v>197.23701500000001</v>
      </c>
    </row>
    <row r="2948" spans="1:7" ht="15">
      <c r="A2948" s="82" t="s">
        <v>8508</v>
      </c>
      <c r="B2948" s="82" t="s">
        <v>8509</v>
      </c>
      <c r="C2948" s="82" t="s">
        <v>8510</v>
      </c>
      <c r="D2948" s="82" t="s">
        <v>832</v>
      </c>
      <c r="E2948" s="81">
        <v>51.567397999999997</v>
      </c>
      <c r="F2948" s="81">
        <v>31.180205999999998</v>
      </c>
      <c r="G2948" s="81">
        <v>41.175617000000003</v>
      </c>
    </row>
    <row r="2949" spans="1:7" ht="15">
      <c r="A2949" s="82" t="s">
        <v>8511</v>
      </c>
      <c r="B2949" s="82" t="s">
        <v>8512</v>
      </c>
      <c r="C2949" s="82" t="s">
        <v>8513</v>
      </c>
      <c r="D2949" s="82" t="s">
        <v>832</v>
      </c>
      <c r="E2949" s="81">
        <v>78.193588000000005</v>
      </c>
      <c r="F2949" s="81">
        <v>62.762645999999997</v>
      </c>
      <c r="G2949" s="81">
        <v>15.112296000000001</v>
      </c>
    </row>
    <row r="2950" spans="1:7" ht="15">
      <c r="A2950" s="82" t="s">
        <v>8514</v>
      </c>
      <c r="B2950" s="82" t="s">
        <v>8515</v>
      </c>
      <c r="C2950" s="82" t="s">
        <v>8516</v>
      </c>
      <c r="D2950" s="82" t="s">
        <v>832</v>
      </c>
      <c r="E2950" s="81">
        <v>20.802893000000001</v>
      </c>
      <c r="F2950" s="81">
        <v>9.2368480000000002</v>
      </c>
      <c r="G2950" s="81">
        <v>53.581226000000001</v>
      </c>
    </row>
    <row r="2951" spans="1:7" ht="15">
      <c r="A2951" s="82" t="s">
        <v>757</v>
      </c>
      <c r="B2951" s="82" t="s">
        <v>758</v>
      </c>
      <c r="C2951" s="82" t="s">
        <v>759</v>
      </c>
      <c r="D2951" s="82" t="s">
        <v>832</v>
      </c>
      <c r="E2951" s="81">
        <v>0.90194200000000002</v>
      </c>
      <c r="F2951" s="81">
        <v>1.1221289999999999</v>
      </c>
      <c r="G2951" s="81">
        <v>3.3389120000000001</v>
      </c>
    </row>
    <row r="2952" spans="1:7" ht="15">
      <c r="A2952" s="82" t="s">
        <v>760</v>
      </c>
      <c r="B2952" s="82" t="s">
        <v>761</v>
      </c>
      <c r="C2952" s="82" t="s">
        <v>762</v>
      </c>
      <c r="D2952" s="82" t="s">
        <v>832</v>
      </c>
      <c r="E2952" s="81">
        <v>26.187114999999999</v>
      </c>
      <c r="F2952" s="81">
        <v>22.036133</v>
      </c>
      <c r="G2952" s="81">
        <v>23.102454999999999</v>
      </c>
    </row>
    <row r="2953" spans="1:7" ht="15">
      <c r="A2953" s="82" t="s">
        <v>8517</v>
      </c>
      <c r="B2953" s="82" t="s">
        <v>8518</v>
      </c>
      <c r="C2953" s="82" t="s">
        <v>8519</v>
      </c>
      <c r="D2953" s="82" t="s">
        <v>832</v>
      </c>
      <c r="E2953" s="81">
        <v>19.903278</v>
      </c>
      <c r="F2953" s="81">
        <v>15.565994</v>
      </c>
      <c r="G2953" s="81">
        <v>6.4220319999999997</v>
      </c>
    </row>
    <row r="2954" spans="1:7" ht="15">
      <c r="A2954" s="82" t="s">
        <v>8520</v>
      </c>
      <c r="B2954" s="82" t="s">
        <v>8521</v>
      </c>
      <c r="C2954" s="82" t="s">
        <v>8522</v>
      </c>
      <c r="D2954" s="82" t="s">
        <v>832</v>
      </c>
      <c r="E2954" s="81">
        <v>33.802405999999998</v>
      </c>
      <c r="F2954" s="81">
        <v>14.072974</v>
      </c>
      <c r="G2954" s="81">
        <v>22.536252999999999</v>
      </c>
    </row>
    <row r="2955" spans="1:7" ht="15">
      <c r="A2955" s="82" t="s">
        <v>8523</v>
      </c>
      <c r="B2955" s="82" t="s">
        <v>8524</v>
      </c>
      <c r="C2955" s="82" t="s">
        <v>8525</v>
      </c>
      <c r="D2955" s="82" t="s">
        <v>832</v>
      </c>
      <c r="E2955" s="81">
        <v>13.880352999999999</v>
      </c>
      <c r="F2955" s="81">
        <v>6.5913320000000004</v>
      </c>
      <c r="G2955" s="81">
        <v>8.2361719999999998</v>
      </c>
    </row>
    <row r="2956" spans="1:7" ht="15">
      <c r="A2956" s="82" t="s">
        <v>8526</v>
      </c>
      <c r="B2956" s="82" t="s">
        <v>8527</v>
      </c>
      <c r="C2956" s="82" t="s">
        <v>8528</v>
      </c>
      <c r="D2956" s="82" t="s">
        <v>832</v>
      </c>
      <c r="E2956" s="81">
        <v>0.57932600000000001</v>
      </c>
      <c r="F2956" s="81">
        <v>0</v>
      </c>
      <c r="G2956" s="81">
        <v>0</v>
      </c>
    </row>
    <row r="2957" spans="1:7" ht="15">
      <c r="A2957" s="82" t="s">
        <v>8529</v>
      </c>
      <c r="B2957" s="82" t="s">
        <v>8530</v>
      </c>
      <c r="C2957" s="82" t="s">
        <v>8531</v>
      </c>
      <c r="D2957" s="82" t="s">
        <v>832</v>
      </c>
      <c r="E2957" s="81">
        <v>1.2577020000000001</v>
      </c>
      <c r="F2957" s="81">
        <v>11.746134</v>
      </c>
      <c r="G2957" s="81">
        <v>1.461722</v>
      </c>
    </row>
    <row r="2958" spans="1:7" ht="15">
      <c r="A2958" s="82" t="s">
        <v>8532</v>
      </c>
      <c r="B2958" s="82" t="s">
        <v>8533</v>
      </c>
      <c r="C2958" s="82" t="s">
        <v>8534</v>
      </c>
      <c r="D2958" s="82" t="s">
        <v>832</v>
      </c>
      <c r="E2958" s="81">
        <v>11.459116</v>
      </c>
      <c r="F2958" s="81">
        <v>3.9757899999999999</v>
      </c>
      <c r="G2958" s="81">
        <v>2.207452</v>
      </c>
    </row>
    <row r="2959" spans="1:7" ht="15">
      <c r="A2959" s="82" t="s">
        <v>8535</v>
      </c>
      <c r="B2959" s="82" t="s">
        <v>8536</v>
      </c>
      <c r="C2959" s="82" t="s">
        <v>8537</v>
      </c>
      <c r="D2959" s="82" t="s">
        <v>832</v>
      </c>
      <c r="E2959" s="81">
        <v>11.116065000000001</v>
      </c>
      <c r="F2959" s="81">
        <v>2.1265429999999999</v>
      </c>
      <c r="G2959" s="81">
        <v>5.8171160000000004</v>
      </c>
    </row>
    <row r="2960" spans="1:7" ht="15">
      <c r="A2960" s="82" t="s">
        <v>8538</v>
      </c>
      <c r="B2960" s="82" t="s">
        <v>8539</v>
      </c>
      <c r="C2960" s="82" t="s">
        <v>8540</v>
      </c>
      <c r="D2960" s="82" t="s">
        <v>832</v>
      </c>
      <c r="E2960" s="81">
        <v>5.3461439999999998</v>
      </c>
      <c r="F2960" s="81">
        <v>2.2565179999999998</v>
      </c>
      <c r="G2960" s="81">
        <v>4.7330810000000003</v>
      </c>
    </row>
    <row r="2961" spans="1:7" ht="15">
      <c r="A2961" s="82" t="s">
        <v>8541</v>
      </c>
      <c r="B2961" s="82" t="s">
        <v>8542</v>
      </c>
      <c r="C2961" s="82" t="s">
        <v>8543</v>
      </c>
      <c r="D2961" s="82" t="s">
        <v>832</v>
      </c>
      <c r="E2961" s="81">
        <v>17.424681</v>
      </c>
      <c r="F2961" s="81">
        <v>16.041277000000001</v>
      </c>
      <c r="G2961" s="81">
        <v>36.653351000000001</v>
      </c>
    </row>
    <row r="2962" spans="1:7" ht="15">
      <c r="A2962" s="82" t="s">
        <v>8544</v>
      </c>
      <c r="B2962" s="82" t="s">
        <v>8545</v>
      </c>
      <c r="C2962" s="82" t="s">
        <v>8546</v>
      </c>
      <c r="D2962" s="82" t="s">
        <v>832</v>
      </c>
      <c r="E2962" s="81">
        <v>15.570795</v>
      </c>
      <c r="F2962" s="81">
        <v>9.7742489999999993</v>
      </c>
      <c r="G2962" s="81">
        <v>14.522346000000001</v>
      </c>
    </row>
    <row r="2963" spans="1:7" ht="15">
      <c r="A2963" s="82" t="s">
        <v>8547</v>
      </c>
      <c r="B2963" s="82" t="s">
        <v>8548</v>
      </c>
      <c r="C2963" s="82" t="s">
        <v>8549</v>
      </c>
      <c r="D2963" s="82" t="s">
        <v>832</v>
      </c>
      <c r="E2963" s="81">
        <v>34.496352999999999</v>
      </c>
      <c r="F2963" s="81">
        <v>13.095886999999999</v>
      </c>
      <c r="G2963" s="81">
        <v>39.728107000000001</v>
      </c>
    </row>
    <row r="2964" spans="1:7" ht="15">
      <c r="A2964" s="82" t="s">
        <v>8550</v>
      </c>
      <c r="B2964" s="82" t="s">
        <v>8551</v>
      </c>
      <c r="C2964" s="82" t="s">
        <v>8552</v>
      </c>
      <c r="D2964" s="82" t="s">
        <v>832</v>
      </c>
      <c r="E2964" s="81">
        <v>8.4797740000000008</v>
      </c>
      <c r="F2964" s="81">
        <v>6.3249120000000003</v>
      </c>
      <c r="G2964" s="81">
        <v>3.2266919999999999</v>
      </c>
    </row>
    <row r="2965" spans="1:7" ht="15">
      <c r="A2965" s="82" t="s">
        <v>763</v>
      </c>
      <c r="B2965" s="82" t="s">
        <v>764</v>
      </c>
      <c r="C2965" s="82" t="s">
        <v>765</v>
      </c>
      <c r="D2965" s="82" t="s">
        <v>832</v>
      </c>
      <c r="E2965" s="81">
        <v>0.104114</v>
      </c>
      <c r="F2965" s="81">
        <v>0.37008799999999997</v>
      </c>
      <c r="G2965" s="81">
        <v>2.100015</v>
      </c>
    </row>
    <row r="2966" spans="1:7" ht="15">
      <c r="A2966" s="82" t="s">
        <v>8553</v>
      </c>
      <c r="B2966" s="82" t="s">
        <v>8554</v>
      </c>
      <c r="C2966" s="82" t="s">
        <v>8555</v>
      </c>
      <c r="D2966" s="82" t="s">
        <v>832</v>
      </c>
      <c r="E2966" s="81">
        <v>1.392943</v>
      </c>
      <c r="F2966" s="81">
        <v>0.32237500000000002</v>
      </c>
      <c r="G2966" s="81">
        <v>1.0951960000000001</v>
      </c>
    </row>
    <row r="2967" spans="1:7" ht="15">
      <c r="A2967" s="82" t="s">
        <v>8556</v>
      </c>
      <c r="B2967" s="82" t="s">
        <v>8557</v>
      </c>
      <c r="C2967" s="82" t="s">
        <v>8558</v>
      </c>
      <c r="D2967" s="82" t="s">
        <v>832</v>
      </c>
      <c r="E2967" s="81">
        <v>1.8037000000000001E-2</v>
      </c>
      <c r="F2967" s="81">
        <v>0</v>
      </c>
      <c r="G2967" s="81">
        <v>0</v>
      </c>
    </row>
    <row r="2968" spans="1:7" ht="15">
      <c r="A2968" s="82" t="s">
        <v>8559</v>
      </c>
      <c r="B2968" s="82" t="s">
        <v>8560</v>
      </c>
      <c r="C2968" s="82" t="s">
        <v>8561</v>
      </c>
      <c r="D2968" s="82" t="s">
        <v>832</v>
      </c>
      <c r="E2968" s="81">
        <v>0.48722399999999999</v>
      </c>
      <c r="F2968" s="81">
        <v>9.1354249999999997</v>
      </c>
      <c r="G2968" s="81">
        <v>4.6091930000000003</v>
      </c>
    </row>
    <row r="2969" spans="1:7" ht="15">
      <c r="A2969" s="82" t="s">
        <v>8562</v>
      </c>
      <c r="B2969" s="82" t="s">
        <v>8563</v>
      </c>
      <c r="C2969" s="82" t="s">
        <v>8564</v>
      </c>
      <c r="D2969" s="82" t="s">
        <v>832</v>
      </c>
      <c r="E2969" s="81">
        <v>43.411696999999997</v>
      </c>
      <c r="F2969" s="81">
        <v>43.171641999999999</v>
      </c>
      <c r="G2969" s="81">
        <v>36.680042</v>
      </c>
    </row>
    <row r="2970" spans="1:7" ht="15">
      <c r="A2970" s="82" t="s">
        <v>8565</v>
      </c>
      <c r="B2970" s="82" t="s">
        <v>8566</v>
      </c>
      <c r="C2970" s="82" t="s">
        <v>8567</v>
      </c>
      <c r="D2970" s="82" t="s">
        <v>832</v>
      </c>
      <c r="E2970" s="81">
        <v>15.25901</v>
      </c>
      <c r="F2970" s="81">
        <v>9.1574390000000001</v>
      </c>
      <c r="G2970" s="81">
        <v>9.6299279999999996</v>
      </c>
    </row>
    <row r="2971" spans="1:7" ht="15">
      <c r="A2971" s="82" t="s">
        <v>8568</v>
      </c>
      <c r="B2971" s="82" t="s">
        <v>8569</v>
      </c>
      <c r="C2971" s="82" t="s">
        <v>8570</v>
      </c>
      <c r="D2971" s="82" t="s">
        <v>832</v>
      </c>
      <c r="E2971" s="81">
        <v>2.428639</v>
      </c>
      <c r="F2971" s="81">
        <v>0.41339100000000001</v>
      </c>
      <c r="G2971" s="81">
        <v>21.028151999999999</v>
      </c>
    </row>
    <row r="2972" spans="1:7" ht="15">
      <c r="A2972" s="82" t="s">
        <v>8571</v>
      </c>
      <c r="B2972" s="82" t="s">
        <v>8572</v>
      </c>
      <c r="C2972" s="82" t="s">
        <v>8573</v>
      </c>
      <c r="D2972" s="82" t="s">
        <v>832</v>
      </c>
      <c r="E2972" s="81">
        <v>0.16747600000000001</v>
      </c>
      <c r="F2972" s="81">
        <v>0.86479499999999998</v>
      </c>
      <c r="G2972" s="81">
        <v>1.272797</v>
      </c>
    </row>
    <row r="2973" spans="1:7" ht="15">
      <c r="A2973" s="82" t="s">
        <v>766</v>
      </c>
      <c r="B2973" s="82" t="s">
        <v>767</v>
      </c>
      <c r="C2973" s="82" t="s">
        <v>768</v>
      </c>
      <c r="D2973" s="82" t="s">
        <v>832</v>
      </c>
      <c r="E2973" s="81">
        <v>1.628061</v>
      </c>
      <c r="F2973" s="81">
        <v>1.345701</v>
      </c>
      <c r="G2973" s="81">
        <v>2.6007389999999999</v>
      </c>
    </row>
    <row r="2974" spans="1:7" ht="15">
      <c r="A2974" s="82" t="s">
        <v>8574</v>
      </c>
      <c r="B2974" s="82" t="s">
        <v>8575</v>
      </c>
      <c r="C2974" s="82" t="s">
        <v>8576</v>
      </c>
      <c r="D2974" s="82" t="s">
        <v>832</v>
      </c>
      <c r="E2974" s="81">
        <v>3.8002340000000001</v>
      </c>
      <c r="F2974" s="81">
        <v>80.309630999999996</v>
      </c>
      <c r="G2974" s="81">
        <v>54.553134999999997</v>
      </c>
    </row>
    <row r="2975" spans="1:7" ht="15">
      <c r="A2975" s="82" t="s">
        <v>8577</v>
      </c>
      <c r="B2975" s="82" t="s">
        <v>8578</v>
      </c>
      <c r="C2975" s="82" t="s">
        <v>8579</v>
      </c>
      <c r="D2975" s="82" t="s">
        <v>832</v>
      </c>
      <c r="E2975" s="81">
        <v>20.966206</v>
      </c>
      <c r="F2975" s="81">
        <v>20.926214000000002</v>
      </c>
      <c r="G2975" s="81">
        <v>17.24962</v>
      </c>
    </row>
    <row r="2976" spans="1:7" ht="15">
      <c r="A2976" s="82" t="s">
        <v>8580</v>
      </c>
      <c r="B2976" s="82" t="s">
        <v>8581</v>
      </c>
      <c r="C2976" s="82" t="s">
        <v>8582</v>
      </c>
      <c r="D2976" s="82" t="s">
        <v>832</v>
      </c>
      <c r="E2976" s="81">
        <v>56.806643999999999</v>
      </c>
      <c r="F2976" s="81">
        <v>31.262373</v>
      </c>
      <c r="G2976" s="81">
        <v>34.913905999999997</v>
      </c>
    </row>
    <row r="2977" spans="1:7" ht="15">
      <c r="A2977" s="82" t="s">
        <v>769</v>
      </c>
      <c r="B2977" s="82" t="s">
        <v>770</v>
      </c>
      <c r="C2977" s="82" t="s">
        <v>771</v>
      </c>
      <c r="D2977" s="82" t="s">
        <v>832</v>
      </c>
      <c r="E2977" s="81">
        <v>4.5059000000000002E-2</v>
      </c>
      <c r="F2977" s="81">
        <v>0</v>
      </c>
      <c r="G2977" s="81">
        <v>0</v>
      </c>
    </row>
    <row r="2978" spans="1:7" ht="15">
      <c r="A2978" s="82" t="s">
        <v>772</v>
      </c>
      <c r="B2978" s="82" t="s">
        <v>773</v>
      </c>
      <c r="C2978" s="82" t="s">
        <v>774</v>
      </c>
      <c r="D2978" s="82" t="s">
        <v>832</v>
      </c>
      <c r="E2978" s="81">
        <v>1.504845</v>
      </c>
      <c r="F2978" s="81">
        <v>9.3433080000000004</v>
      </c>
      <c r="G2978" s="81">
        <v>4.8208130000000002</v>
      </c>
    </row>
    <row r="2979" spans="1:7" ht="15">
      <c r="A2979" s="82" t="s">
        <v>8583</v>
      </c>
      <c r="B2979" s="82" t="s">
        <v>8584</v>
      </c>
      <c r="C2979" s="82" t="s">
        <v>8585</v>
      </c>
      <c r="D2979" s="82" t="s">
        <v>832</v>
      </c>
      <c r="E2979" s="81">
        <v>20.680195000000001</v>
      </c>
      <c r="F2979" s="81">
        <v>12.044466</v>
      </c>
      <c r="G2979" s="81">
        <v>15.014265</v>
      </c>
    </row>
    <row r="2980" spans="1:7" ht="15">
      <c r="A2980" s="82" t="s">
        <v>8586</v>
      </c>
      <c r="B2980" s="82" t="s">
        <v>8587</v>
      </c>
      <c r="C2980" s="82" t="s">
        <v>8588</v>
      </c>
      <c r="D2980" s="82" t="s">
        <v>832</v>
      </c>
      <c r="E2980" s="81">
        <v>12.036197</v>
      </c>
      <c r="F2980" s="81">
        <v>7.7224690000000002</v>
      </c>
      <c r="G2980" s="81">
        <v>16.036045000000001</v>
      </c>
    </row>
    <row r="2981" spans="1:7" ht="15">
      <c r="A2981" s="82" t="s">
        <v>8589</v>
      </c>
      <c r="B2981" s="82" t="s">
        <v>8590</v>
      </c>
      <c r="C2981" s="82" t="s">
        <v>8591</v>
      </c>
      <c r="D2981" s="82" t="s">
        <v>832</v>
      </c>
      <c r="E2981" s="81">
        <v>0</v>
      </c>
      <c r="F2981" s="81">
        <v>0.39328099999999999</v>
      </c>
      <c r="G2981" s="81">
        <v>5.9341999999999999E-2</v>
      </c>
    </row>
    <row r="2982" spans="1:7" ht="15">
      <c r="A2982" s="82" t="s">
        <v>8592</v>
      </c>
      <c r="B2982" s="82" t="s">
        <v>8593</v>
      </c>
      <c r="C2982" s="82" t="s">
        <v>8594</v>
      </c>
      <c r="D2982" s="82" t="s">
        <v>832</v>
      </c>
      <c r="E2982" s="81">
        <v>0.14418900000000001</v>
      </c>
      <c r="F2982" s="81">
        <v>5.5662060000000002</v>
      </c>
      <c r="G2982" s="81">
        <v>0</v>
      </c>
    </row>
    <row r="2983" spans="1:7" ht="15">
      <c r="A2983" s="82" t="s">
        <v>8595</v>
      </c>
      <c r="B2983" s="82" t="s">
        <v>8596</v>
      </c>
      <c r="C2983" s="82" t="s">
        <v>8597</v>
      </c>
      <c r="D2983" s="82" t="s">
        <v>832</v>
      </c>
      <c r="E2983" s="81">
        <v>5.0229489999999997</v>
      </c>
      <c r="F2983" s="81">
        <v>5.23569</v>
      </c>
      <c r="G2983" s="81">
        <v>6.426933</v>
      </c>
    </row>
    <row r="2984" spans="1:7" ht="15">
      <c r="A2984" s="82" t="s">
        <v>8598</v>
      </c>
      <c r="B2984" s="82" t="s">
        <v>8599</v>
      </c>
      <c r="C2984" s="82" t="s">
        <v>8600</v>
      </c>
      <c r="D2984" s="82" t="s">
        <v>832</v>
      </c>
      <c r="E2984" s="81">
        <v>1.218526</v>
      </c>
      <c r="F2984" s="81">
        <v>1.375003</v>
      </c>
      <c r="G2984" s="81">
        <v>0.38661899999999999</v>
      </c>
    </row>
    <row r="2985" spans="1:7" ht="15">
      <c r="A2985" s="82" t="s">
        <v>775</v>
      </c>
      <c r="B2985" s="82" t="s">
        <v>776</v>
      </c>
      <c r="C2985" s="82" t="s">
        <v>777</v>
      </c>
      <c r="D2985" s="82" t="s">
        <v>832</v>
      </c>
      <c r="E2985" s="81">
        <v>2.201085</v>
      </c>
      <c r="F2985" s="81">
        <v>7.7131689999999997</v>
      </c>
      <c r="G2985" s="81">
        <v>0.106888</v>
      </c>
    </row>
    <row r="2986" spans="1:7" ht="15">
      <c r="A2986" s="82" t="s">
        <v>8601</v>
      </c>
      <c r="B2986" s="82" t="s">
        <v>8602</v>
      </c>
      <c r="C2986" s="82" t="s">
        <v>8603</v>
      </c>
      <c r="D2986" s="82" t="s">
        <v>832</v>
      </c>
      <c r="E2986" s="81">
        <v>0</v>
      </c>
      <c r="F2986" s="81">
        <v>0.46776400000000001</v>
      </c>
      <c r="G2986" s="81">
        <v>0</v>
      </c>
    </row>
    <row r="2987" spans="1:7" ht="15">
      <c r="A2987" s="82" t="s">
        <v>8604</v>
      </c>
      <c r="B2987" s="82" t="s">
        <v>8605</v>
      </c>
      <c r="C2987" s="82" t="s">
        <v>8606</v>
      </c>
      <c r="D2987" s="82" t="s">
        <v>832</v>
      </c>
      <c r="E2987" s="81">
        <v>9.0788060000000002</v>
      </c>
      <c r="F2987" s="81">
        <v>3.349377</v>
      </c>
      <c r="G2987" s="81">
        <v>2.367569</v>
      </c>
    </row>
    <row r="2988" spans="1:7" ht="15">
      <c r="A2988" s="82" t="s">
        <v>778</v>
      </c>
      <c r="B2988" s="82" t="s">
        <v>779</v>
      </c>
      <c r="C2988" s="82" t="s">
        <v>780</v>
      </c>
      <c r="D2988" s="82" t="s">
        <v>832</v>
      </c>
      <c r="E2988" s="81">
        <v>6.3802999999999999E-2</v>
      </c>
      <c r="F2988" s="81">
        <v>0</v>
      </c>
      <c r="G2988" s="81">
        <v>0</v>
      </c>
    </row>
    <row r="2989" spans="1:7" ht="15">
      <c r="A2989" s="82" t="s">
        <v>8607</v>
      </c>
      <c r="B2989" s="82" t="s">
        <v>8608</v>
      </c>
      <c r="C2989" s="82" t="s">
        <v>8609</v>
      </c>
      <c r="D2989" s="82" t="s">
        <v>832</v>
      </c>
      <c r="E2989" s="81">
        <v>0</v>
      </c>
      <c r="F2989" s="81">
        <v>0</v>
      </c>
      <c r="G2989" s="81">
        <v>0.25247199999999997</v>
      </c>
    </row>
    <row r="2990" spans="1:7" ht="15">
      <c r="A2990" s="82" t="s">
        <v>8610</v>
      </c>
      <c r="B2990" s="82" t="s">
        <v>8611</v>
      </c>
      <c r="C2990" s="82" t="s">
        <v>8612</v>
      </c>
      <c r="D2990" s="82" t="s">
        <v>832</v>
      </c>
      <c r="E2990" s="81">
        <v>0.64049</v>
      </c>
      <c r="F2990" s="81">
        <v>0.53970799999999997</v>
      </c>
      <c r="G2990" s="81">
        <v>1.428801</v>
      </c>
    </row>
    <row r="2991" spans="1:7" ht="15">
      <c r="A2991" s="82" t="s">
        <v>8613</v>
      </c>
      <c r="B2991" s="82" t="s">
        <v>8614</v>
      </c>
      <c r="C2991" s="82" t="s">
        <v>8615</v>
      </c>
      <c r="D2991" s="82" t="s">
        <v>832</v>
      </c>
      <c r="E2991" s="81">
        <v>6.6579750000000004</v>
      </c>
      <c r="F2991" s="81">
        <v>7.8559359999999998</v>
      </c>
      <c r="G2991" s="81">
        <v>14.645644000000001</v>
      </c>
    </row>
    <row r="2992" spans="1:7" ht="15">
      <c r="A2992" s="82" t="s">
        <v>8616</v>
      </c>
      <c r="B2992" s="82" t="s">
        <v>8617</v>
      </c>
      <c r="C2992" s="82" t="s">
        <v>8618</v>
      </c>
      <c r="D2992" s="82" t="s">
        <v>832</v>
      </c>
      <c r="E2992" s="81">
        <v>10.928063999999999</v>
      </c>
      <c r="F2992" s="81">
        <v>12.479517</v>
      </c>
      <c r="G2992" s="81">
        <v>10.317348000000001</v>
      </c>
    </row>
    <row r="2993" spans="1:7" ht="15">
      <c r="A2993" s="82" t="s">
        <v>8619</v>
      </c>
      <c r="B2993" s="82" t="s">
        <v>8620</v>
      </c>
      <c r="C2993" s="82" t="s">
        <v>8621</v>
      </c>
      <c r="D2993" s="82" t="s">
        <v>832</v>
      </c>
      <c r="E2993" s="81">
        <v>0</v>
      </c>
      <c r="F2993" s="81">
        <v>6.8641999999999995E-2</v>
      </c>
      <c r="G2993" s="81">
        <v>2.25684</v>
      </c>
    </row>
    <row r="2994" spans="1:7" ht="15">
      <c r="A2994" s="82" t="s">
        <v>781</v>
      </c>
      <c r="B2994" s="82" t="s">
        <v>782</v>
      </c>
      <c r="C2994" s="82" t="s">
        <v>783</v>
      </c>
      <c r="D2994" s="82" t="s">
        <v>832</v>
      </c>
      <c r="E2994" s="81">
        <v>0</v>
      </c>
      <c r="F2994" s="81">
        <v>0</v>
      </c>
      <c r="G2994" s="81">
        <v>0</v>
      </c>
    </row>
    <row r="2995" spans="1:7" ht="15">
      <c r="A2995" s="82" t="s">
        <v>784</v>
      </c>
      <c r="B2995" s="82" t="s">
        <v>785</v>
      </c>
      <c r="C2995" s="82" t="s">
        <v>786</v>
      </c>
      <c r="D2995" s="82" t="s">
        <v>832</v>
      </c>
      <c r="E2995" s="81">
        <v>12.383209000000001</v>
      </c>
      <c r="F2995" s="81">
        <v>6.0999650000000001</v>
      </c>
      <c r="G2995" s="81">
        <v>8.0676120000000004</v>
      </c>
    </row>
    <row r="2996" spans="1:7" ht="15">
      <c r="A2996" s="82" t="s">
        <v>787</v>
      </c>
      <c r="B2996" s="82" t="s">
        <v>788</v>
      </c>
      <c r="C2996" s="82" t="s">
        <v>789</v>
      </c>
      <c r="D2996" s="82" t="s">
        <v>832</v>
      </c>
      <c r="E2996" s="81">
        <v>2.7643999999999998E-2</v>
      </c>
      <c r="F2996" s="81">
        <v>0</v>
      </c>
      <c r="G2996" s="81">
        <v>9.7200999999999996E-2</v>
      </c>
    </row>
    <row r="2997" spans="1:7" ht="15">
      <c r="A2997" s="82" t="s">
        <v>8622</v>
      </c>
      <c r="B2997" s="82" t="s">
        <v>8623</v>
      </c>
      <c r="C2997" s="82" t="s">
        <v>8624</v>
      </c>
      <c r="D2997" s="82" t="s">
        <v>832</v>
      </c>
      <c r="E2997" s="81">
        <v>12.706713000000001</v>
      </c>
      <c r="F2997" s="81">
        <v>9.1058520000000005</v>
      </c>
      <c r="G2997" s="81">
        <v>24.771311000000001</v>
      </c>
    </row>
    <row r="2998" spans="1:7" ht="15">
      <c r="A2998" s="82" t="s">
        <v>8625</v>
      </c>
      <c r="B2998" s="82" t="s">
        <v>8626</v>
      </c>
      <c r="C2998" s="82" t="s">
        <v>8627</v>
      </c>
      <c r="D2998" s="82" t="s">
        <v>832</v>
      </c>
      <c r="E2998" s="81">
        <v>2.1805249999999998</v>
      </c>
      <c r="F2998" s="81">
        <v>2.1903109999999999</v>
      </c>
      <c r="G2998" s="81">
        <v>4.2092799999999997</v>
      </c>
    </row>
    <row r="2999" spans="1:7" ht="15">
      <c r="A2999" s="82" t="s">
        <v>8628</v>
      </c>
      <c r="B2999" s="82" t="s">
        <v>8629</v>
      </c>
      <c r="C2999" s="82" t="s">
        <v>8630</v>
      </c>
      <c r="D2999" s="82" t="s">
        <v>832</v>
      </c>
      <c r="E2999" s="81">
        <v>0</v>
      </c>
      <c r="F2999" s="81">
        <v>0.41302899999999998</v>
      </c>
      <c r="G2999" s="81">
        <v>3.6914000000000002E-2</v>
      </c>
    </row>
    <row r="3000" spans="1:7" ht="15">
      <c r="A3000" s="82" t="s">
        <v>8631</v>
      </c>
      <c r="B3000" s="82" t="s">
        <v>8632</v>
      </c>
      <c r="C3000" s="82" t="s">
        <v>8633</v>
      </c>
      <c r="D3000" s="82" t="s">
        <v>832</v>
      </c>
      <c r="E3000" s="81">
        <v>8.1283460000000005</v>
      </c>
      <c r="F3000" s="81">
        <v>5.4673800000000004</v>
      </c>
      <c r="G3000" s="81">
        <v>12.318267000000001</v>
      </c>
    </row>
    <row r="3001" spans="1:7" ht="15">
      <c r="A3001" s="82" t="s">
        <v>8634</v>
      </c>
      <c r="B3001" s="82" t="s">
        <v>8635</v>
      </c>
      <c r="C3001" s="82" t="s">
        <v>8636</v>
      </c>
      <c r="D3001" s="82" t="s">
        <v>832</v>
      </c>
      <c r="E3001" s="81">
        <v>42.704391000000001</v>
      </c>
      <c r="F3001" s="81">
        <v>18.961172000000001</v>
      </c>
      <c r="G3001" s="81">
        <v>34.761088999999998</v>
      </c>
    </row>
    <row r="3002" spans="1:7" ht="15">
      <c r="A3002" s="82" t="s">
        <v>790</v>
      </c>
      <c r="B3002" s="82" t="s">
        <v>791</v>
      </c>
      <c r="C3002" s="82" t="s">
        <v>792</v>
      </c>
      <c r="D3002" s="82" t="s">
        <v>832</v>
      </c>
      <c r="E3002" s="81">
        <v>39.349421999999997</v>
      </c>
      <c r="F3002" s="81">
        <v>29.541036999999999</v>
      </c>
      <c r="G3002" s="81">
        <v>54.980392000000002</v>
      </c>
    </row>
    <row r="3003" spans="1:7" ht="15">
      <c r="A3003" s="82" t="s">
        <v>8637</v>
      </c>
      <c r="B3003" s="82" t="s">
        <v>8638</v>
      </c>
      <c r="C3003" s="82" t="s">
        <v>8639</v>
      </c>
      <c r="D3003" s="82" t="s">
        <v>832</v>
      </c>
      <c r="E3003" s="81">
        <v>96.095589000000004</v>
      </c>
      <c r="F3003" s="81">
        <v>86.557036999999994</v>
      </c>
      <c r="G3003" s="81">
        <v>73.107085999999995</v>
      </c>
    </row>
    <row r="3004" spans="1:7" ht="15">
      <c r="A3004" s="82" t="s">
        <v>8640</v>
      </c>
      <c r="B3004" s="82" t="s">
        <v>8641</v>
      </c>
      <c r="C3004" s="82" t="s">
        <v>8642</v>
      </c>
      <c r="D3004" s="82" t="s">
        <v>832</v>
      </c>
      <c r="E3004" s="81">
        <v>39.181590999999997</v>
      </c>
      <c r="F3004" s="81">
        <v>53.962260999999998</v>
      </c>
      <c r="G3004" s="81">
        <v>47.395316999999999</v>
      </c>
    </row>
    <row r="3005" spans="1:7" ht="15">
      <c r="A3005" s="82" t="s">
        <v>793</v>
      </c>
      <c r="B3005" s="82" t="s">
        <v>794</v>
      </c>
      <c r="C3005" s="82" t="s">
        <v>795</v>
      </c>
      <c r="D3005" s="82" t="s">
        <v>832</v>
      </c>
      <c r="E3005" s="81">
        <v>14.143495</v>
      </c>
      <c r="F3005" s="81">
        <v>13.239819000000001</v>
      </c>
      <c r="G3005" s="81">
        <v>13.523673</v>
      </c>
    </row>
    <row r="3006" spans="1:7" ht="15">
      <c r="A3006" s="82" t="s">
        <v>8643</v>
      </c>
      <c r="B3006" s="82" t="s">
        <v>8644</v>
      </c>
      <c r="C3006" s="82" t="s">
        <v>8645</v>
      </c>
      <c r="D3006" s="82" t="s">
        <v>832</v>
      </c>
      <c r="E3006" s="81">
        <v>4.3684539999999998</v>
      </c>
      <c r="F3006" s="81">
        <v>2.390415</v>
      </c>
      <c r="G3006" s="81">
        <v>7.022519</v>
      </c>
    </row>
    <row r="3007" spans="1:7" ht="15">
      <c r="A3007" s="82" t="s">
        <v>8646</v>
      </c>
      <c r="B3007" s="82" t="s">
        <v>8647</v>
      </c>
      <c r="C3007" s="82" t="s">
        <v>8648</v>
      </c>
      <c r="D3007" s="82" t="s">
        <v>832</v>
      </c>
      <c r="E3007" s="81">
        <v>2.1208589999999998</v>
      </c>
      <c r="F3007" s="81">
        <v>0.94238699999999997</v>
      </c>
      <c r="G3007" s="81">
        <v>2.7568640000000002</v>
      </c>
    </row>
    <row r="3008" spans="1:7" ht="15">
      <c r="A3008" s="82" t="s">
        <v>796</v>
      </c>
      <c r="B3008" s="82" t="s">
        <v>797</v>
      </c>
      <c r="C3008" s="82" t="s">
        <v>8649</v>
      </c>
      <c r="D3008" s="82" t="s">
        <v>832</v>
      </c>
      <c r="E3008" s="81">
        <v>0</v>
      </c>
      <c r="F3008" s="81">
        <v>6.7226999999999995E-2</v>
      </c>
      <c r="G3008" s="81">
        <v>0</v>
      </c>
    </row>
    <row r="3009" spans="1:7" ht="15">
      <c r="A3009" s="82" t="s">
        <v>8650</v>
      </c>
      <c r="B3009" s="82" t="s">
        <v>8651</v>
      </c>
      <c r="C3009" s="82" t="s">
        <v>8652</v>
      </c>
      <c r="D3009" s="82" t="s">
        <v>832</v>
      </c>
      <c r="E3009" s="81">
        <v>4.9963E-2</v>
      </c>
      <c r="F3009" s="81">
        <v>0.83142199999999999</v>
      </c>
      <c r="G3009" s="81">
        <v>1.1677360000000001</v>
      </c>
    </row>
    <row r="3010" spans="1:7" ht="15">
      <c r="A3010" s="82" t="s">
        <v>8653</v>
      </c>
      <c r="B3010" s="82" t="s">
        <v>8654</v>
      </c>
      <c r="C3010" s="82" t="s">
        <v>8655</v>
      </c>
      <c r="D3010" s="82" t="s">
        <v>832</v>
      </c>
      <c r="E3010" s="81">
        <v>12.125245</v>
      </c>
      <c r="F3010" s="81">
        <v>5.7602140000000004</v>
      </c>
      <c r="G3010" s="81">
        <v>16.520265999999999</v>
      </c>
    </row>
    <row r="3011" spans="1:7" ht="15">
      <c r="A3011" s="82" t="s">
        <v>8656</v>
      </c>
      <c r="B3011" s="82" t="s">
        <v>8657</v>
      </c>
      <c r="C3011" s="82" t="s">
        <v>8658</v>
      </c>
      <c r="D3011" s="82" t="s">
        <v>832</v>
      </c>
      <c r="E3011" s="81">
        <v>19.987358</v>
      </c>
      <c r="F3011" s="81">
        <v>24.951101000000001</v>
      </c>
      <c r="G3011" s="81">
        <v>11.846631</v>
      </c>
    </row>
    <row r="3012" spans="1:7" ht="15">
      <c r="A3012" s="82" t="s">
        <v>8659</v>
      </c>
      <c r="B3012" s="82" t="s">
        <v>8660</v>
      </c>
      <c r="C3012" s="82" t="s">
        <v>8661</v>
      </c>
      <c r="D3012" s="82" t="s">
        <v>832</v>
      </c>
      <c r="E3012" s="81">
        <v>13.601471</v>
      </c>
      <c r="F3012" s="81">
        <v>18.178799000000001</v>
      </c>
      <c r="G3012" s="81">
        <v>42.895446999999997</v>
      </c>
    </row>
    <row r="3013" spans="1:7" ht="15">
      <c r="A3013" s="82" t="s">
        <v>8662</v>
      </c>
      <c r="B3013" s="82" t="s">
        <v>8663</v>
      </c>
      <c r="C3013" s="82" t="s">
        <v>8664</v>
      </c>
      <c r="D3013" s="82" t="s">
        <v>832</v>
      </c>
      <c r="E3013" s="81">
        <v>4.3700799999999997</v>
      </c>
      <c r="F3013" s="81">
        <v>0.25420199999999998</v>
      </c>
      <c r="G3013" s="81">
        <v>0.71175500000000003</v>
      </c>
    </row>
    <row r="3014" spans="1:7" ht="15">
      <c r="A3014" s="82" t="s">
        <v>8665</v>
      </c>
      <c r="B3014" s="82" t="s">
        <v>8666</v>
      </c>
      <c r="C3014" s="82" t="s">
        <v>8667</v>
      </c>
      <c r="D3014" s="82" t="s">
        <v>832</v>
      </c>
      <c r="E3014" s="81">
        <v>2.5644E-2</v>
      </c>
      <c r="F3014" s="81">
        <v>0.643347</v>
      </c>
      <c r="G3014" s="81">
        <v>2.5844740000000002</v>
      </c>
    </row>
    <row r="3015" spans="1:7" ht="15">
      <c r="A3015" s="82" t="s">
        <v>8668</v>
      </c>
      <c r="B3015" s="82" t="s">
        <v>8669</v>
      </c>
      <c r="C3015" s="82" t="s">
        <v>8670</v>
      </c>
      <c r="D3015" s="82" t="s">
        <v>832</v>
      </c>
      <c r="E3015" s="81">
        <v>8.3795280000000005</v>
      </c>
      <c r="F3015" s="81">
        <v>0</v>
      </c>
      <c r="G3015" s="81">
        <v>4.8841140000000003</v>
      </c>
    </row>
    <row r="3016" spans="1:7" ht="15">
      <c r="A3016" s="82" t="s">
        <v>802</v>
      </c>
      <c r="B3016" s="82" t="s">
        <v>803</v>
      </c>
      <c r="C3016" s="82" t="s">
        <v>804</v>
      </c>
      <c r="D3016" s="82" t="s">
        <v>832</v>
      </c>
      <c r="E3016" s="81">
        <v>0</v>
      </c>
      <c r="F3016" s="81">
        <v>0</v>
      </c>
      <c r="G3016" s="81">
        <v>5.4359999999999999E-2</v>
      </c>
    </row>
    <row r="3017" spans="1:7" ht="15">
      <c r="A3017" s="82" t="s">
        <v>805</v>
      </c>
      <c r="B3017" s="82" t="s">
        <v>806</v>
      </c>
      <c r="C3017" s="82" t="s">
        <v>807</v>
      </c>
      <c r="D3017" s="82" t="s">
        <v>832</v>
      </c>
      <c r="E3017" s="81">
        <v>32.460189999999997</v>
      </c>
      <c r="F3017" s="81">
        <v>24.674787999999999</v>
      </c>
      <c r="G3017" s="81">
        <v>25.439012999999999</v>
      </c>
    </row>
    <row r="3018" spans="1:7" ht="15">
      <c r="A3018" s="82" t="s">
        <v>808</v>
      </c>
      <c r="B3018" s="82" t="s">
        <v>809</v>
      </c>
      <c r="C3018" s="82" t="s">
        <v>810</v>
      </c>
      <c r="D3018" s="82" t="s">
        <v>832</v>
      </c>
      <c r="E3018" s="81">
        <v>0</v>
      </c>
      <c r="F3018" s="81">
        <v>0.25736599999999998</v>
      </c>
      <c r="G3018" s="81">
        <v>0.53651899999999997</v>
      </c>
    </row>
    <row r="3019" spans="1:7" ht="15">
      <c r="A3019" s="82" t="s">
        <v>8671</v>
      </c>
      <c r="B3019" s="82" t="s">
        <v>8672</v>
      </c>
      <c r="C3019" s="82" t="s">
        <v>8673</v>
      </c>
      <c r="D3019" s="82" t="s">
        <v>832</v>
      </c>
      <c r="E3019" s="81">
        <v>0.341331</v>
      </c>
      <c r="F3019" s="81">
        <v>0</v>
      </c>
      <c r="G3019" s="81">
        <v>8.3697949999999999</v>
      </c>
    </row>
    <row r="3020" spans="1:7" ht="15">
      <c r="A3020" s="82" t="s">
        <v>8674</v>
      </c>
      <c r="B3020" s="82" t="s">
        <v>8675</v>
      </c>
      <c r="C3020" s="82" t="s">
        <v>8676</v>
      </c>
      <c r="D3020" s="82" t="s">
        <v>832</v>
      </c>
      <c r="E3020" s="81">
        <v>1.597818</v>
      </c>
      <c r="F3020" s="81">
        <v>66.693779000000006</v>
      </c>
      <c r="G3020" s="81">
        <v>69.823227000000003</v>
      </c>
    </row>
    <row r="3021" spans="1:7" ht="15">
      <c r="A3021" s="82" t="s">
        <v>8677</v>
      </c>
      <c r="B3021" s="82" t="s">
        <v>8678</v>
      </c>
      <c r="C3021" s="82" t="s">
        <v>8679</v>
      </c>
      <c r="D3021" s="82" t="s">
        <v>832</v>
      </c>
      <c r="E3021" s="81">
        <v>0</v>
      </c>
      <c r="F3021" s="81">
        <v>2.9388000000000001E-2</v>
      </c>
      <c r="G3021" s="81">
        <v>0</v>
      </c>
    </row>
    <row r="3022" spans="1:7" ht="15">
      <c r="A3022" s="82" t="s">
        <v>8680</v>
      </c>
      <c r="B3022" s="82" t="s">
        <v>8681</v>
      </c>
      <c r="C3022" s="82" t="s">
        <v>8682</v>
      </c>
      <c r="D3022" s="82" t="s">
        <v>832</v>
      </c>
      <c r="E3022" s="81">
        <v>13.08484</v>
      </c>
      <c r="F3022" s="81">
        <v>12.162515000000001</v>
      </c>
      <c r="G3022" s="81">
        <v>12.477188999999999</v>
      </c>
    </row>
    <row r="3023" spans="1:7" ht="15">
      <c r="A3023" s="82" t="s">
        <v>8683</v>
      </c>
      <c r="B3023" s="82" t="s">
        <v>8684</v>
      </c>
      <c r="C3023" s="82" t="s">
        <v>8685</v>
      </c>
      <c r="D3023" s="82" t="s">
        <v>832</v>
      </c>
      <c r="E3023" s="81">
        <v>0</v>
      </c>
      <c r="F3023" s="81">
        <v>5.0363999999999999E-2</v>
      </c>
      <c r="G3023" s="81">
        <v>0</v>
      </c>
    </row>
    <row r="3024" spans="1:7" ht="15">
      <c r="A3024" s="82" t="s">
        <v>8686</v>
      </c>
      <c r="B3024" s="82" t="s">
        <v>8687</v>
      </c>
      <c r="C3024" s="82" t="s">
        <v>8688</v>
      </c>
      <c r="D3024" s="82" t="s">
        <v>832</v>
      </c>
      <c r="E3024" s="81">
        <v>4.6041160000000003</v>
      </c>
      <c r="F3024" s="81">
        <v>0.84978600000000004</v>
      </c>
      <c r="G3024" s="81">
        <v>0</v>
      </c>
    </row>
    <row r="3025" spans="1:7" ht="15">
      <c r="A3025" s="82" t="s">
        <v>8689</v>
      </c>
      <c r="B3025" s="82" t="s">
        <v>8690</v>
      </c>
      <c r="C3025" s="82" t="s">
        <v>8691</v>
      </c>
      <c r="D3025" s="82" t="s">
        <v>832</v>
      </c>
      <c r="E3025" s="81">
        <v>6.3214439999999996</v>
      </c>
      <c r="F3025" s="81">
        <v>7.2991590000000004</v>
      </c>
      <c r="G3025" s="81">
        <v>5.7741490000000004</v>
      </c>
    </row>
    <row r="3026" spans="1:7" ht="15">
      <c r="A3026" s="82" t="s">
        <v>8692</v>
      </c>
      <c r="B3026" s="82" t="s">
        <v>8693</v>
      </c>
      <c r="C3026" s="82" t="s">
        <v>8694</v>
      </c>
      <c r="D3026" s="82" t="s">
        <v>832</v>
      </c>
      <c r="E3026" s="81">
        <v>9.3706309999999995</v>
      </c>
      <c r="F3026" s="81">
        <v>10.327705</v>
      </c>
      <c r="G3026" s="81">
        <v>12.128748999999999</v>
      </c>
    </row>
    <row r="3027" spans="1:7" ht="15">
      <c r="A3027" s="82" t="s">
        <v>8695</v>
      </c>
      <c r="B3027" s="82" t="s">
        <v>8696</v>
      </c>
      <c r="C3027" s="82" t="s">
        <v>8697</v>
      </c>
      <c r="D3027" s="82" t="s">
        <v>832</v>
      </c>
      <c r="E3027" s="81">
        <v>1.730434</v>
      </c>
      <c r="F3027" s="81">
        <v>4.8308999999999998E-2</v>
      </c>
      <c r="G3027" s="81">
        <v>0</v>
      </c>
    </row>
    <row r="3028" spans="1:7" ht="15">
      <c r="A3028" s="82" t="s">
        <v>8698</v>
      </c>
      <c r="B3028" s="82" t="s">
        <v>8699</v>
      </c>
      <c r="C3028" s="82" t="s">
        <v>8700</v>
      </c>
      <c r="D3028" s="82" t="s">
        <v>832</v>
      </c>
      <c r="E3028" s="81">
        <v>1.453422</v>
      </c>
      <c r="F3028" s="81">
        <v>3.0435750000000001</v>
      </c>
      <c r="G3028" s="81">
        <v>6.5419210000000003</v>
      </c>
    </row>
    <row r="3029" spans="1:7" ht="15">
      <c r="A3029" s="82" t="s">
        <v>8701</v>
      </c>
      <c r="B3029" s="82" t="s">
        <v>8702</v>
      </c>
      <c r="C3029" s="82" t="s">
        <v>8703</v>
      </c>
      <c r="D3029" s="82" t="s">
        <v>832</v>
      </c>
      <c r="E3029" s="81">
        <v>1.917017</v>
      </c>
      <c r="F3029" s="81">
        <v>2.3649110000000002</v>
      </c>
      <c r="G3029" s="81">
        <v>2.9751889999999999</v>
      </c>
    </row>
    <row r="3030" spans="1:7" ht="15">
      <c r="A3030" s="82" t="s">
        <v>8704</v>
      </c>
      <c r="B3030" s="82" t="s">
        <v>8705</v>
      </c>
      <c r="C3030" s="82" t="s">
        <v>8706</v>
      </c>
      <c r="D3030" s="82" t="s">
        <v>832</v>
      </c>
      <c r="E3030" s="81">
        <v>42.540398000000003</v>
      </c>
      <c r="F3030" s="81">
        <v>21.912597999999999</v>
      </c>
      <c r="G3030" s="81">
        <v>47.551837999999996</v>
      </c>
    </row>
    <row r="3031" spans="1:7" ht="15">
      <c r="A3031" s="82" t="s">
        <v>8707</v>
      </c>
      <c r="B3031" s="82" t="s">
        <v>8708</v>
      </c>
      <c r="C3031" s="82" t="s">
        <v>8709</v>
      </c>
      <c r="D3031" s="82" t="s">
        <v>832</v>
      </c>
      <c r="E3031" s="81">
        <v>11.978999999999999</v>
      </c>
      <c r="F3031" s="81">
        <v>9.5630869999999994</v>
      </c>
      <c r="G3031" s="81">
        <v>7.206194</v>
      </c>
    </row>
    <row r="3032" spans="1:7" ht="15">
      <c r="A3032" s="82" t="s">
        <v>8710</v>
      </c>
      <c r="B3032" s="82" t="s">
        <v>8711</v>
      </c>
      <c r="C3032" s="82" t="s">
        <v>8712</v>
      </c>
      <c r="D3032" s="82" t="s">
        <v>832</v>
      </c>
      <c r="E3032" s="81">
        <v>0.45260699999999998</v>
      </c>
      <c r="F3032" s="81">
        <v>2.6670060000000002</v>
      </c>
      <c r="G3032" s="81">
        <v>1.359775</v>
      </c>
    </row>
    <row r="3033" spans="1:7" ht="15">
      <c r="A3033" s="82" t="s">
        <v>8713</v>
      </c>
      <c r="B3033" s="82" t="s">
        <v>8714</v>
      </c>
      <c r="C3033" s="82" t="s">
        <v>8715</v>
      </c>
      <c r="D3033" s="82" t="s">
        <v>832</v>
      </c>
      <c r="E3033" s="81">
        <v>4.4374450000000003</v>
      </c>
      <c r="F3033" s="81">
        <v>3.15326</v>
      </c>
      <c r="G3033" s="81">
        <v>4.1042240000000003</v>
      </c>
    </row>
    <row r="3034" spans="1:7" ht="15">
      <c r="A3034" s="82" t="s">
        <v>8716</v>
      </c>
      <c r="B3034" s="82" t="s">
        <v>8717</v>
      </c>
      <c r="C3034" s="82" t="s">
        <v>8718</v>
      </c>
      <c r="D3034" s="82" t="s">
        <v>832</v>
      </c>
      <c r="E3034" s="81">
        <v>0</v>
      </c>
      <c r="F3034" s="81">
        <v>0.69738900000000004</v>
      </c>
      <c r="G3034" s="81">
        <v>0.44559500000000002</v>
      </c>
    </row>
    <row r="3035" spans="1:7" ht="15">
      <c r="A3035" s="82" t="s">
        <v>8719</v>
      </c>
      <c r="B3035" s="82" t="s">
        <v>8720</v>
      </c>
      <c r="C3035" s="82" t="s">
        <v>8721</v>
      </c>
      <c r="D3035" s="82" t="s">
        <v>832</v>
      </c>
      <c r="E3035" s="81">
        <v>29.196327</v>
      </c>
      <c r="F3035" s="81">
        <v>16.743366000000002</v>
      </c>
      <c r="G3035" s="81">
        <v>22.333385</v>
      </c>
    </row>
    <row r="3036" spans="1:7" ht="15">
      <c r="A3036" s="82" t="s">
        <v>8722</v>
      </c>
      <c r="B3036" s="82" t="s">
        <v>8723</v>
      </c>
      <c r="C3036" s="82" t="s">
        <v>8724</v>
      </c>
      <c r="D3036" s="82" t="s">
        <v>832</v>
      </c>
      <c r="E3036" s="81">
        <v>4.3743809999999996</v>
      </c>
      <c r="F3036" s="81">
        <v>4.7093829999999999</v>
      </c>
      <c r="G3036" s="81">
        <v>5.2847679999999997</v>
      </c>
    </row>
    <row r="3037" spans="1:7" ht="15">
      <c r="A3037" s="82" t="s">
        <v>8725</v>
      </c>
      <c r="B3037" s="82" t="s">
        <v>8726</v>
      </c>
      <c r="C3037" s="82" t="s">
        <v>8727</v>
      </c>
      <c r="D3037" s="82" t="s">
        <v>832</v>
      </c>
      <c r="E3037" s="81">
        <v>10.589795000000001</v>
      </c>
      <c r="F3037" s="81">
        <v>5.9521600000000001</v>
      </c>
      <c r="G3037" s="81">
        <v>10.708209</v>
      </c>
    </row>
    <row r="3038" spans="1:7" ht="15">
      <c r="A3038" s="82" t="s">
        <v>8728</v>
      </c>
      <c r="B3038" s="82" t="s">
        <v>8729</v>
      </c>
      <c r="C3038" s="82" t="s">
        <v>8730</v>
      </c>
      <c r="D3038" s="82" t="s">
        <v>832</v>
      </c>
      <c r="E3038" s="81">
        <v>18.939142</v>
      </c>
      <c r="F3038" s="81">
        <v>26.308561000000001</v>
      </c>
      <c r="G3038" s="81">
        <v>22.587897999999999</v>
      </c>
    </row>
    <row r="3039" spans="1:7" ht="15">
      <c r="A3039" s="82" t="s">
        <v>8731</v>
      </c>
      <c r="B3039" s="82" t="s">
        <v>8732</v>
      </c>
      <c r="C3039" s="82" t="s">
        <v>8733</v>
      </c>
      <c r="D3039" s="82" t="s">
        <v>832</v>
      </c>
      <c r="E3039" s="81">
        <v>0</v>
      </c>
      <c r="F3039" s="81">
        <v>0</v>
      </c>
      <c r="G3039" s="81">
        <v>0</v>
      </c>
    </row>
    <row r="3040" spans="1:7" ht="15">
      <c r="A3040" s="82" t="s">
        <v>8734</v>
      </c>
      <c r="B3040" s="82" t="s">
        <v>8735</v>
      </c>
      <c r="C3040" s="82" t="s">
        <v>8736</v>
      </c>
      <c r="D3040" s="82" t="s">
        <v>832</v>
      </c>
      <c r="E3040" s="81">
        <v>2.9244210000000002</v>
      </c>
      <c r="F3040" s="81">
        <v>0.83304599999999995</v>
      </c>
      <c r="G3040" s="81">
        <v>1.7125570000000001</v>
      </c>
    </row>
    <row r="3041" spans="1:7" ht="15">
      <c r="A3041" s="82" t="s">
        <v>8737</v>
      </c>
      <c r="B3041" s="82" t="s">
        <v>8738</v>
      </c>
      <c r="C3041" s="82" t="s">
        <v>8739</v>
      </c>
      <c r="D3041" s="82" t="s">
        <v>832</v>
      </c>
      <c r="E3041" s="81">
        <v>8.5360359999999993</v>
      </c>
      <c r="F3041" s="81">
        <v>4.2349430000000003</v>
      </c>
      <c r="G3041" s="81">
        <v>6.2212839999999998</v>
      </c>
    </row>
    <row r="3042" spans="1:7" ht="15">
      <c r="A3042" s="82" t="s">
        <v>8740</v>
      </c>
      <c r="B3042" s="82" t="s">
        <v>8741</v>
      </c>
      <c r="C3042" s="82" t="s">
        <v>8742</v>
      </c>
      <c r="D3042" s="82" t="s">
        <v>832</v>
      </c>
      <c r="E3042" s="81">
        <v>40.781604999999999</v>
      </c>
      <c r="F3042" s="81">
        <v>0</v>
      </c>
      <c r="G3042" s="81">
        <v>4.1195740000000001</v>
      </c>
    </row>
    <row r="3043" spans="1:7" ht="15">
      <c r="A3043" s="82" t="s">
        <v>8743</v>
      </c>
      <c r="B3043" s="82" t="s">
        <v>8744</v>
      </c>
      <c r="C3043" s="82" t="s">
        <v>8745</v>
      </c>
      <c r="D3043" s="82" t="s">
        <v>832</v>
      </c>
      <c r="E3043" s="81">
        <v>9.9252599999999997</v>
      </c>
      <c r="F3043" s="81">
        <v>6.390282</v>
      </c>
      <c r="G3043" s="81">
        <v>6.7121589999999998</v>
      </c>
    </row>
    <row r="3044" spans="1:7" ht="15">
      <c r="A3044" s="82" t="s">
        <v>8746</v>
      </c>
      <c r="B3044" s="82" t="s">
        <v>8747</v>
      </c>
      <c r="C3044" s="82" t="s">
        <v>8748</v>
      </c>
      <c r="D3044" s="82" t="s">
        <v>832</v>
      </c>
      <c r="E3044" s="81">
        <v>3.096473</v>
      </c>
      <c r="F3044" s="81">
        <v>0.92404900000000001</v>
      </c>
      <c r="G3044" s="81">
        <v>9.3194700000000008</v>
      </c>
    </row>
    <row r="3045" spans="1:7" ht="15">
      <c r="A3045" s="82" t="s">
        <v>8749</v>
      </c>
      <c r="B3045" s="82" t="s">
        <v>8750</v>
      </c>
      <c r="C3045" s="82" t="s">
        <v>8751</v>
      </c>
      <c r="D3045" s="82" t="s">
        <v>832</v>
      </c>
      <c r="E3045" s="81">
        <v>1.305736</v>
      </c>
      <c r="F3045" s="81">
        <v>11.819817</v>
      </c>
      <c r="G3045" s="81">
        <v>5.0737620000000003</v>
      </c>
    </row>
    <row r="3046" spans="1:7" ht="15">
      <c r="A3046" s="82" t="s">
        <v>8752</v>
      </c>
      <c r="B3046" s="82" t="s">
        <v>8753</v>
      </c>
      <c r="C3046" s="82" t="s">
        <v>8754</v>
      </c>
      <c r="D3046" s="82" t="s">
        <v>832</v>
      </c>
      <c r="E3046" s="81">
        <v>5.0970750000000002</v>
      </c>
      <c r="F3046" s="81">
        <v>9.2874649999999992</v>
      </c>
      <c r="G3046" s="81">
        <v>47.507579999999997</v>
      </c>
    </row>
    <row r="3047" spans="1:7" ht="15">
      <c r="A3047" s="82" t="s">
        <v>8755</v>
      </c>
      <c r="B3047" s="82" t="s">
        <v>8756</v>
      </c>
      <c r="C3047" s="82" t="s">
        <v>8757</v>
      </c>
      <c r="D3047" s="82" t="s">
        <v>832</v>
      </c>
      <c r="E3047" s="81">
        <v>42.791119000000002</v>
      </c>
      <c r="F3047" s="81">
        <v>40.211708000000002</v>
      </c>
      <c r="G3047" s="81">
        <v>51.036017999999999</v>
      </c>
    </row>
    <row r="3048" spans="1:7" ht="15">
      <c r="A3048" s="82" t="s">
        <v>8758</v>
      </c>
      <c r="B3048" s="82" t="s">
        <v>8759</v>
      </c>
      <c r="C3048" s="82" t="s">
        <v>8760</v>
      </c>
      <c r="D3048" s="82" t="s">
        <v>832</v>
      </c>
      <c r="E3048" s="81">
        <v>21.554334999999998</v>
      </c>
      <c r="F3048" s="81">
        <v>15.754949</v>
      </c>
      <c r="G3048" s="81">
        <v>21.739896999999999</v>
      </c>
    </row>
    <row r="3049" spans="1:7" ht="15">
      <c r="A3049" s="82" t="s">
        <v>8761</v>
      </c>
      <c r="B3049" s="82" t="s">
        <v>8762</v>
      </c>
      <c r="C3049" s="82" t="s">
        <v>8763</v>
      </c>
      <c r="D3049" s="82" t="s">
        <v>832</v>
      </c>
      <c r="E3049" s="81">
        <v>15.958036</v>
      </c>
      <c r="F3049" s="81">
        <v>8.2640820000000001</v>
      </c>
      <c r="G3049" s="81">
        <v>12.532133999999999</v>
      </c>
    </row>
    <row r="3050" spans="1:7" ht="15">
      <c r="A3050" s="82" t="s">
        <v>8764</v>
      </c>
      <c r="B3050" s="82" t="s">
        <v>8765</v>
      </c>
      <c r="C3050" s="82" t="s">
        <v>8766</v>
      </c>
      <c r="D3050" s="82" t="s">
        <v>832</v>
      </c>
      <c r="E3050" s="81">
        <v>6.4709000000000003E-2</v>
      </c>
      <c r="F3050" s="81">
        <v>1.2175670000000001</v>
      </c>
      <c r="G3050" s="81">
        <v>3.7539999999999997E-2</v>
      </c>
    </row>
    <row r="3051" spans="1:7" ht="15">
      <c r="A3051" s="82" t="s">
        <v>8767</v>
      </c>
      <c r="B3051" s="82" t="s">
        <v>8768</v>
      </c>
      <c r="C3051" s="82" t="s">
        <v>8769</v>
      </c>
      <c r="D3051" s="82" t="s">
        <v>832</v>
      </c>
      <c r="E3051" s="81">
        <v>45.198753000000004</v>
      </c>
      <c r="F3051" s="81">
        <v>90.598495</v>
      </c>
      <c r="G3051" s="81">
        <v>41.708939000000001</v>
      </c>
    </row>
    <row r="3052" spans="1:7" ht="15">
      <c r="A3052" s="82" t="s">
        <v>8770</v>
      </c>
      <c r="B3052" s="82" t="s">
        <v>8771</v>
      </c>
      <c r="C3052" s="82" t="s">
        <v>8772</v>
      </c>
      <c r="D3052" s="82" t="s">
        <v>832</v>
      </c>
      <c r="E3052" s="81">
        <v>0.170901</v>
      </c>
      <c r="F3052" s="81">
        <v>1.124161</v>
      </c>
      <c r="G3052" s="81">
        <v>1.260383</v>
      </c>
    </row>
    <row r="3053" spans="1:7" ht="15">
      <c r="A3053" s="82" t="s">
        <v>8773</v>
      </c>
      <c r="B3053" s="82" t="s">
        <v>8774</v>
      </c>
      <c r="C3053" s="82" t="s">
        <v>8775</v>
      </c>
      <c r="D3053" s="82" t="s">
        <v>832</v>
      </c>
      <c r="E3053" s="81">
        <v>69.114906000000005</v>
      </c>
      <c r="F3053" s="81">
        <v>64.608779999999996</v>
      </c>
      <c r="G3053" s="81">
        <v>23.595654</v>
      </c>
    </row>
    <row r="3054" spans="1:7" ht="15">
      <c r="A3054" s="82" t="s">
        <v>8776</v>
      </c>
      <c r="B3054" s="82" t="s">
        <v>8777</v>
      </c>
      <c r="C3054" s="82" t="s">
        <v>8778</v>
      </c>
      <c r="D3054" s="82" t="s">
        <v>832</v>
      </c>
      <c r="E3054" s="81">
        <v>6.1852029999999996</v>
      </c>
      <c r="F3054" s="81">
        <v>4.8675829999999998</v>
      </c>
      <c r="G3054" s="81">
        <v>4.6004329999999998</v>
      </c>
    </row>
    <row r="3055" spans="1:7" ht="15">
      <c r="A3055" s="82" t="s">
        <v>8779</v>
      </c>
      <c r="B3055" s="82" t="s">
        <v>8780</v>
      </c>
      <c r="C3055" s="82" t="s">
        <v>8781</v>
      </c>
      <c r="D3055" s="82" t="s">
        <v>832</v>
      </c>
      <c r="E3055" s="81">
        <v>3.5511339999999998</v>
      </c>
      <c r="F3055" s="81">
        <v>0.60539299999999996</v>
      </c>
      <c r="G3055" s="81">
        <v>3.1668189999999998</v>
      </c>
    </row>
    <row r="3056" spans="1:7" ht="15">
      <c r="A3056" s="82" t="s">
        <v>8782</v>
      </c>
      <c r="B3056" s="82" t="s">
        <v>8783</v>
      </c>
      <c r="C3056" s="82" t="s">
        <v>8784</v>
      </c>
      <c r="D3056" s="82" t="s">
        <v>832</v>
      </c>
      <c r="E3056" s="81">
        <v>16.941642999999999</v>
      </c>
      <c r="F3056" s="81">
        <v>9.5669620000000002</v>
      </c>
      <c r="G3056" s="81">
        <v>8.5207619999999995</v>
      </c>
    </row>
    <row r="3057" spans="1:7" ht="15">
      <c r="A3057" s="82" t="s">
        <v>8785</v>
      </c>
      <c r="B3057" s="82" t="s">
        <v>8786</v>
      </c>
      <c r="C3057" s="82" t="s">
        <v>8787</v>
      </c>
      <c r="D3057" s="82" t="s">
        <v>832</v>
      </c>
      <c r="E3057" s="81">
        <v>11.48949</v>
      </c>
      <c r="F3057" s="81">
        <v>9.5118320000000001</v>
      </c>
      <c r="G3057" s="81">
        <v>9.150328</v>
      </c>
    </row>
    <row r="3058" spans="1:7" ht="15">
      <c r="A3058" s="82" t="s">
        <v>8788</v>
      </c>
      <c r="B3058" s="82" t="s">
        <v>8789</v>
      </c>
      <c r="C3058" s="82" t="s">
        <v>8790</v>
      </c>
      <c r="D3058" s="82" t="s">
        <v>832</v>
      </c>
      <c r="E3058" s="81">
        <v>7.0072840000000003</v>
      </c>
      <c r="F3058" s="81">
        <v>14.44445</v>
      </c>
      <c r="G3058" s="81">
        <v>0.137854</v>
      </c>
    </row>
    <row r="3059" spans="1:7" ht="15">
      <c r="A3059" s="82" t="s">
        <v>8791</v>
      </c>
      <c r="B3059" s="82" t="s">
        <v>8792</v>
      </c>
      <c r="C3059" s="82" t="s">
        <v>8793</v>
      </c>
      <c r="D3059" s="82" t="s">
        <v>832</v>
      </c>
      <c r="E3059" s="81">
        <v>7.6597999999999999E-2</v>
      </c>
      <c r="F3059" s="81">
        <v>0</v>
      </c>
      <c r="G3059" s="81">
        <v>0</v>
      </c>
    </row>
    <row r="3060" spans="1:7" ht="15">
      <c r="A3060" s="82" t="s">
        <v>8794</v>
      </c>
      <c r="B3060" s="82" t="s">
        <v>8795</v>
      </c>
      <c r="C3060" s="82" t="s">
        <v>8796</v>
      </c>
      <c r="D3060" s="82" t="s">
        <v>832</v>
      </c>
      <c r="E3060" s="81">
        <v>0</v>
      </c>
      <c r="F3060" s="81">
        <v>0</v>
      </c>
      <c r="G3060" s="81">
        <v>0</v>
      </c>
    </row>
    <row r="3061" spans="1:7" ht="15">
      <c r="A3061" s="82" t="s">
        <v>811</v>
      </c>
      <c r="B3061" s="82" t="s">
        <v>812</v>
      </c>
      <c r="C3061" s="82" t="s">
        <v>813</v>
      </c>
      <c r="D3061" s="82" t="s">
        <v>832</v>
      </c>
      <c r="E3061" s="81">
        <v>6.9413609999999997</v>
      </c>
      <c r="F3061" s="81">
        <v>8.6591640000000005</v>
      </c>
      <c r="G3061" s="81">
        <v>4.9513030000000002</v>
      </c>
    </row>
    <row r="3062" spans="1:7" ht="15">
      <c r="A3062" s="82" t="s">
        <v>8797</v>
      </c>
      <c r="B3062" s="82" t="s">
        <v>8798</v>
      </c>
      <c r="C3062" s="82" t="s">
        <v>8799</v>
      </c>
      <c r="D3062" s="82" t="s">
        <v>832</v>
      </c>
      <c r="E3062" s="81">
        <v>11.881833</v>
      </c>
      <c r="F3062" s="81">
        <v>4.4329900000000002</v>
      </c>
      <c r="G3062" s="81">
        <v>0.65835299999999997</v>
      </c>
    </row>
    <row r="3063" spans="1:7" ht="15">
      <c r="A3063" s="82" t="s">
        <v>8800</v>
      </c>
      <c r="B3063" s="82" t="s">
        <v>8801</v>
      </c>
      <c r="C3063" s="82" t="s">
        <v>8802</v>
      </c>
      <c r="D3063" s="82" t="s">
        <v>832</v>
      </c>
      <c r="E3063" s="81">
        <v>14.543462</v>
      </c>
      <c r="F3063" s="81">
        <v>7.2845120000000003</v>
      </c>
      <c r="G3063" s="81">
        <v>12.594863</v>
      </c>
    </row>
    <row r="3064" spans="1:7" ht="15">
      <c r="A3064" s="82" t="s">
        <v>8803</v>
      </c>
      <c r="B3064" s="82" t="s">
        <v>8804</v>
      </c>
      <c r="C3064" s="82" t="s">
        <v>8805</v>
      </c>
      <c r="D3064" s="82" t="s">
        <v>832</v>
      </c>
      <c r="E3064" s="81">
        <v>5.3137559999999997</v>
      </c>
      <c r="F3064" s="81">
        <v>9.7760630000000006</v>
      </c>
      <c r="G3064" s="81">
        <v>25.557342999999999</v>
      </c>
    </row>
    <row r="3065" spans="1:7" ht="15">
      <c r="A3065" s="82" t="s">
        <v>8806</v>
      </c>
      <c r="B3065" s="82" t="s">
        <v>8807</v>
      </c>
      <c r="C3065" s="82" t="s">
        <v>8808</v>
      </c>
      <c r="D3065" s="82" t="s">
        <v>832</v>
      </c>
      <c r="E3065" s="81">
        <v>50.571238999999998</v>
      </c>
      <c r="F3065" s="81">
        <v>21.873356000000001</v>
      </c>
      <c r="G3065" s="81">
        <v>23.341476</v>
      </c>
    </row>
    <row r="3066" spans="1:7" ht="15">
      <c r="A3066" s="82" t="s">
        <v>8809</v>
      </c>
      <c r="B3066" s="82" t="s">
        <v>8810</v>
      </c>
      <c r="C3066" s="82" t="s">
        <v>8811</v>
      </c>
      <c r="D3066" s="82" t="s">
        <v>832</v>
      </c>
      <c r="E3066" s="81">
        <v>0.79629499999999998</v>
      </c>
      <c r="F3066" s="81">
        <v>0.34532400000000002</v>
      </c>
      <c r="G3066" s="81">
        <v>1.534702</v>
      </c>
    </row>
    <row r="3067" spans="1:7" ht="15">
      <c r="A3067" s="82" t="s">
        <v>8812</v>
      </c>
      <c r="B3067" s="82" t="s">
        <v>8813</v>
      </c>
      <c r="C3067" s="82" t="s">
        <v>8814</v>
      </c>
      <c r="D3067" s="82" t="s">
        <v>832</v>
      </c>
      <c r="E3067" s="81">
        <v>1.5107919999999999</v>
      </c>
      <c r="F3067" s="81">
        <v>3.4356710000000001</v>
      </c>
      <c r="G3067" s="81">
        <v>2.7941739999999999</v>
      </c>
    </row>
    <row r="3068" spans="1:7" ht="15">
      <c r="A3068" s="82" t="s">
        <v>814</v>
      </c>
      <c r="B3068" s="82" t="s">
        <v>815</v>
      </c>
      <c r="C3068" s="82" t="s">
        <v>816</v>
      </c>
      <c r="D3068" s="82" t="s">
        <v>832</v>
      </c>
      <c r="E3068" s="81">
        <v>0</v>
      </c>
      <c r="F3068" s="81">
        <v>0.114221</v>
      </c>
      <c r="G3068" s="81">
        <v>0.314135</v>
      </c>
    </row>
    <row r="3069" spans="1:7" ht="15">
      <c r="A3069" s="82" t="s">
        <v>8815</v>
      </c>
      <c r="B3069" s="82" t="s">
        <v>8816</v>
      </c>
      <c r="C3069" s="82" t="s">
        <v>8817</v>
      </c>
      <c r="D3069" s="82" t="s">
        <v>832</v>
      </c>
      <c r="E3069" s="81">
        <v>12.499158</v>
      </c>
      <c r="F3069" s="81">
        <v>9.8267570000000006</v>
      </c>
      <c r="G3069" s="81">
        <v>21.822018</v>
      </c>
    </row>
    <row r="3070" spans="1:7" ht="15">
      <c r="A3070" s="82" t="s">
        <v>8818</v>
      </c>
      <c r="B3070" s="82" t="s">
        <v>8819</v>
      </c>
      <c r="C3070" s="82" t="s">
        <v>8820</v>
      </c>
      <c r="D3070" s="82" t="s">
        <v>832</v>
      </c>
      <c r="E3070" s="81">
        <v>0.31467699999999998</v>
      </c>
      <c r="F3070" s="81">
        <v>0.46681499999999998</v>
      </c>
      <c r="G3070" s="81">
        <v>0.243341</v>
      </c>
    </row>
    <row r="3071" spans="1:7" ht="15">
      <c r="A3071" s="82" t="s">
        <v>8821</v>
      </c>
      <c r="B3071" s="82" t="s">
        <v>8822</v>
      </c>
      <c r="C3071" s="82" t="s">
        <v>8823</v>
      </c>
      <c r="D3071" s="82" t="s">
        <v>832</v>
      </c>
      <c r="E3071" s="81">
        <v>1.25864</v>
      </c>
      <c r="F3071" s="81">
        <v>0.67230100000000004</v>
      </c>
      <c r="G3071" s="81">
        <v>1.962108</v>
      </c>
    </row>
    <row r="3072" spans="1:7" ht="15">
      <c r="A3072" s="82" t="s">
        <v>8824</v>
      </c>
      <c r="B3072" s="82" t="s">
        <v>8825</v>
      </c>
      <c r="C3072" s="82" t="s">
        <v>8826</v>
      </c>
      <c r="D3072" s="82" t="s">
        <v>832</v>
      </c>
      <c r="E3072" s="81">
        <v>19.490300999999999</v>
      </c>
      <c r="F3072" s="81">
        <v>27.034673999999999</v>
      </c>
      <c r="G3072" s="81">
        <v>22.917304999999999</v>
      </c>
    </row>
    <row r="3073" spans="1:7" ht="15">
      <c r="A3073" s="82" t="s">
        <v>8827</v>
      </c>
      <c r="B3073" s="82" t="s">
        <v>8828</v>
      </c>
      <c r="C3073" s="82" t="s">
        <v>8829</v>
      </c>
      <c r="D3073" s="82" t="s">
        <v>832</v>
      </c>
      <c r="E3073" s="81">
        <v>1.958183</v>
      </c>
      <c r="F3073" s="81">
        <v>2.428569</v>
      </c>
      <c r="G3073" s="81">
        <v>0.76613799999999999</v>
      </c>
    </row>
    <row r="3074" spans="1:7" ht="15">
      <c r="A3074" s="82" t="s">
        <v>8830</v>
      </c>
      <c r="B3074" s="82" t="s">
        <v>8831</v>
      </c>
      <c r="C3074" s="82" t="s">
        <v>8832</v>
      </c>
      <c r="D3074" s="82" t="s">
        <v>832</v>
      </c>
      <c r="E3074" s="81">
        <v>0</v>
      </c>
      <c r="F3074" s="81">
        <v>0</v>
      </c>
      <c r="G3074" s="81">
        <v>0</v>
      </c>
    </row>
    <row r="3075" spans="1:7" ht="15">
      <c r="A3075" s="82" t="s">
        <v>8833</v>
      </c>
      <c r="B3075" s="82" t="s">
        <v>8834</v>
      </c>
      <c r="C3075" s="82" t="s">
        <v>8835</v>
      </c>
      <c r="D3075" s="82" t="s">
        <v>832</v>
      </c>
      <c r="E3075" s="81">
        <v>4.2635519999999998</v>
      </c>
      <c r="F3075" s="81">
        <v>3.8185349999999998</v>
      </c>
      <c r="G3075" s="81">
        <v>0.39873999999999998</v>
      </c>
    </row>
    <row r="3076" spans="1:7" ht="15">
      <c r="A3076" s="82" t="s">
        <v>8836</v>
      </c>
      <c r="B3076" s="82" t="s">
        <v>8837</v>
      </c>
      <c r="C3076" s="82" t="s">
        <v>8838</v>
      </c>
      <c r="D3076" s="82" t="s">
        <v>832</v>
      </c>
      <c r="E3076" s="81">
        <v>2.7552819999999998</v>
      </c>
      <c r="F3076" s="81">
        <v>2.4122080000000001</v>
      </c>
      <c r="G3076" s="81">
        <v>3.0970230000000001</v>
      </c>
    </row>
    <row r="3077" spans="1:7" ht="15">
      <c r="A3077" s="82" t="s">
        <v>8839</v>
      </c>
      <c r="B3077" s="82" t="s">
        <v>8840</v>
      </c>
      <c r="C3077" s="82" t="s">
        <v>8841</v>
      </c>
      <c r="D3077" s="82" t="s">
        <v>832</v>
      </c>
      <c r="E3077" s="81">
        <v>12.114736000000001</v>
      </c>
      <c r="F3077" s="81">
        <v>8.0825080000000007</v>
      </c>
      <c r="G3077" s="81">
        <v>16.883692</v>
      </c>
    </row>
    <row r="3078" spans="1:7" ht="15">
      <c r="A3078" s="82" t="s">
        <v>8842</v>
      </c>
      <c r="B3078" s="82" t="s">
        <v>8843</v>
      </c>
      <c r="C3078" s="82" t="s">
        <v>8844</v>
      </c>
      <c r="D3078" s="82" t="s">
        <v>832</v>
      </c>
      <c r="E3078" s="81">
        <v>0</v>
      </c>
      <c r="F3078" s="81">
        <v>6.6747000000000001E-2</v>
      </c>
      <c r="G3078" s="81">
        <v>0.30526900000000001</v>
      </c>
    </row>
    <row r="3079" spans="1:7" ht="15">
      <c r="A3079" s="82" t="s">
        <v>8845</v>
      </c>
      <c r="B3079" s="82" t="s">
        <v>8846</v>
      </c>
      <c r="C3079" s="82" t="s">
        <v>8847</v>
      </c>
      <c r="D3079" s="82" t="s">
        <v>832</v>
      </c>
      <c r="E3079" s="81">
        <v>4.1664399999999997</v>
      </c>
      <c r="F3079" s="81">
        <v>11.133648000000001</v>
      </c>
      <c r="G3079" s="81">
        <v>20.890540999999999</v>
      </c>
    </row>
    <row r="3080" spans="1:7" ht="15">
      <c r="A3080" s="82" t="s">
        <v>8848</v>
      </c>
      <c r="B3080" s="82" t="s">
        <v>8849</v>
      </c>
      <c r="C3080" s="82" t="s">
        <v>8850</v>
      </c>
      <c r="D3080" s="82" t="s">
        <v>832</v>
      </c>
      <c r="E3080" s="81">
        <v>24.589625999999999</v>
      </c>
      <c r="F3080" s="81">
        <v>24.159320999999998</v>
      </c>
      <c r="G3080" s="81">
        <v>28.551489</v>
      </c>
    </row>
    <row r="3081" spans="1:7" ht="15">
      <c r="A3081" s="82" t="s">
        <v>8851</v>
      </c>
      <c r="B3081" s="82" t="s">
        <v>8852</v>
      </c>
      <c r="C3081" s="82" t="s">
        <v>8853</v>
      </c>
      <c r="D3081" s="82" t="s">
        <v>832</v>
      </c>
      <c r="E3081" s="81">
        <v>8.3840999999999999E-2</v>
      </c>
      <c r="F3081" s="81">
        <v>1.0992029999999999</v>
      </c>
      <c r="G3081" s="81">
        <v>0.85306000000000004</v>
      </c>
    </row>
    <row r="3082" spans="1:7" ht="15">
      <c r="A3082" s="82" t="s">
        <v>8854</v>
      </c>
      <c r="B3082" s="82" t="s">
        <v>8855</v>
      </c>
      <c r="C3082" s="82" t="s">
        <v>8856</v>
      </c>
      <c r="D3082" s="82" t="s">
        <v>832</v>
      </c>
      <c r="E3082" s="81">
        <v>34.684925</v>
      </c>
      <c r="F3082" s="81">
        <v>52.803440000000002</v>
      </c>
      <c r="G3082" s="81">
        <v>38.657093000000003</v>
      </c>
    </row>
    <row r="3083" spans="1:7" ht="15">
      <c r="A3083" s="82" t="s">
        <v>8857</v>
      </c>
      <c r="B3083" s="82" t="s">
        <v>8858</v>
      </c>
      <c r="C3083" s="82" t="s">
        <v>8859</v>
      </c>
      <c r="D3083" s="82" t="s">
        <v>832</v>
      </c>
      <c r="E3083" s="81">
        <v>14.04907</v>
      </c>
      <c r="F3083" s="81">
        <v>14.597616</v>
      </c>
      <c r="G3083" s="81">
        <v>19.344912000000001</v>
      </c>
    </row>
    <row r="3084" spans="1:7" ht="15">
      <c r="A3084" s="82" t="s">
        <v>8860</v>
      </c>
      <c r="B3084" s="82" t="s">
        <v>8861</v>
      </c>
      <c r="C3084" s="82" t="s">
        <v>8862</v>
      </c>
      <c r="D3084" s="82" t="s">
        <v>832</v>
      </c>
      <c r="E3084" s="81">
        <v>1.789981</v>
      </c>
      <c r="F3084" s="81">
        <v>2.6649310000000002</v>
      </c>
      <c r="G3084" s="81">
        <v>2.586875</v>
      </c>
    </row>
    <row r="3085" spans="1:7" ht="15">
      <c r="A3085" s="82" t="s">
        <v>8863</v>
      </c>
      <c r="B3085" s="82" t="s">
        <v>8864</v>
      </c>
      <c r="C3085" s="82" t="s">
        <v>8865</v>
      </c>
      <c r="D3085" s="82" t="s">
        <v>832</v>
      </c>
      <c r="E3085" s="81">
        <v>22.024726999999999</v>
      </c>
      <c r="F3085" s="81">
        <v>18.002005</v>
      </c>
      <c r="G3085" s="81">
        <v>7.8339439999999998</v>
      </c>
    </row>
    <row r="3086" spans="1:7" ht="15">
      <c r="A3086" s="82" t="s">
        <v>817</v>
      </c>
      <c r="B3086" s="82" t="s">
        <v>818</v>
      </c>
      <c r="C3086" s="82" t="s">
        <v>819</v>
      </c>
      <c r="D3086" s="82" t="s">
        <v>832</v>
      </c>
      <c r="E3086" s="81">
        <v>0</v>
      </c>
      <c r="F3086" s="81">
        <v>0</v>
      </c>
      <c r="G3086" s="81">
        <v>0</v>
      </c>
    </row>
    <row r="3087" spans="1:7" ht="15">
      <c r="A3087" s="82" t="s">
        <v>8866</v>
      </c>
      <c r="B3087" s="82" t="s">
        <v>8867</v>
      </c>
      <c r="C3087" s="82" t="s">
        <v>8868</v>
      </c>
      <c r="D3087" s="82" t="s">
        <v>832</v>
      </c>
      <c r="E3087" s="81">
        <v>1.6783870000000001</v>
      </c>
      <c r="F3087" s="81">
        <v>3.6537679999999999</v>
      </c>
      <c r="G3087" s="81">
        <v>3.7736239999999999</v>
      </c>
    </row>
    <row r="3088" spans="1:7" ht="15">
      <c r="A3088" s="82" t="s">
        <v>8869</v>
      </c>
      <c r="B3088" s="82" t="s">
        <v>8870</v>
      </c>
      <c r="C3088" s="82" t="s">
        <v>8871</v>
      </c>
      <c r="D3088" s="82" t="s">
        <v>832</v>
      </c>
      <c r="E3088" s="81">
        <v>5.4451520000000002</v>
      </c>
      <c r="F3088" s="81">
        <v>3.3188270000000002</v>
      </c>
      <c r="G3088" s="81">
        <v>5.0221270000000002</v>
      </c>
    </row>
    <row r="3089" spans="1:7" ht="15">
      <c r="A3089" s="82" t="s">
        <v>8872</v>
      </c>
      <c r="B3089" s="82" t="s">
        <v>8873</v>
      </c>
      <c r="C3089" s="82" t="s">
        <v>8874</v>
      </c>
      <c r="D3089" s="82" t="s">
        <v>832</v>
      </c>
      <c r="E3089" s="81">
        <v>1.0022219999999999</v>
      </c>
      <c r="F3089" s="81">
        <v>0</v>
      </c>
      <c r="G3089" s="81">
        <v>0</v>
      </c>
    </row>
    <row r="3090" spans="1:7" ht="15">
      <c r="A3090" s="82" t="s">
        <v>8875</v>
      </c>
      <c r="B3090" s="82" t="s">
        <v>8876</v>
      </c>
      <c r="C3090" s="82" t="s">
        <v>8877</v>
      </c>
      <c r="D3090" s="82" t="s">
        <v>832</v>
      </c>
      <c r="E3090" s="81">
        <v>19.344936000000001</v>
      </c>
      <c r="F3090" s="81">
        <v>17.692969999999999</v>
      </c>
      <c r="G3090" s="81">
        <v>33.660418999999997</v>
      </c>
    </row>
    <row r="3091" spans="1:7" ht="15">
      <c r="A3091" s="82" t="s">
        <v>8878</v>
      </c>
      <c r="B3091" s="82" t="s">
        <v>8879</v>
      </c>
      <c r="C3091" s="82" t="s">
        <v>8880</v>
      </c>
      <c r="D3091" s="82" t="s">
        <v>832</v>
      </c>
      <c r="E3091" s="81">
        <v>0.94891400000000004</v>
      </c>
      <c r="F3091" s="81">
        <v>1.3323700000000001</v>
      </c>
      <c r="G3091" s="81">
        <v>2.0899749999999999</v>
      </c>
    </row>
    <row r="3092" spans="1:7" ht="15">
      <c r="A3092" s="82" t="s">
        <v>8881</v>
      </c>
      <c r="B3092" s="82" t="s">
        <v>8882</v>
      </c>
      <c r="C3092" s="82" t="s">
        <v>8883</v>
      </c>
      <c r="D3092" s="82" t="s">
        <v>832</v>
      </c>
      <c r="E3092" s="81">
        <v>0</v>
      </c>
      <c r="F3092" s="81">
        <v>0</v>
      </c>
      <c r="G3092" s="81">
        <v>0.14563000000000001</v>
      </c>
    </row>
    <row r="3093" spans="1:7" ht="15">
      <c r="A3093" s="82" t="s">
        <v>8884</v>
      </c>
      <c r="B3093" s="82" t="s">
        <v>8885</v>
      </c>
      <c r="C3093" s="82" t="s">
        <v>8886</v>
      </c>
      <c r="D3093" s="82" t="s">
        <v>832</v>
      </c>
      <c r="E3093" s="81">
        <v>49.081927999999998</v>
      </c>
      <c r="F3093" s="81">
        <v>47.530448999999997</v>
      </c>
      <c r="G3093" s="81">
        <v>24.307618999999999</v>
      </c>
    </row>
    <row r="3094" spans="1:7" ht="15">
      <c r="A3094" s="82" t="s">
        <v>8887</v>
      </c>
      <c r="B3094" s="82" t="s">
        <v>8888</v>
      </c>
      <c r="C3094" s="82" t="s">
        <v>8889</v>
      </c>
      <c r="D3094" s="82" t="s">
        <v>832</v>
      </c>
      <c r="E3094" s="81">
        <v>74.096435999999997</v>
      </c>
      <c r="F3094" s="81">
        <v>33.309116000000003</v>
      </c>
      <c r="G3094" s="81">
        <v>6.3412110000000004</v>
      </c>
    </row>
    <row r="3095" spans="1:7" ht="15">
      <c r="A3095" s="82" t="s">
        <v>8890</v>
      </c>
      <c r="B3095" s="82" t="s">
        <v>8891</v>
      </c>
      <c r="C3095" s="82" t="s">
        <v>8892</v>
      </c>
      <c r="D3095" s="82" t="s">
        <v>832</v>
      </c>
      <c r="E3095" s="81">
        <v>65.581787000000006</v>
      </c>
      <c r="F3095" s="81">
        <v>28.858301000000001</v>
      </c>
      <c r="G3095" s="81">
        <v>14.830220000000001</v>
      </c>
    </row>
    <row r="3096" spans="1:7" ht="15">
      <c r="A3096" s="82" t="s">
        <v>8893</v>
      </c>
      <c r="B3096" s="82" t="s">
        <v>8894</v>
      </c>
      <c r="C3096" s="82" t="s">
        <v>8895</v>
      </c>
      <c r="D3096" s="82" t="s">
        <v>832</v>
      </c>
      <c r="E3096" s="81">
        <v>1.178223</v>
      </c>
      <c r="F3096" s="81">
        <v>0.212009</v>
      </c>
      <c r="G3096" s="81">
        <v>0</v>
      </c>
    </row>
    <row r="3097" spans="1:7" ht="15">
      <c r="A3097" s="82" t="s">
        <v>8896</v>
      </c>
      <c r="B3097" s="82" t="s">
        <v>8897</v>
      </c>
      <c r="C3097" s="82" t="s">
        <v>8898</v>
      </c>
      <c r="D3097" s="82" t="s">
        <v>832</v>
      </c>
      <c r="E3097" s="81">
        <v>14.717936999999999</v>
      </c>
      <c r="F3097" s="81">
        <v>17.861972999999999</v>
      </c>
      <c r="G3097" s="81">
        <v>18.039591000000001</v>
      </c>
    </row>
    <row r="3098" spans="1:7" ht="15">
      <c r="A3098" s="82" t="s">
        <v>823</v>
      </c>
      <c r="B3098" s="82" t="s">
        <v>824</v>
      </c>
      <c r="C3098" s="82" t="s">
        <v>825</v>
      </c>
      <c r="D3098" s="82" t="s">
        <v>832</v>
      </c>
      <c r="E3098" s="81">
        <v>1.5746990000000001</v>
      </c>
      <c r="F3098" s="81">
        <v>33.562649</v>
      </c>
      <c r="G3098" s="81">
        <v>118.846458</v>
      </c>
    </row>
    <row r="3099" spans="1:7" ht="15">
      <c r="A3099" s="82" t="s">
        <v>8899</v>
      </c>
      <c r="B3099" s="82" t="s">
        <v>8900</v>
      </c>
      <c r="C3099" s="82" t="s">
        <v>8901</v>
      </c>
      <c r="D3099" s="82" t="s">
        <v>832</v>
      </c>
      <c r="E3099" s="81">
        <v>2.7314000000000001E-2</v>
      </c>
      <c r="F3099" s="81">
        <v>0</v>
      </c>
      <c r="G3099" s="81">
        <v>1.7147330000000001</v>
      </c>
    </row>
    <row r="3100" spans="1:7" ht="15">
      <c r="A3100" s="82" t="s">
        <v>8902</v>
      </c>
      <c r="B3100" s="82" t="s">
        <v>8903</v>
      </c>
      <c r="C3100" s="82" t="s">
        <v>8904</v>
      </c>
      <c r="D3100" s="82" t="s">
        <v>832</v>
      </c>
      <c r="E3100" s="81">
        <v>4.2920730000000002</v>
      </c>
      <c r="F3100" s="81">
        <v>9.6959269999999993</v>
      </c>
      <c r="G3100" s="81">
        <v>2.008267</v>
      </c>
    </row>
    <row r="3101" spans="1:7" ht="15">
      <c r="A3101" s="82" t="s">
        <v>8905</v>
      </c>
      <c r="B3101" s="82" t="s">
        <v>8906</v>
      </c>
      <c r="C3101" s="82" t="s">
        <v>8907</v>
      </c>
      <c r="D3101" s="82" t="s">
        <v>832</v>
      </c>
      <c r="E3101" s="81">
        <v>2.2290030000000001</v>
      </c>
      <c r="F3101" s="81">
        <v>8.3714130000000004</v>
      </c>
      <c r="G3101" s="81">
        <v>2.759029</v>
      </c>
    </row>
    <row r="3102" spans="1:7" ht="15">
      <c r="A3102" s="82" t="s">
        <v>8908</v>
      </c>
      <c r="B3102" s="82" t="s">
        <v>8909</v>
      </c>
      <c r="C3102" s="82" t="s">
        <v>8910</v>
      </c>
      <c r="D3102" s="82" t="s">
        <v>832</v>
      </c>
      <c r="E3102" s="81">
        <v>15.132749</v>
      </c>
      <c r="F3102" s="81">
        <v>11.370051999999999</v>
      </c>
      <c r="G3102" s="81">
        <v>15.854699</v>
      </c>
    </row>
    <row r="3103" spans="1:7" ht="15">
      <c r="A3103" s="82" t="s">
        <v>8911</v>
      </c>
      <c r="B3103" s="82" t="s">
        <v>8912</v>
      </c>
      <c r="C3103" s="82" t="s">
        <v>8913</v>
      </c>
      <c r="D3103" s="82" t="s">
        <v>832</v>
      </c>
      <c r="E3103" s="81">
        <v>6.3325430000000003</v>
      </c>
      <c r="F3103" s="81">
        <v>7.1675279999999999</v>
      </c>
      <c r="G3103" s="81">
        <v>7.0609380000000002</v>
      </c>
    </row>
    <row r="3104" spans="1:7" ht="15">
      <c r="A3104" s="82" t="s">
        <v>8914</v>
      </c>
      <c r="B3104" s="82" t="s">
        <v>8915</v>
      </c>
      <c r="C3104" s="82" t="s">
        <v>8916</v>
      </c>
      <c r="D3104" s="82" t="s">
        <v>832</v>
      </c>
      <c r="E3104" s="81">
        <v>19.223977999999999</v>
      </c>
      <c r="F3104" s="81">
        <v>14.956061999999999</v>
      </c>
      <c r="G3104" s="81">
        <v>18.643518</v>
      </c>
    </row>
    <row r="3105" spans="1:7" ht="15">
      <c r="A3105" s="82" t="s">
        <v>8917</v>
      </c>
      <c r="B3105" s="82" t="s">
        <v>8918</v>
      </c>
      <c r="C3105" s="82" t="s">
        <v>8919</v>
      </c>
      <c r="D3105" s="82" t="s">
        <v>832</v>
      </c>
      <c r="E3105" s="81">
        <v>8.4239409999999992</v>
      </c>
      <c r="F3105" s="81">
        <v>7.9204840000000001</v>
      </c>
      <c r="G3105" s="81">
        <v>6.9296049999999996</v>
      </c>
    </row>
    <row r="3106" spans="1:7" ht="15">
      <c r="A3106" s="82" t="s">
        <v>826</v>
      </c>
      <c r="B3106" s="82" t="s">
        <v>827</v>
      </c>
      <c r="C3106" s="82" t="s">
        <v>828</v>
      </c>
      <c r="D3106" s="82" t="s">
        <v>832</v>
      </c>
      <c r="E3106" s="81">
        <v>0.20821500000000001</v>
      </c>
      <c r="F3106" s="81">
        <v>0.40644000000000002</v>
      </c>
      <c r="G3106" s="81">
        <v>1.109777</v>
      </c>
    </row>
    <row r="3107" spans="1:7" ht="15">
      <c r="A3107" s="82" t="s">
        <v>8920</v>
      </c>
      <c r="B3107" s="82" t="s">
        <v>8921</v>
      </c>
      <c r="C3107" s="82" t="s">
        <v>8922</v>
      </c>
      <c r="D3107" s="82" t="s">
        <v>832</v>
      </c>
      <c r="E3107" s="81">
        <v>0</v>
      </c>
      <c r="F3107" s="81">
        <v>0</v>
      </c>
      <c r="G3107" s="81">
        <v>0</v>
      </c>
    </row>
    <row r="3108" spans="1:7" ht="15">
      <c r="A3108" s="82" t="s">
        <v>8923</v>
      </c>
      <c r="B3108" s="82" t="s">
        <v>8924</v>
      </c>
      <c r="C3108" s="82" t="s">
        <v>8925</v>
      </c>
      <c r="D3108" s="82" t="s">
        <v>832</v>
      </c>
      <c r="E3108" s="81">
        <v>0</v>
      </c>
      <c r="F3108" s="81">
        <v>4.7662630000000004</v>
      </c>
      <c r="G3108" s="81">
        <v>3.2124E-2</v>
      </c>
    </row>
    <row r="3109" spans="1:7" ht="15">
      <c r="A3109" s="82" t="s">
        <v>8926</v>
      </c>
      <c r="B3109" s="82" t="s">
        <v>8927</v>
      </c>
      <c r="C3109" s="82" t="s">
        <v>8928</v>
      </c>
      <c r="D3109" s="82" t="s">
        <v>832</v>
      </c>
      <c r="E3109" s="81">
        <v>0.28325400000000001</v>
      </c>
      <c r="F3109" s="81">
        <v>0.20736399999999999</v>
      </c>
      <c r="G3109" s="81">
        <v>7.6492000000000004E-2</v>
      </c>
    </row>
    <row r="3110" spans="1:7" ht="15">
      <c r="A3110" s="82" t="s">
        <v>8929</v>
      </c>
      <c r="B3110" s="82" t="s">
        <v>8930</v>
      </c>
      <c r="C3110" s="82" t="s">
        <v>8931</v>
      </c>
      <c r="D3110" s="82" t="s">
        <v>832</v>
      </c>
      <c r="E3110" s="81">
        <v>3.4414150000000001</v>
      </c>
      <c r="F3110" s="81">
        <v>3.351782</v>
      </c>
      <c r="G3110" s="81">
        <v>5.4859039999999997</v>
      </c>
    </row>
    <row r="3111" spans="1:7" ht="15">
      <c r="A3111" s="82" t="s">
        <v>8932</v>
      </c>
      <c r="B3111" s="82" t="s">
        <v>8933</v>
      </c>
      <c r="C3111" s="82" t="s">
        <v>8934</v>
      </c>
      <c r="D3111" s="82" t="s">
        <v>832</v>
      </c>
      <c r="E3111" s="81">
        <v>8.8668999999999998E-2</v>
      </c>
      <c r="F3111" s="81">
        <v>0.72984899999999997</v>
      </c>
      <c r="G3111" s="81">
        <v>3.074128</v>
      </c>
    </row>
    <row r="3112" spans="1:7" ht="15">
      <c r="A3112" s="82" t="s">
        <v>8935</v>
      </c>
      <c r="B3112" s="82" t="s">
        <v>8936</v>
      </c>
      <c r="C3112" s="82" t="s">
        <v>8937</v>
      </c>
      <c r="D3112" s="82" t="s">
        <v>832</v>
      </c>
      <c r="E3112" s="81">
        <v>6.0609529999999996</v>
      </c>
      <c r="F3112" s="81">
        <v>37.594752999999997</v>
      </c>
      <c r="G3112" s="81">
        <v>29.857109000000001</v>
      </c>
    </row>
    <row r="3113" spans="1:7" ht="15">
      <c r="A3113" s="82" t="s">
        <v>8938</v>
      </c>
      <c r="B3113" s="82" t="s">
        <v>8939</v>
      </c>
      <c r="C3113" s="82" t="s">
        <v>8940</v>
      </c>
      <c r="D3113" s="82" t="s">
        <v>832</v>
      </c>
      <c r="E3113" s="81">
        <v>57.975696999999997</v>
      </c>
      <c r="F3113" s="81">
        <v>194.80621300000001</v>
      </c>
      <c r="G3113" s="81">
        <v>100.33493799999999</v>
      </c>
    </row>
    <row r="3114" spans="1:7" ht="15">
      <c r="A3114" s="82" t="s">
        <v>8941</v>
      </c>
      <c r="B3114" s="82" t="s">
        <v>8942</v>
      </c>
      <c r="C3114" s="82" t="s">
        <v>8943</v>
      </c>
      <c r="D3114" s="82" t="s">
        <v>8944</v>
      </c>
      <c r="E3114" s="81">
        <v>2.0310820000000001</v>
      </c>
      <c r="F3114" s="81">
        <v>0.60293200000000002</v>
      </c>
      <c r="G3114" s="81">
        <v>0.23328199999999999</v>
      </c>
    </row>
    <row r="3115" spans="1:7" ht="15">
      <c r="A3115" s="82" t="s">
        <v>8945</v>
      </c>
      <c r="B3115" s="82" t="s">
        <v>8946</v>
      </c>
      <c r="C3115" s="82" t="s">
        <v>8947</v>
      </c>
      <c r="D3115" s="82" t="s">
        <v>8944</v>
      </c>
      <c r="E3115" s="81">
        <v>0.155365</v>
      </c>
      <c r="F3115" s="81">
        <v>0.70182900000000004</v>
      </c>
      <c r="G3115" s="81">
        <v>1.1371519999999999</v>
      </c>
    </row>
    <row r="3116" spans="1:7" ht="15">
      <c r="A3116" s="82" t="s">
        <v>8948</v>
      </c>
      <c r="B3116" s="82" t="s">
        <v>8949</v>
      </c>
      <c r="C3116" s="82" t="s">
        <v>8950</v>
      </c>
      <c r="D3116" s="82" t="s">
        <v>8944</v>
      </c>
      <c r="E3116" s="81">
        <v>0</v>
      </c>
      <c r="F3116" s="81">
        <v>0</v>
      </c>
      <c r="G3116" s="81">
        <v>7.1171999999999999E-2</v>
      </c>
    </row>
    <row r="3117" spans="1:7" ht="15">
      <c r="A3117" s="82" t="s">
        <v>8951</v>
      </c>
      <c r="B3117" s="82" t="s">
        <v>8952</v>
      </c>
      <c r="C3117" s="82" t="s">
        <v>8953</v>
      </c>
      <c r="D3117" s="82" t="s">
        <v>8944</v>
      </c>
      <c r="E3117" s="81">
        <v>0</v>
      </c>
      <c r="F3117" s="81">
        <v>0</v>
      </c>
      <c r="G3117" s="81">
        <v>0</v>
      </c>
    </row>
    <row r="3118" spans="1:7" ht="15">
      <c r="A3118" s="82" t="s">
        <v>8954</v>
      </c>
      <c r="B3118" s="82" t="s">
        <v>8955</v>
      </c>
      <c r="C3118" s="82" t="s">
        <v>8956</v>
      </c>
      <c r="D3118" s="82" t="s">
        <v>8944</v>
      </c>
      <c r="E3118" s="81">
        <v>0.46436300000000003</v>
      </c>
      <c r="F3118" s="81">
        <v>0</v>
      </c>
      <c r="G3118" s="81">
        <v>8.0420569999999998</v>
      </c>
    </row>
    <row r="3119" spans="1:7" ht="15">
      <c r="A3119" s="82" t="s">
        <v>8957</v>
      </c>
      <c r="B3119" s="82" t="s">
        <v>8958</v>
      </c>
      <c r="C3119" s="82" t="s">
        <v>8959</v>
      </c>
      <c r="D3119" s="82" t="s">
        <v>8944</v>
      </c>
      <c r="E3119" s="81">
        <v>11.490237</v>
      </c>
      <c r="F3119" s="81">
        <v>13.466414</v>
      </c>
      <c r="G3119" s="81">
        <v>30.805357000000001</v>
      </c>
    </row>
    <row r="3120" spans="1:7" ht="15">
      <c r="A3120" s="82" t="s">
        <v>8960</v>
      </c>
      <c r="B3120" s="82" t="s">
        <v>8961</v>
      </c>
      <c r="C3120" s="82" t="s">
        <v>8962</v>
      </c>
      <c r="D3120" s="82" t="s">
        <v>8944</v>
      </c>
      <c r="E3120" s="81">
        <v>3.059857</v>
      </c>
      <c r="F3120" s="81">
        <v>6.1403879999999997</v>
      </c>
      <c r="G3120" s="81">
        <v>3.5305430000000002</v>
      </c>
    </row>
    <row r="3121" spans="1:7" ht="15">
      <c r="A3121" s="82" t="s">
        <v>8963</v>
      </c>
      <c r="B3121" s="82" t="s">
        <v>8964</v>
      </c>
      <c r="C3121" s="82" t="s">
        <v>8965</v>
      </c>
      <c r="D3121" s="82" t="s">
        <v>8944</v>
      </c>
      <c r="E3121" s="81">
        <v>19.294799999999999</v>
      </c>
      <c r="F3121" s="81">
        <v>14.636647</v>
      </c>
      <c r="G3121" s="81">
        <v>32.683483000000003</v>
      </c>
    </row>
    <row r="3122" spans="1:7" ht="15">
      <c r="A3122" s="82" t="s">
        <v>8966</v>
      </c>
      <c r="B3122" s="82" t="s">
        <v>8967</v>
      </c>
      <c r="C3122" s="82" t="s">
        <v>8968</v>
      </c>
      <c r="D3122" s="82" t="s">
        <v>8944</v>
      </c>
      <c r="E3122" s="81">
        <v>0</v>
      </c>
      <c r="F3122" s="81">
        <v>8.3208000000000004E-2</v>
      </c>
      <c r="G3122" s="81">
        <v>0</v>
      </c>
    </row>
    <row r="3123" spans="1:7" ht="15">
      <c r="A3123" s="82" t="s">
        <v>8969</v>
      </c>
      <c r="B3123" s="82" t="s">
        <v>8970</v>
      </c>
      <c r="C3123" s="82" t="s">
        <v>8971</v>
      </c>
      <c r="D3123" s="82" t="s">
        <v>8944</v>
      </c>
      <c r="E3123" s="81">
        <v>6.2255180000000001</v>
      </c>
      <c r="F3123" s="81">
        <v>7.1016959999999996</v>
      </c>
      <c r="G3123" s="81">
        <v>8.7828420000000005</v>
      </c>
    </row>
    <row r="3124" spans="1:7" ht="15">
      <c r="A3124" s="82" t="s">
        <v>8972</v>
      </c>
      <c r="B3124" s="82" t="s">
        <v>8973</v>
      </c>
      <c r="C3124" s="82" t="s">
        <v>8974</v>
      </c>
      <c r="D3124" s="82" t="s">
        <v>8944</v>
      </c>
      <c r="E3124" s="81">
        <v>0</v>
      </c>
      <c r="F3124" s="81">
        <v>0</v>
      </c>
      <c r="G3124" s="81">
        <v>0</v>
      </c>
    </row>
    <row r="3125" spans="1:7" ht="15">
      <c r="A3125" s="82" t="s">
        <v>8975</v>
      </c>
      <c r="B3125" s="82" t="s">
        <v>8976</v>
      </c>
      <c r="C3125" s="82" t="s">
        <v>8977</v>
      </c>
      <c r="D3125" s="82" t="s">
        <v>8944</v>
      </c>
      <c r="E3125" s="81">
        <v>0</v>
      </c>
      <c r="F3125" s="81">
        <v>0</v>
      </c>
      <c r="G3125" s="81">
        <v>2.8187570000000002</v>
      </c>
    </row>
    <row r="3126" spans="1:7" ht="15">
      <c r="A3126" s="82" t="s">
        <v>8978</v>
      </c>
      <c r="B3126" s="82" t="s">
        <v>8979</v>
      </c>
      <c r="C3126" s="82" t="s">
        <v>8980</v>
      </c>
      <c r="D3126" s="82" t="s">
        <v>8944</v>
      </c>
      <c r="E3126" s="81">
        <v>0</v>
      </c>
      <c r="F3126" s="81">
        <v>0</v>
      </c>
      <c r="G3126" s="81">
        <v>0</v>
      </c>
    </row>
    <row r="3127" spans="1:7" ht="15">
      <c r="A3127" s="82" t="s">
        <v>8981</v>
      </c>
      <c r="B3127" s="82" t="s">
        <v>8982</v>
      </c>
      <c r="C3127" s="82" t="s">
        <v>8983</v>
      </c>
      <c r="D3127" s="82" t="s">
        <v>8944</v>
      </c>
      <c r="E3127" s="81">
        <v>11.755839999999999</v>
      </c>
      <c r="F3127" s="81">
        <v>0.626309</v>
      </c>
      <c r="G3127" s="81">
        <v>1.6701779999999999</v>
      </c>
    </row>
    <row r="3128" spans="1:7" ht="15">
      <c r="A3128" s="82" t="s">
        <v>8984</v>
      </c>
      <c r="B3128" s="82" t="s">
        <v>8985</v>
      </c>
      <c r="C3128" s="82" t="s">
        <v>8986</v>
      </c>
      <c r="D3128" s="82" t="s">
        <v>8944</v>
      </c>
      <c r="E3128" s="81">
        <v>11.44622</v>
      </c>
      <c r="F3128" s="81">
        <v>22.857932999999999</v>
      </c>
      <c r="G3128" s="81">
        <v>21.85397</v>
      </c>
    </row>
    <row r="3129" spans="1:7" ht="15">
      <c r="A3129" s="82" t="s">
        <v>8987</v>
      </c>
      <c r="B3129" s="82" t="s">
        <v>8988</v>
      </c>
      <c r="C3129" s="82" t="s">
        <v>8989</v>
      </c>
      <c r="D3129" s="82" t="s">
        <v>8944</v>
      </c>
      <c r="E3129" s="81">
        <v>8.5197559999999992</v>
      </c>
      <c r="F3129" s="81">
        <v>7.6770639999999997</v>
      </c>
      <c r="G3129" s="81">
        <v>7.2755159999999997</v>
      </c>
    </row>
    <row r="3130" spans="1:7" ht="15">
      <c r="A3130" s="82" t="s">
        <v>8990</v>
      </c>
      <c r="B3130" s="82" t="s">
        <v>8991</v>
      </c>
      <c r="C3130" s="82" t="s">
        <v>8992</v>
      </c>
      <c r="D3130" s="82" t="s">
        <v>8944</v>
      </c>
      <c r="E3130" s="81">
        <v>347.672394</v>
      </c>
      <c r="F3130" s="81">
        <v>124.618713</v>
      </c>
      <c r="G3130" s="81">
        <v>160.417236</v>
      </c>
    </row>
    <row r="3131" spans="1:7" ht="15">
      <c r="A3131" s="82" t="s">
        <v>8993</v>
      </c>
      <c r="B3131" s="82" t="s">
        <v>8994</v>
      </c>
      <c r="C3131" s="82" t="s">
        <v>8995</v>
      </c>
      <c r="D3131" s="82" t="s">
        <v>8944</v>
      </c>
      <c r="E3131" s="81">
        <v>0</v>
      </c>
      <c r="F3131" s="81">
        <v>0</v>
      </c>
      <c r="G3131" s="81">
        <v>0</v>
      </c>
    </row>
    <row r="3132" spans="1:7" ht="15">
      <c r="A3132" s="82" t="s">
        <v>8996</v>
      </c>
      <c r="B3132" s="82" t="s">
        <v>8997</v>
      </c>
      <c r="C3132" s="82" t="s">
        <v>8998</v>
      </c>
      <c r="D3132" s="82" t="s">
        <v>8944</v>
      </c>
      <c r="E3132" s="81">
        <v>6.0191860000000004</v>
      </c>
      <c r="F3132" s="81">
        <v>9.9140879999999996</v>
      </c>
      <c r="G3132" s="81">
        <v>6.2605750000000002</v>
      </c>
    </row>
    <row r="3133" spans="1:7" ht="15">
      <c r="A3133" s="82" t="s">
        <v>8999</v>
      </c>
      <c r="B3133" s="82" t="s">
        <v>9000</v>
      </c>
      <c r="C3133" s="82" t="s">
        <v>9001</v>
      </c>
      <c r="D3133" s="82" t="s">
        <v>8944</v>
      </c>
      <c r="E3133" s="81">
        <v>1.014505</v>
      </c>
      <c r="F3133" s="81">
        <v>1.083807</v>
      </c>
      <c r="G3133" s="81">
        <v>0.44209799999999999</v>
      </c>
    </row>
    <row r="3134" spans="1:7" ht="15">
      <c r="A3134" s="82" t="s">
        <v>9002</v>
      </c>
      <c r="B3134" s="82" t="s">
        <v>9003</v>
      </c>
      <c r="C3134" s="82" t="s">
        <v>9004</v>
      </c>
      <c r="D3134" s="82" t="s">
        <v>8944</v>
      </c>
      <c r="E3134" s="81">
        <v>23.205233</v>
      </c>
      <c r="F3134" s="81">
        <v>14.711873000000001</v>
      </c>
      <c r="G3134" s="81">
        <v>15.924531999999999</v>
      </c>
    </row>
    <row r="3135" spans="1:7" ht="15">
      <c r="A3135" s="82" t="s">
        <v>9005</v>
      </c>
      <c r="B3135" s="82" t="s">
        <v>9006</v>
      </c>
      <c r="C3135" s="82" t="s">
        <v>9007</v>
      </c>
      <c r="D3135" s="82" t="s">
        <v>8944</v>
      </c>
      <c r="E3135" s="81">
        <v>36.829681000000001</v>
      </c>
      <c r="F3135" s="81">
        <v>27.636147999999999</v>
      </c>
      <c r="G3135" s="81">
        <v>24.953709</v>
      </c>
    </row>
    <row r="3136" spans="1:7" ht="15">
      <c r="A3136" s="82" t="s">
        <v>9008</v>
      </c>
      <c r="B3136" s="82" t="s">
        <v>9009</v>
      </c>
      <c r="C3136" s="82" t="s">
        <v>9010</v>
      </c>
      <c r="D3136" s="82" t="s">
        <v>8944</v>
      </c>
      <c r="E3136" s="81">
        <v>51.374378</v>
      </c>
      <c r="F3136" s="81">
        <v>35.181731999999997</v>
      </c>
      <c r="G3136" s="81">
        <v>44.560364</v>
      </c>
    </row>
    <row r="3137" spans="1:7" ht="15">
      <c r="A3137" s="82" t="s">
        <v>162</v>
      </c>
      <c r="B3137" s="82" t="s">
        <v>163</v>
      </c>
      <c r="C3137" s="82" t="s">
        <v>164</v>
      </c>
      <c r="D3137" s="82" t="s">
        <v>8944</v>
      </c>
      <c r="E3137" s="81">
        <v>0.271837</v>
      </c>
      <c r="F3137" s="81">
        <v>0.16239200000000001</v>
      </c>
      <c r="G3137" s="81">
        <v>4.9417920000000004</v>
      </c>
    </row>
    <row r="3138" spans="1:7" ht="15">
      <c r="A3138" s="82" t="s">
        <v>9011</v>
      </c>
      <c r="B3138" s="82" t="s">
        <v>9012</v>
      </c>
      <c r="C3138" s="82" t="s">
        <v>9013</v>
      </c>
      <c r="D3138" s="82" t="s">
        <v>8944</v>
      </c>
      <c r="E3138" s="81">
        <v>7.4286000000000005E-2</v>
      </c>
      <c r="F3138" s="81">
        <v>3.0561790000000002</v>
      </c>
      <c r="G3138" s="81">
        <v>9.4577010000000001</v>
      </c>
    </row>
    <row r="3139" spans="1:7" ht="15">
      <c r="A3139" s="82" t="s">
        <v>9014</v>
      </c>
      <c r="B3139" s="82" t="s">
        <v>9015</v>
      </c>
      <c r="C3139" s="82" t="s">
        <v>9016</v>
      </c>
      <c r="D3139" s="82" t="s">
        <v>8944</v>
      </c>
      <c r="E3139" s="81">
        <v>1.6933E-2</v>
      </c>
      <c r="F3139" s="81">
        <v>0</v>
      </c>
      <c r="G3139" s="81">
        <v>0</v>
      </c>
    </row>
    <row r="3140" spans="1:7" ht="15">
      <c r="A3140" s="82" t="s">
        <v>9017</v>
      </c>
      <c r="B3140" s="82" t="s">
        <v>9018</v>
      </c>
      <c r="C3140" s="82" t="s">
        <v>9019</v>
      </c>
      <c r="D3140" s="82" t="s">
        <v>8944</v>
      </c>
      <c r="E3140" s="81">
        <v>0.189466</v>
      </c>
      <c r="F3140" s="81">
        <v>0.31045</v>
      </c>
      <c r="G3140" s="81">
        <v>0.11415400000000001</v>
      </c>
    </row>
    <row r="3141" spans="1:7" ht="15">
      <c r="A3141" s="82" t="s">
        <v>9020</v>
      </c>
      <c r="B3141" s="82" t="s">
        <v>9021</v>
      </c>
      <c r="C3141" s="82" t="s">
        <v>9022</v>
      </c>
      <c r="D3141" s="82" t="s">
        <v>8944</v>
      </c>
      <c r="E3141" s="81">
        <v>25.753218</v>
      </c>
      <c r="F3141" s="81">
        <v>9.7675249999999991</v>
      </c>
      <c r="G3141" s="81">
        <v>9.9981000000000009</v>
      </c>
    </row>
    <row r="3142" spans="1:7" ht="15">
      <c r="A3142" s="82" t="s">
        <v>9023</v>
      </c>
      <c r="B3142" s="82" t="s">
        <v>9024</v>
      </c>
      <c r="C3142" s="82" t="s">
        <v>9025</v>
      </c>
      <c r="D3142" s="82" t="s">
        <v>8944</v>
      </c>
      <c r="E3142" s="81">
        <v>2.8786520000000002</v>
      </c>
      <c r="F3142" s="81">
        <v>0.25621899999999997</v>
      </c>
      <c r="G3142" s="81">
        <v>18.852122999999999</v>
      </c>
    </row>
    <row r="3143" spans="1:7" ht="15">
      <c r="A3143" s="82" t="s">
        <v>9026</v>
      </c>
      <c r="B3143" s="82" t="s">
        <v>9027</v>
      </c>
      <c r="C3143" s="82" t="s">
        <v>9028</v>
      </c>
      <c r="D3143" s="82" t="s">
        <v>8944</v>
      </c>
      <c r="E3143" s="81">
        <v>0</v>
      </c>
      <c r="F3143" s="81">
        <v>0</v>
      </c>
      <c r="G3143" s="81">
        <v>0</v>
      </c>
    </row>
    <row r="3144" spans="1:7" ht="15">
      <c r="A3144" s="82" t="s">
        <v>9029</v>
      </c>
      <c r="B3144" s="82" t="s">
        <v>9030</v>
      </c>
      <c r="C3144" s="82" t="s">
        <v>9031</v>
      </c>
      <c r="D3144" s="82" t="s">
        <v>8944</v>
      </c>
      <c r="E3144" s="81">
        <v>8.3950999999999998E-2</v>
      </c>
      <c r="F3144" s="81">
        <v>0.53285400000000005</v>
      </c>
      <c r="G3144" s="81">
        <v>0</v>
      </c>
    </row>
    <row r="3145" spans="1:7" ht="15">
      <c r="A3145" s="82" t="s">
        <v>9032</v>
      </c>
      <c r="B3145" s="82" t="s">
        <v>9033</v>
      </c>
      <c r="C3145" s="82" t="s">
        <v>9034</v>
      </c>
      <c r="D3145" s="82" t="s">
        <v>8944</v>
      </c>
      <c r="E3145" s="81">
        <v>0</v>
      </c>
      <c r="F3145" s="81">
        <v>6.0583999999999999E-2</v>
      </c>
      <c r="G3145" s="81">
        <v>0</v>
      </c>
    </row>
    <row r="3146" spans="1:7" ht="15">
      <c r="A3146" s="82" t="s">
        <v>168</v>
      </c>
      <c r="B3146" s="82" t="s">
        <v>169</v>
      </c>
      <c r="C3146" s="82" t="s">
        <v>170</v>
      </c>
      <c r="D3146" s="82" t="s">
        <v>8944</v>
      </c>
      <c r="E3146" s="81">
        <v>1.711994</v>
      </c>
      <c r="F3146" s="81">
        <v>0</v>
      </c>
      <c r="G3146" s="81">
        <v>1.6490069999999999</v>
      </c>
    </row>
    <row r="3147" spans="1:7" ht="15">
      <c r="A3147" s="82" t="s">
        <v>9035</v>
      </c>
      <c r="B3147" s="82" t="s">
        <v>9036</v>
      </c>
      <c r="C3147" s="82" t="s">
        <v>9037</v>
      </c>
      <c r="D3147" s="82" t="s">
        <v>8944</v>
      </c>
      <c r="E3147" s="81">
        <v>0</v>
      </c>
      <c r="F3147" s="81">
        <v>0</v>
      </c>
      <c r="G3147" s="81">
        <v>0</v>
      </c>
    </row>
    <row r="3148" spans="1:7" ht="15">
      <c r="A3148" s="82" t="s">
        <v>9038</v>
      </c>
      <c r="B3148" s="82" t="s">
        <v>9039</v>
      </c>
      <c r="C3148" s="82" t="s">
        <v>9040</v>
      </c>
      <c r="D3148" s="82" t="s">
        <v>8944</v>
      </c>
      <c r="E3148" s="81">
        <v>0</v>
      </c>
      <c r="F3148" s="81">
        <v>0</v>
      </c>
      <c r="G3148" s="81">
        <v>0.162273</v>
      </c>
    </row>
    <row r="3149" spans="1:7" ht="15">
      <c r="A3149" s="82" t="s">
        <v>9041</v>
      </c>
      <c r="B3149" s="82" t="s">
        <v>9042</v>
      </c>
      <c r="C3149" s="82" t="s">
        <v>9043</v>
      </c>
      <c r="D3149" s="82" t="s">
        <v>8944</v>
      </c>
      <c r="E3149" s="81">
        <v>1.8649439999999999</v>
      </c>
      <c r="F3149" s="81">
        <v>5.1366040000000002</v>
      </c>
      <c r="G3149" s="81">
        <v>6.8324660000000002</v>
      </c>
    </row>
    <row r="3150" spans="1:7" ht="15">
      <c r="A3150" s="82" t="s">
        <v>9044</v>
      </c>
      <c r="B3150" s="82" t="s">
        <v>9045</v>
      </c>
      <c r="C3150" s="82" t="s">
        <v>9046</v>
      </c>
      <c r="D3150" s="82" t="s">
        <v>8944</v>
      </c>
      <c r="E3150" s="81">
        <v>3.421862</v>
      </c>
      <c r="F3150" s="81">
        <v>5.7471230000000002</v>
      </c>
      <c r="G3150" s="81">
        <v>9.0025619999999993</v>
      </c>
    </row>
    <row r="3151" spans="1:7" ht="15">
      <c r="A3151" s="82" t="s">
        <v>9047</v>
      </c>
      <c r="B3151" s="82" t="s">
        <v>9048</v>
      </c>
      <c r="C3151" s="82" t="s">
        <v>9049</v>
      </c>
      <c r="D3151" s="82" t="s">
        <v>8944</v>
      </c>
      <c r="E3151" s="81">
        <v>10.140202</v>
      </c>
      <c r="F3151" s="81">
        <v>9.2738259999999997</v>
      </c>
      <c r="G3151" s="81">
        <v>19.224195000000002</v>
      </c>
    </row>
    <row r="3152" spans="1:7" ht="15">
      <c r="A3152" s="82" t="s">
        <v>9050</v>
      </c>
      <c r="B3152" s="82" t="s">
        <v>9051</v>
      </c>
      <c r="C3152" s="82" t="s">
        <v>9052</v>
      </c>
      <c r="D3152" s="82" t="s">
        <v>8944</v>
      </c>
      <c r="E3152" s="81">
        <v>8.7668769999999991</v>
      </c>
      <c r="F3152" s="81">
        <v>8.3442229999999995</v>
      </c>
      <c r="G3152" s="81">
        <v>10.585785</v>
      </c>
    </row>
    <row r="3153" spans="1:7" ht="15">
      <c r="A3153" s="82" t="s">
        <v>9053</v>
      </c>
      <c r="B3153" s="82" t="s">
        <v>9054</v>
      </c>
      <c r="C3153" s="82" t="s">
        <v>9055</v>
      </c>
      <c r="D3153" s="82" t="s">
        <v>8944</v>
      </c>
      <c r="E3153" s="81">
        <v>51.587902</v>
      </c>
      <c r="F3153" s="81">
        <v>31.401499000000001</v>
      </c>
      <c r="G3153" s="81">
        <v>83.885056000000006</v>
      </c>
    </row>
    <row r="3154" spans="1:7" ht="15">
      <c r="A3154" s="82" t="s">
        <v>9056</v>
      </c>
      <c r="B3154" s="82" t="s">
        <v>9057</v>
      </c>
      <c r="C3154" s="82" t="s">
        <v>9058</v>
      </c>
      <c r="D3154" s="82" t="s">
        <v>8944</v>
      </c>
      <c r="E3154" s="81">
        <v>0</v>
      </c>
      <c r="F3154" s="81">
        <v>0</v>
      </c>
      <c r="G3154" s="81">
        <v>0</v>
      </c>
    </row>
    <row r="3155" spans="1:7" ht="15">
      <c r="A3155" s="82" t="s">
        <v>9059</v>
      </c>
      <c r="B3155" s="82" t="s">
        <v>9060</v>
      </c>
      <c r="C3155" s="82" t="s">
        <v>9061</v>
      </c>
      <c r="D3155" s="82" t="s">
        <v>8944</v>
      </c>
      <c r="E3155" s="81">
        <v>0</v>
      </c>
      <c r="F3155" s="81">
        <v>5.0006380000000004</v>
      </c>
      <c r="G3155" s="81">
        <v>0.26790399999999998</v>
      </c>
    </row>
    <row r="3156" spans="1:7" ht="15">
      <c r="A3156" s="82" t="s">
        <v>9062</v>
      </c>
      <c r="B3156" s="82" t="s">
        <v>9063</v>
      </c>
      <c r="C3156" s="82" t="s">
        <v>9064</v>
      </c>
      <c r="D3156" s="82" t="s">
        <v>8944</v>
      </c>
      <c r="E3156" s="81">
        <v>6.6714190000000002</v>
      </c>
      <c r="F3156" s="81">
        <v>2.7705950000000001</v>
      </c>
      <c r="G3156" s="81">
        <v>5.2107679999999998</v>
      </c>
    </row>
    <row r="3157" spans="1:7" ht="15">
      <c r="A3157" s="82" t="s">
        <v>9065</v>
      </c>
      <c r="B3157" s="82" t="s">
        <v>9066</v>
      </c>
      <c r="C3157" s="82" t="s">
        <v>9067</v>
      </c>
      <c r="D3157" s="82" t="s">
        <v>8944</v>
      </c>
      <c r="E3157" s="81">
        <v>6.4626270000000003</v>
      </c>
      <c r="F3157" s="81">
        <v>6.7646090000000001</v>
      </c>
      <c r="G3157" s="81">
        <v>5.4498620000000004</v>
      </c>
    </row>
    <row r="3158" spans="1:7" ht="15">
      <c r="A3158" s="82" t="s">
        <v>9068</v>
      </c>
      <c r="B3158" s="82" t="s">
        <v>9069</v>
      </c>
      <c r="C3158" s="82" t="s">
        <v>9070</v>
      </c>
      <c r="D3158" s="82" t="s">
        <v>8944</v>
      </c>
      <c r="E3158" s="81">
        <v>0.216028</v>
      </c>
      <c r="F3158" s="81">
        <v>0.25720900000000002</v>
      </c>
      <c r="G3158" s="81">
        <v>20.018782000000002</v>
      </c>
    </row>
    <row r="3159" spans="1:7" ht="15">
      <c r="A3159" s="82" t="s">
        <v>9071</v>
      </c>
      <c r="B3159" s="82" t="s">
        <v>9072</v>
      </c>
      <c r="C3159" s="82" t="s">
        <v>9073</v>
      </c>
      <c r="D3159" s="82" t="s">
        <v>8944</v>
      </c>
      <c r="E3159" s="81">
        <v>0.45188299999999998</v>
      </c>
      <c r="F3159" s="81">
        <v>0.64542500000000003</v>
      </c>
      <c r="G3159" s="81">
        <v>0.403007</v>
      </c>
    </row>
    <row r="3160" spans="1:7" ht="15">
      <c r="A3160" s="82" t="s">
        <v>9074</v>
      </c>
      <c r="B3160" s="82" t="s">
        <v>9075</v>
      </c>
      <c r="C3160" s="82" t="s">
        <v>9076</v>
      </c>
      <c r="D3160" s="82" t="s">
        <v>8944</v>
      </c>
      <c r="E3160" s="81">
        <v>3.8934030000000002</v>
      </c>
      <c r="F3160" s="81">
        <v>15.111447999999999</v>
      </c>
      <c r="G3160" s="81">
        <v>1.816117</v>
      </c>
    </row>
    <row r="3161" spans="1:7" ht="15">
      <c r="A3161" s="82" t="s">
        <v>9077</v>
      </c>
      <c r="B3161" s="82" t="s">
        <v>9078</v>
      </c>
      <c r="C3161" s="82" t="s">
        <v>9079</v>
      </c>
      <c r="D3161" s="82" t="s">
        <v>8944</v>
      </c>
      <c r="E3161" s="81">
        <v>29.777577999999998</v>
      </c>
      <c r="F3161" s="81">
        <v>79.586296000000004</v>
      </c>
      <c r="G3161" s="81">
        <v>7.7071870000000002</v>
      </c>
    </row>
    <row r="3162" spans="1:7" ht="15">
      <c r="A3162" s="82" t="s">
        <v>9080</v>
      </c>
      <c r="B3162" s="82" t="s">
        <v>9081</v>
      </c>
      <c r="C3162" s="82" t="s">
        <v>9082</v>
      </c>
      <c r="D3162" s="82" t="s">
        <v>8944</v>
      </c>
      <c r="E3162" s="81">
        <v>1.4983900000000001</v>
      </c>
      <c r="F3162" s="81">
        <v>1.22987</v>
      </c>
      <c r="G3162" s="81">
        <v>1.814678</v>
      </c>
    </row>
    <row r="3163" spans="1:7" ht="15">
      <c r="A3163" s="82" t="s">
        <v>9083</v>
      </c>
      <c r="B3163" s="82" t="s">
        <v>9084</v>
      </c>
      <c r="C3163" s="82" t="s">
        <v>9085</v>
      </c>
      <c r="D3163" s="82" t="s">
        <v>8944</v>
      </c>
      <c r="E3163" s="81">
        <v>7.1447999999999998E-2</v>
      </c>
      <c r="F3163" s="81">
        <v>0</v>
      </c>
      <c r="G3163" s="81">
        <v>0</v>
      </c>
    </row>
    <row r="3164" spans="1:7" ht="15">
      <c r="A3164" s="82" t="s">
        <v>9086</v>
      </c>
      <c r="B3164" s="82" t="s">
        <v>9087</v>
      </c>
      <c r="C3164" s="82" t="s">
        <v>9088</v>
      </c>
      <c r="D3164" s="82" t="s">
        <v>8944</v>
      </c>
      <c r="E3164" s="81">
        <v>2.6278239999999999</v>
      </c>
      <c r="F3164" s="81">
        <v>0</v>
      </c>
      <c r="G3164" s="81">
        <v>0.38241700000000001</v>
      </c>
    </row>
    <row r="3165" spans="1:7" ht="15">
      <c r="A3165" s="82" t="s">
        <v>9089</v>
      </c>
      <c r="B3165" s="82" t="s">
        <v>9090</v>
      </c>
      <c r="C3165" s="82" t="s">
        <v>9091</v>
      </c>
      <c r="D3165" s="82" t="s">
        <v>8944</v>
      </c>
      <c r="E3165" s="81">
        <v>14.227865</v>
      </c>
      <c r="F3165" s="81">
        <v>20.675799999999999</v>
      </c>
      <c r="G3165" s="81">
        <v>22.787254000000001</v>
      </c>
    </row>
    <row r="3166" spans="1:7" ht="15">
      <c r="A3166" s="82" t="s">
        <v>9092</v>
      </c>
      <c r="B3166" s="82" t="s">
        <v>9093</v>
      </c>
      <c r="C3166" s="82" t="s">
        <v>9094</v>
      </c>
      <c r="D3166" s="82" t="s">
        <v>8944</v>
      </c>
      <c r="E3166" s="81">
        <v>1.8383160000000001</v>
      </c>
      <c r="F3166" s="81">
        <v>1.4928269999999999</v>
      </c>
      <c r="G3166" s="81">
        <v>8.7025600000000001</v>
      </c>
    </row>
    <row r="3167" spans="1:7" ht="15">
      <c r="A3167" s="82" t="s">
        <v>9095</v>
      </c>
      <c r="B3167" s="82" t="s">
        <v>9096</v>
      </c>
      <c r="C3167" s="82" t="s">
        <v>9097</v>
      </c>
      <c r="D3167" s="82" t="s">
        <v>8944</v>
      </c>
      <c r="E3167" s="81">
        <v>0</v>
      </c>
      <c r="F3167" s="81">
        <v>2.6443000000000001E-2</v>
      </c>
      <c r="G3167" s="81">
        <v>2.3029999999999998E-2</v>
      </c>
    </row>
    <row r="3168" spans="1:7" ht="15">
      <c r="A3168" s="82" t="s">
        <v>9098</v>
      </c>
      <c r="B3168" s="82" t="s">
        <v>9099</v>
      </c>
      <c r="C3168" s="82" t="s">
        <v>9100</v>
      </c>
      <c r="D3168" s="82" t="s">
        <v>8944</v>
      </c>
      <c r="E3168" s="81">
        <v>0</v>
      </c>
      <c r="F3168" s="81">
        <v>0</v>
      </c>
      <c r="G3168" s="81">
        <v>8.6342000000000002E-2</v>
      </c>
    </row>
    <row r="3169" spans="1:7" ht="15">
      <c r="A3169" s="82" t="s">
        <v>9101</v>
      </c>
      <c r="B3169" s="82" t="s">
        <v>9102</v>
      </c>
      <c r="C3169" s="82" t="s">
        <v>9103</v>
      </c>
      <c r="D3169" s="82" t="s">
        <v>8944</v>
      </c>
      <c r="E3169" s="81">
        <v>7.1901029999999997</v>
      </c>
      <c r="F3169" s="81">
        <v>3.9800450000000001</v>
      </c>
      <c r="G3169" s="81">
        <v>4.742991</v>
      </c>
    </row>
    <row r="3170" spans="1:7" ht="15">
      <c r="A3170" s="82" t="s">
        <v>9104</v>
      </c>
      <c r="B3170" s="82" t="s">
        <v>9105</v>
      </c>
      <c r="C3170" s="82" t="s">
        <v>9106</v>
      </c>
      <c r="D3170" s="82" t="s">
        <v>8944</v>
      </c>
      <c r="E3170" s="81">
        <v>0.211676</v>
      </c>
      <c r="F3170" s="81">
        <v>0.31354599999999999</v>
      </c>
      <c r="G3170" s="81">
        <v>0.428784</v>
      </c>
    </row>
    <row r="3171" spans="1:7" ht="15">
      <c r="A3171" s="82" t="s">
        <v>9107</v>
      </c>
      <c r="B3171" s="82" t="s">
        <v>9108</v>
      </c>
      <c r="C3171" s="82" t="s">
        <v>9109</v>
      </c>
      <c r="D3171" s="82" t="s">
        <v>8944</v>
      </c>
      <c r="E3171" s="81">
        <v>3.0911930000000001</v>
      </c>
      <c r="F3171" s="81">
        <v>4.9318160000000004</v>
      </c>
      <c r="G3171" s="81">
        <v>3.2570549999999998</v>
      </c>
    </row>
    <row r="3172" spans="1:7" ht="15">
      <c r="A3172" s="82" t="s">
        <v>9110</v>
      </c>
      <c r="B3172" s="82" t="s">
        <v>9111</v>
      </c>
      <c r="C3172" s="82" t="s">
        <v>9112</v>
      </c>
      <c r="D3172" s="82" t="s">
        <v>8944</v>
      </c>
      <c r="E3172" s="81">
        <v>0.54327199999999998</v>
      </c>
      <c r="F3172" s="81">
        <v>0.25131999999999999</v>
      </c>
      <c r="G3172" s="81">
        <v>0.64224099999999995</v>
      </c>
    </row>
    <row r="3173" spans="1:7" ht="15">
      <c r="A3173" s="82" t="s">
        <v>9113</v>
      </c>
      <c r="B3173" s="82" t="s">
        <v>9114</v>
      </c>
      <c r="C3173" s="82" t="s">
        <v>9115</v>
      </c>
      <c r="D3173" s="82" t="s">
        <v>8944</v>
      </c>
      <c r="E3173" s="81">
        <v>12.381166</v>
      </c>
      <c r="F3173" s="81">
        <v>6.539415</v>
      </c>
      <c r="G3173" s="81">
        <v>7.3077209999999999</v>
      </c>
    </row>
    <row r="3174" spans="1:7" ht="15">
      <c r="A3174" s="82" t="s">
        <v>9116</v>
      </c>
      <c r="B3174" s="82" t="s">
        <v>9117</v>
      </c>
      <c r="C3174" s="82" t="s">
        <v>9118</v>
      </c>
      <c r="D3174" s="82" t="s">
        <v>8944</v>
      </c>
      <c r="E3174" s="81">
        <v>12.893095000000001</v>
      </c>
      <c r="F3174" s="81">
        <v>13.981489</v>
      </c>
      <c r="G3174" s="81">
        <v>20.289239999999999</v>
      </c>
    </row>
    <row r="3175" spans="1:7" ht="15">
      <c r="A3175" s="82" t="s">
        <v>9119</v>
      </c>
      <c r="B3175" s="82" t="s">
        <v>9120</v>
      </c>
      <c r="C3175" s="82" t="s">
        <v>9121</v>
      </c>
      <c r="D3175" s="82" t="s">
        <v>8944</v>
      </c>
      <c r="E3175" s="81">
        <v>17.237273999999999</v>
      </c>
      <c r="F3175" s="81">
        <v>10.801109</v>
      </c>
      <c r="G3175" s="81">
        <v>22.697924</v>
      </c>
    </row>
    <row r="3176" spans="1:7" ht="15">
      <c r="A3176" s="82" t="s">
        <v>9122</v>
      </c>
      <c r="B3176" s="82" t="s">
        <v>9123</v>
      </c>
      <c r="C3176" s="82" t="s">
        <v>9124</v>
      </c>
      <c r="D3176" s="82" t="s">
        <v>8944</v>
      </c>
      <c r="E3176" s="81">
        <v>1.190129</v>
      </c>
      <c r="F3176" s="81">
        <v>9.6355319999999995</v>
      </c>
      <c r="G3176" s="81">
        <v>6.6258619999999997</v>
      </c>
    </row>
    <row r="3177" spans="1:7" ht="15">
      <c r="A3177" s="82" t="s">
        <v>9125</v>
      </c>
      <c r="B3177" s="82" t="s">
        <v>9126</v>
      </c>
      <c r="C3177" s="82" t="s">
        <v>9127</v>
      </c>
      <c r="D3177" s="82" t="s">
        <v>8944</v>
      </c>
      <c r="E3177" s="81">
        <v>51.213135000000001</v>
      </c>
      <c r="F3177" s="81">
        <v>56.695042000000001</v>
      </c>
      <c r="G3177" s="81">
        <v>56.301022000000003</v>
      </c>
    </row>
    <row r="3178" spans="1:7" ht="15">
      <c r="A3178" s="82" t="s">
        <v>9128</v>
      </c>
      <c r="B3178" s="82" t="s">
        <v>9129</v>
      </c>
      <c r="C3178" s="82" t="s">
        <v>9130</v>
      </c>
      <c r="D3178" s="82" t="s">
        <v>8944</v>
      </c>
      <c r="E3178" s="81">
        <v>10.076696999999999</v>
      </c>
      <c r="F3178" s="81">
        <v>5.8948369999999999</v>
      </c>
      <c r="G3178" s="81">
        <v>4.269806</v>
      </c>
    </row>
    <row r="3179" spans="1:7" ht="15">
      <c r="A3179" s="82" t="s">
        <v>9131</v>
      </c>
      <c r="B3179" s="82" t="s">
        <v>9132</v>
      </c>
      <c r="C3179" s="82" t="s">
        <v>9133</v>
      </c>
      <c r="D3179" s="82" t="s">
        <v>8944</v>
      </c>
      <c r="E3179" s="81">
        <v>5.2297999999999997E-2</v>
      </c>
      <c r="F3179" s="81">
        <v>0.23188900000000001</v>
      </c>
      <c r="G3179" s="81">
        <v>0</v>
      </c>
    </row>
    <row r="3180" spans="1:7" ht="15">
      <c r="A3180" s="82" t="s">
        <v>9134</v>
      </c>
      <c r="B3180" s="82" t="s">
        <v>9135</v>
      </c>
      <c r="C3180" s="82" t="s">
        <v>9136</v>
      </c>
      <c r="D3180" s="82" t="s">
        <v>8944</v>
      </c>
      <c r="E3180" s="81">
        <v>0</v>
      </c>
      <c r="F3180" s="81">
        <v>0</v>
      </c>
      <c r="G3180" s="81">
        <v>0</v>
      </c>
    </row>
    <row r="3181" spans="1:7" ht="15">
      <c r="A3181" s="82" t="s">
        <v>9137</v>
      </c>
      <c r="B3181" s="82" t="s">
        <v>9138</v>
      </c>
      <c r="C3181" s="82" t="s">
        <v>9139</v>
      </c>
      <c r="D3181" s="82" t="s">
        <v>8944</v>
      </c>
      <c r="E3181" s="81">
        <v>0</v>
      </c>
      <c r="F3181" s="81">
        <v>0.217028</v>
      </c>
      <c r="G3181" s="81">
        <v>0</v>
      </c>
    </row>
    <row r="3182" spans="1:7" ht="15">
      <c r="A3182" s="82" t="s">
        <v>9140</v>
      </c>
      <c r="B3182" s="82" t="s">
        <v>9141</v>
      </c>
      <c r="C3182" s="82" t="s">
        <v>9142</v>
      </c>
      <c r="D3182" s="82" t="s">
        <v>8944</v>
      </c>
      <c r="E3182" s="81">
        <v>12.34132</v>
      </c>
      <c r="F3182" s="81">
        <v>14.664638999999999</v>
      </c>
      <c r="G3182" s="81">
        <v>18.413129999999999</v>
      </c>
    </row>
    <row r="3183" spans="1:7" ht="15">
      <c r="A3183" s="82" t="s">
        <v>9143</v>
      </c>
      <c r="B3183" s="82" t="s">
        <v>9144</v>
      </c>
      <c r="C3183" s="82" t="s">
        <v>9145</v>
      </c>
      <c r="D3183" s="82" t="s">
        <v>8944</v>
      </c>
      <c r="E3183" s="81">
        <v>0</v>
      </c>
      <c r="F3183" s="81">
        <v>0.78546899999999997</v>
      </c>
      <c r="G3183" s="81">
        <v>1.598875</v>
      </c>
    </row>
    <row r="3184" spans="1:7" ht="15">
      <c r="A3184" s="82" t="s">
        <v>9146</v>
      </c>
      <c r="B3184" s="82" t="s">
        <v>9147</v>
      </c>
      <c r="C3184" s="82" t="s">
        <v>9148</v>
      </c>
      <c r="D3184" s="82" t="s">
        <v>8944</v>
      </c>
      <c r="E3184" s="81">
        <v>7.3564800000000004</v>
      </c>
      <c r="F3184" s="81">
        <v>69.578727999999998</v>
      </c>
      <c r="G3184" s="81">
        <v>69.370307999999994</v>
      </c>
    </row>
    <row r="3185" spans="1:7" ht="15">
      <c r="A3185" s="82" t="s">
        <v>9149</v>
      </c>
      <c r="B3185" s="82" t="s">
        <v>9150</v>
      </c>
      <c r="C3185" s="82" t="s">
        <v>9151</v>
      </c>
      <c r="D3185" s="82" t="s">
        <v>8944</v>
      </c>
      <c r="E3185" s="81">
        <v>16.281765</v>
      </c>
      <c r="F3185" s="81">
        <v>1.392439</v>
      </c>
      <c r="G3185" s="81">
        <v>6.3844750000000001</v>
      </c>
    </row>
    <row r="3186" spans="1:7" ht="15">
      <c r="A3186" s="82" t="s">
        <v>9152</v>
      </c>
      <c r="B3186" s="82" t="s">
        <v>9153</v>
      </c>
      <c r="C3186" s="82" t="s">
        <v>9154</v>
      </c>
      <c r="D3186" s="82" t="s">
        <v>8944</v>
      </c>
      <c r="E3186" s="81">
        <v>16.923037000000001</v>
      </c>
      <c r="F3186" s="81">
        <v>10.392578</v>
      </c>
      <c r="G3186" s="81">
        <v>13.335118</v>
      </c>
    </row>
    <row r="3187" spans="1:7" ht="15">
      <c r="A3187" s="82" t="s">
        <v>9155</v>
      </c>
      <c r="B3187" s="82" t="s">
        <v>9156</v>
      </c>
      <c r="C3187" s="82" t="s">
        <v>9157</v>
      </c>
      <c r="D3187" s="82" t="s">
        <v>8944</v>
      </c>
      <c r="E3187" s="81">
        <v>0.91011500000000001</v>
      </c>
      <c r="F3187" s="81">
        <v>0.438031</v>
      </c>
      <c r="G3187" s="81">
        <v>2.32802</v>
      </c>
    </row>
    <row r="3188" spans="1:7" ht="15">
      <c r="A3188" s="82" t="s">
        <v>9158</v>
      </c>
      <c r="B3188" s="82" t="s">
        <v>9159</v>
      </c>
      <c r="C3188" s="82" t="s">
        <v>9160</v>
      </c>
      <c r="D3188" s="82" t="s">
        <v>8944</v>
      </c>
      <c r="E3188" s="81">
        <v>12.370455</v>
      </c>
      <c r="F3188" s="81">
        <v>8.7044359999999994</v>
      </c>
      <c r="G3188" s="81">
        <v>27.944046</v>
      </c>
    </row>
    <row r="3189" spans="1:7" ht="15">
      <c r="A3189" s="82" t="s">
        <v>9161</v>
      </c>
      <c r="B3189" s="82" t="s">
        <v>9162</v>
      </c>
      <c r="C3189" s="82" t="s">
        <v>9163</v>
      </c>
      <c r="D3189" s="82" t="s">
        <v>8944</v>
      </c>
      <c r="E3189" s="81">
        <v>4.3562940000000001</v>
      </c>
      <c r="F3189" s="81">
        <v>3.8223660000000002</v>
      </c>
      <c r="G3189" s="81">
        <v>2.33203</v>
      </c>
    </row>
    <row r="3190" spans="1:7" ht="15">
      <c r="A3190" s="82" t="s">
        <v>9164</v>
      </c>
      <c r="B3190" s="82" t="s">
        <v>9165</v>
      </c>
      <c r="C3190" s="82" t="s">
        <v>9166</v>
      </c>
      <c r="D3190" s="82" t="s">
        <v>8944</v>
      </c>
      <c r="E3190" s="81">
        <v>0</v>
      </c>
      <c r="F3190" s="81">
        <v>0</v>
      </c>
      <c r="G3190" s="81">
        <v>0</v>
      </c>
    </row>
    <row r="3191" spans="1:7" ht="15">
      <c r="A3191" s="82" t="s">
        <v>9167</v>
      </c>
      <c r="B3191" s="82" t="s">
        <v>9168</v>
      </c>
      <c r="C3191" s="82" t="s">
        <v>9169</v>
      </c>
      <c r="D3191" s="82" t="s">
        <v>8944</v>
      </c>
      <c r="E3191" s="81">
        <v>0</v>
      </c>
      <c r="F3191" s="81">
        <v>0</v>
      </c>
      <c r="G3191" s="81">
        <v>0</v>
      </c>
    </row>
    <row r="3192" spans="1:7" ht="15">
      <c r="A3192" s="82" t="s">
        <v>9170</v>
      </c>
      <c r="B3192" s="82" t="s">
        <v>9171</v>
      </c>
      <c r="C3192" s="82" t="s">
        <v>9172</v>
      </c>
      <c r="D3192" s="82" t="s">
        <v>8944</v>
      </c>
      <c r="E3192" s="81">
        <v>12.737663</v>
      </c>
      <c r="F3192" s="81">
        <v>6.9255310000000003</v>
      </c>
      <c r="G3192" s="81">
        <v>4.4806330000000001</v>
      </c>
    </row>
    <row r="3193" spans="1:7" ht="15">
      <c r="A3193" s="82" t="s">
        <v>9173</v>
      </c>
      <c r="B3193" s="82" t="s">
        <v>9174</v>
      </c>
      <c r="C3193" s="82" t="s">
        <v>9175</v>
      </c>
      <c r="D3193" s="82" t="s">
        <v>8944</v>
      </c>
      <c r="E3193" s="81">
        <v>0</v>
      </c>
      <c r="F3193" s="81">
        <v>0.66326799999999997</v>
      </c>
      <c r="G3193" s="81">
        <v>0</v>
      </c>
    </row>
    <row r="3194" spans="1:7" ht="15">
      <c r="A3194" s="82" t="s">
        <v>9176</v>
      </c>
      <c r="B3194" s="82" t="s">
        <v>9177</v>
      </c>
      <c r="C3194" s="82" t="s">
        <v>9178</v>
      </c>
      <c r="D3194" s="82" t="s">
        <v>8944</v>
      </c>
      <c r="E3194" s="81">
        <v>5.0415520000000003</v>
      </c>
      <c r="F3194" s="81">
        <v>3.7158009999999999</v>
      </c>
      <c r="G3194" s="81">
        <v>8.2452089999999991</v>
      </c>
    </row>
    <row r="3195" spans="1:7" ht="15">
      <c r="A3195" s="82" t="s">
        <v>9179</v>
      </c>
      <c r="B3195" s="82" t="s">
        <v>9180</v>
      </c>
      <c r="C3195" s="82" t="s">
        <v>9181</v>
      </c>
      <c r="D3195" s="82" t="s">
        <v>8944</v>
      </c>
      <c r="E3195" s="81">
        <v>1.541293</v>
      </c>
      <c r="F3195" s="81">
        <v>16.701298000000001</v>
      </c>
      <c r="G3195" s="81">
        <v>10.892725</v>
      </c>
    </row>
    <row r="3196" spans="1:7" ht="15">
      <c r="A3196" s="82" t="s">
        <v>9182</v>
      </c>
      <c r="B3196" s="82" t="s">
        <v>9183</v>
      </c>
      <c r="C3196" s="82" t="s">
        <v>9184</v>
      </c>
      <c r="D3196" s="82" t="s">
        <v>8944</v>
      </c>
      <c r="E3196" s="81">
        <v>0</v>
      </c>
      <c r="F3196" s="81">
        <v>0</v>
      </c>
      <c r="G3196" s="81">
        <v>0</v>
      </c>
    </row>
    <row r="3197" spans="1:7" ht="15">
      <c r="A3197" s="82" t="s">
        <v>9185</v>
      </c>
      <c r="B3197" s="82" t="s">
        <v>9186</v>
      </c>
      <c r="C3197" s="82" t="s">
        <v>9187</v>
      </c>
      <c r="D3197" s="82" t="s">
        <v>8944</v>
      </c>
      <c r="E3197" s="81">
        <v>0</v>
      </c>
      <c r="F3197" s="81">
        <v>0</v>
      </c>
      <c r="G3197" s="81">
        <v>0</v>
      </c>
    </row>
    <row r="3198" spans="1:7" ht="15">
      <c r="A3198" s="82" t="s">
        <v>9188</v>
      </c>
      <c r="B3198" s="82" t="s">
        <v>9189</v>
      </c>
      <c r="C3198" s="82" t="s">
        <v>9190</v>
      </c>
      <c r="D3198" s="82" t="s">
        <v>8944</v>
      </c>
      <c r="E3198" s="81">
        <v>77.266075000000001</v>
      </c>
      <c r="F3198" s="81">
        <v>51.365153999999997</v>
      </c>
      <c r="G3198" s="81">
        <v>58.810471</v>
      </c>
    </row>
    <row r="3199" spans="1:7" ht="15">
      <c r="A3199" s="82" t="s">
        <v>9191</v>
      </c>
      <c r="B3199" s="82" t="s">
        <v>9192</v>
      </c>
      <c r="C3199" s="82" t="s">
        <v>9193</v>
      </c>
      <c r="D3199" s="82" t="s">
        <v>8944</v>
      </c>
      <c r="E3199" s="81">
        <v>0</v>
      </c>
      <c r="F3199" s="81">
        <v>0.96399599999999996</v>
      </c>
      <c r="G3199" s="81">
        <v>0.72309299999999999</v>
      </c>
    </row>
    <row r="3200" spans="1:7" ht="15">
      <c r="A3200" s="82" t="s">
        <v>9194</v>
      </c>
      <c r="B3200" s="82" t="s">
        <v>9195</v>
      </c>
      <c r="C3200" s="82" t="s">
        <v>9196</v>
      </c>
      <c r="D3200" s="82" t="s">
        <v>8944</v>
      </c>
      <c r="E3200" s="81">
        <v>0</v>
      </c>
      <c r="F3200" s="81">
        <v>0.53131600000000001</v>
      </c>
      <c r="G3200" s="81">
        <v>0.82142400000000004</v>
      </c>
    </row>
    <row r="3201" spans="1:7" ht="15">
      <c r="A3201" s="82" t="s">
        <v>9197</v>
      </c>
      <c r="B3201" s="82" t="s">
        <v>9198</v>
      </c>
      <c r="C3201" s="82" t="s">
        <v>9199</v>
      </c>
      <c r="D3201" s="82" t="s">
        <v>8944</v>
      </c>
      <c r="E3201" s="81">
        <v>6.1771120000000002</v>
      </c>
      <c r="F3201" s="81">
        <v>5.6940309999999998</v>
      </c>
      <c r="G3201" s="81">
        <v>2.221177</v>
      </c>
    </row>
    <row r="3202" spans="1:7" ht="15">
      <c r="A3202" s="82" t="s">
        <v>9200</v>
      </c>
      <c r="B3202" s="82" t="s">
        <v>9201</v>
      </c>
      <c r="C3202" s="82" t="s">
        <v>9202</v>
      </c>
      <c r="D3202" s="82" t="s">
        <v>8944</v>
      </c>
      <c r="E3202" s="81">
        <v>0.101857</v>
      </c>
      <c r="F3202" s="81">
        <v>2.181222</v>
      </c>
      <c r="G3202" s="81">
        <v>6.2141710000000003</v>
      </c>
    </row>
    <row r="3203" spans="1:7" ht="15">
      <c r="A3203" s="82" t="s">
        <v>9203</v>
      </c>
      <c r="B3203" s="82" t="s">
        <v>9204</v>
      </c>
      <c r="C3203" s="82" t="s">
        <v>9205</v>
      </c>
      <c r="D3203" s="82" t="s">
        <v>8944</v>
      </c>
      <c r="E3203" s="81">
        <v>39.550488000000001</v>
      </c>
      <c r="F3203" s="81">
        <v>36.839111000000003</v>
      </c>
      <c r="G3203" s="81">
        <v>59.587605000000003</v>
      </c>
    </row>
    <row r="3204" spans="1:7" ht="15">
      <c r="A3204" s="82" t="s">
        <v>9206</v>
      </c>
      <c r="B3204" s="82" t="s">
        <v>9207</v>
      </c>
      <c r="C3204" s="82" t="s">
        <v>9208</v>
      </c>
      <c r="D3204" s="82" t="s">
        <v>8944</v>
      </c>
      <c r="E3204" s="81">
        <v>3.1768640000000001</v>
      </c>
      <c r="F3204" s="81">
        <v>6.0877949999999998</v>
      </c>
      <c r="G3204" s="81">
        <v>5.4557149999999996</v>
      </c>
    </row>
    <row r="3205" spans="1:7" ht="15">
      <c r="A3205" s="82" t="s">
        <v>9209</v>
      </c>
      <c r="B3205" s="82" t="s">
        <v>9210</v>
      </c>
      <c r="C3205" s="82" t="s">
        <v>9211</v>
      </c>
      <c r="D3205" s="82" t="s">
        <v>8944</v>
      </c>
      <c r="E3205" s="81">
        <v>6.2918209999999997</v>
      </c>
      <c r="F3205" s="81">
        <v>9.0103150000000003</v>
      </c>
      <c r="G3205" s="81">
        <v>9.0613200000000003</v>
      </c>
    </row>
    <row r="3206" spans="1:7" ht="15">
      <c r="A3206" s="82" t="s">
        <v>9212</v>
      </c>
      <c r="B3206" s="82" t="s">
        <v>9213</v>
      </c>
      <c r="C3206" s="82" t="s">
        <v>9214</v>
      </c>
      <c r="D3206" s="82" t="s">
        <v>8944</v>
      </c>
      <c r="E3206" s="81">
        <v>16.308807000000002</v>
      </c>
      <c r="F3206" s="81">
        <v>9.3571299999999997</v>
      </c>
      <c r="G3206" s="81">
        <v>6.3017120000000002</v>
      </c>
    </row>
    <row r="3207" spans="1:7" ht="15">
      <c r="A3207" s="82" t="s">
        <v>9215</v>
      </c>
      <c r="B3207" s="82" t="s">
        <v>9216</v>
      </c>
      <c r="C3207" s="82" t="s">
        <v>9217</v>
      </c>
      <c r="D3207" s="82" t="s">
        <v>8944</v>
      </c>
      <c r="E3207" s="81">
        <v>37.927138999999997</v>
      </c>
      <c r="F3207" s="81">
        <v>37.738261999999999</v>
      </c>
      <c r="G3207" s="81">
        <v>35.234192</v>
      </c>
    </row>
    <row r="3208" spans="1:7" ht="15">
      <c r="A3208" s="82" t="s">
        <v>9218</v>
      </c>
      <c r="B3208" s="82" t="s">
        <v>9219</v>
      </c>
      <c r="C3208" s="82" t="s">
        <v>9220</v>
      </c>
      <c r="D3208" s="82" t="s">
        <v>8944</v>
      </c>
      <c r="E3208" s="81">
        <v>15.923579999999999</v>
      </c>
      <c r="F3208" s="81">
        <v>11.397688</v>
      </c>
      <c r="G3208" s="81">
        <v>22.538689000000002</v>
      </c>
    </row>
    <row r="3209" spans="1:7" ht="15">
      <c r="A3209" s="82" t="s">
        <v>9221</v>
      </c>
      <c r="B3209" s="82" t="s">
        <v>9222</v>
      </c>
      <c r="C3209" s="82" t="s">
        <v>9223</v>
      </c>
      <c r="D3209" s="82" t="s">
        <v>8944</v>
      </c>
      <c r="E3209" s="81">
        <v>0</v>
      </c>
      <c r="F3209" s="81">
        <v>0</v>
      </c>
      <c r="G3209" s="81">
        <v>5.4473000000000001E-2</v>
      </c>
    </row>
    <row r="3210" spans="1:7" ht="15">
      <c r="A3210" s="82" t="s">
        <v>9224</v>
      </c>
      <c r="B3210" s="82" t="s">
        <v>9225</v>
      </c>
      <c r="C3210" s="82" t="s">
        <v>9226</v>
      </c>
      <c r="D3210" s="82" t="s">
        <v>8944</v>
      </c>
      <c r="E3210" s="81">
        <v>3.3513099999999998</v>
      </c>
      <c r="F3210" s="81">
        <v>2.0405929999999999</v>
      </c>
      <c r="G3210" s="81">
        <v>3.5531489999999999</v>
      </c>
    </row>
    <row r="3211" spans="1:7" ht="15">
      <c r="A3211" s="82" t="s">
        <v>9227</v>
      </c>
      <c r="B3211" s="82" t="s">
        <v>9228</v>
      </c>
      <c r="C3211" s="82" t="s">
        <v>9229</v>
      </c>
      <c r="D3211" s="82" t="s">
        <v>8944</v>
      </c>
      <c r="E3211" s="81">
        <v>52.622523999999999</v>
      </c>
      <c r="F3211" s="81">
        <v>94.282982000000004</v>
      </c>
      <c r="G3211" s="81">
        <v>25.397559999999999</v>
      </c>
    </row>
    <row r="3212" spans="1:7" ht="15">
      <c r="A3212" s="82" t="s">
        <v>9230</v>
      </c>
      <c r="B3212" s="82" t="s">
        <v>9231</v>
      </c>
      <c r="C3212" s="82" t="s">
        <v>9232</v>
      </c>
      <c r="D3212" s="82" t="s">
        <v>8944</v>
      </c>
      <c r="E3212" s="81">
        <v>0.62879200000000002</v>
      </c>
      <c r="F3212" s="81">
        <v>0.54048499999999999</v>
      </c>
      <c r="G3212" s="81">
        <v>1.1399140000000001</v>
      </c>
    </row>
    <row r="3213" spans="1:7" ht="15">
      <c r="A3213" s="82" t="s">
        <v>9233</v>
      </c>
      <c r="B3213" s="82" t="s">
        <v>9234</v>
      </c>
      <c r="C3213" s="82" t="s">
        <v>9235</v>
      </c>
      <c r="D3213" s="82" t="s">
        <v>8944</v>
      </c>
      <c r="E3213" s="81">
        <v>13.388719999999999</v>
      </c>
      <c r="F3213" s="81">
        <v>15.704770999999999</v>
      </c>
      <c r="G3213" s="81">
        <v>18.266815000000001</v>
      </c>
    </row>
    <row r="3214" spans="1:7" ht="15">
      <c r="A3214" s="82" t="s">
        <v>9236</v>
      </c>
      <c r="B3214" s="82" t="s">
        <v>9237</v>
      </c>
      <c r="C3214" s="82" t="s">
        <v>9238</v>
      </c>
      <c r="D3214" s="82" t="s">
        <v>8944</v>
      </c>
      <c r="E3214" s="81">
        <v>16.483307</v>
      </c>
      <c r="F3214" s="81">
        <v>0</v>
      </c>
      <c r="G3214" s="81">
        <v>1.195595</v>
      </c>
    </row>
    <row r="3215" spans="1:7" ht="15">
      <c r="A3215" s="82" t="s">
        <v>9239</v>
      </c>
      <c r="B3215" s="82" t="s">
        <v>9240</v>
      </c>
      <c r="C3215" s="82" t="s">
        <v>9241</v>
      </c>
      <c r="D3215" s="82" t="s">
        <v>8944</v>
      </c>
      <c r="E3215" s="81">
        <v>49.127910999999997</v>
      </c>
      <c r="F3215" s="81">
        <v>21.655376</v>
      </c>
      <c r="G3215" s="81">
        <v>18.480902</v>
      </c>
    </row>
    <row r="3216" spans="1:7" ht="15">
      <c r="A3216" s="82" t="s">
        <v>9242</v>
      </c>
      <c r="B3216" s="82" t="s">
        <v>9243</v>
      </c>
      <c r="C3216" s="82" t="s">
        <v>9244</v>
      </c>
      <c r="D3216" s="82" t="s">
        <v>8944</v>
      </c>
      <c r="E3216" s="81">
        <v>24.658659</v>
      </c>
      <c r="F3216" s="81">
        <v>18.460373000000001</v>
      </c>
      <c r="G3216" s="81">
        <v>16.647984000000001</v>
      </c>
    </row>
    <row r="3217" spans="1:7" ht="15">
      <c r="A3217" s="82" t="s">
        <v>9245</v>
      </c>
      <c r="B3217" s="82" t="s">
        <v>9246</v>
      </c>
      <c r="C3217" s="82" t="s">
        <v>9247</v>
      </c>
      <c r="D3217" s="82" t="s">
        <v>8944</v>
      </c>
      <c r="E3217" s="81">
        <v>1.901977</v>
      </c>
      <c r="F3217" s="81">
        <v>5.2309599999999996</v>
      </c>
      <c r="G3217" s="81">
        <v>6.023015</v>
      </c>
    </row>
    <row r="3218" spans="1:7" ht="15">
      <c r="A3218" s="82" t="s">
        <v>9248</v>
      </c>
      <c r="B3218" s="82" t="s">
        <v>9249</v>
      </c>
      <c r="C3218" s="82" t="s">
        <v>9250</v>
      </c>
      <c r="D3218" s="82" t="s">
        <v>8944</v>
      </c>
      <c r="E3218" s="81">
        <v>41.333804999999998</v>
      </c>
      <c r="F3218" s="81">
        <v>32.550643999999998</v>
      </c>
      <c r="G3218" s="81">
        <v>54.641354</v>
      </c>
    </row>
    <row r="3219" spans="1:7" ht="15">
      <c r="A3219" s="82" t="s">
        <v>9251</v>
      </c>
      <c r="B3219" s="82" t="s">
        <v>9252</v>
      </c>
      <c r="C3219" s="82" t="s">
        <v>9253</v>
      </c>
      <c r="D3219" s="82" t="s">
        <v>8944</v>
      </c>
      <c r="E3219" s="81">
        <v>2.0891090000000001</v>
      </c>
      <c r="F3219" s="81">
        <v>3.8161830000000001</v>
      </c>
      <c r="G3219" s="81">
        <v>9.7654639999999997</v>
      </c>
    </row>
    <row r="3220" spans="1:7" ht="15">
      <c r="A3220" s="82" t="s">
        <v>9254</v>
      </c>
      <c r="B3220" s="82" t="s">
        <v>9255</v>
      </c>
      <c r="C3220" s="82" t="s">
        <v>9256</v>
      </c>
      <c r="D3220" s="82" t="s">
        <v>8944</v>
      </c>
      <c r="E3220" s="81">
        <v>0.938697</v>
      </c>
      <c r="F3220" s="81">
        <v>17.841754999999999</v>
      </c>
      <c r="G3220" s="81">
        <v>0</v>
      </c>
    </row>
    <row r="3221" spans="1:7" ht="15">
      <c r="A3221" s="82" t="s">
        <v>9257</v>
      </c>
      <c r="B3221" s="82" t="s">
        <v>9258</v>
      </c>
      <c r="C3221" s="82" t="s">
        <v>9259</v>
      </c>
      <c r="D3221" s="82" t="s">
        <v>8944</v>
      </c>
      <c r="E3221" s="81">
        <v>22.773161000000002</v>
      </c>
      <c r="F3221" s="81">
        <v>21.447115</v>
      </c>
      <c r="G3221" s="81">
        <v>18.766088</v>
      </c>
    </row>
    <row r="3222" spans="1:7" ht="15">
      <c r="A3222" s="82" t="s">
        <v>9260</v>
      </c>
      <c r="B3222" s="82" t="s">
        <v>9261</v>
      </c>
      <c r="C3222" s="82" t="s">
        <v>9262</v>
      </c>
      <c r="D3222" s="82" t="s">
        <v>8944</v>
      </c>
      <c r="E3222" s="81">
        <v>4.0517570000000003</v>
      </c>
      <c r="F3222" s="81">
        <v>13.452265000000001</v>
      </c>
      <c r="G3222" s="81">
        <v>12.138014</v>
      </c>
    </row>
    <row r="3223" spans="1:7" ht="15">
      <c r="A3223" s="82" t="s">
        <v>9263</v>
      </c>
      <c r="B3223" s="82" t="s">
        <v>9264</v>
      </c>
      <c r="C3223" s="82" t="s">
        <v>9265</v>
      </c>
      <c r="D3223" s="82" t="s">
        <v>8944</v>
      </c>
      <c r="E3223" s="81">
        <v>6.1197949999999999</v>
      </c>
      <c r="F3223" s="81">
        <v>17.600313</v>
      </c>
      <c r="G3223" s="81">
        <v>11.935022</v>
      </c>
    </row>
    <row r="3224" spans="1:7" ht="15">
      <c r="A3224" s="82" t="s">
        <v>9266</v>
      </c>
      <c r="B3224" s="82" t="s">
        <v>9267</v>
      </c>
      <c r="C3224" s="82" t="s">
        <v>9268</v>
      </c>
      <c r="D3224" s="82" t="s">
        <v>8944</v>
      </c>
      <c r="E3224" s="81">
        <v>37.91901</v>
      </c>
      <c r="F3224" s="81">
        <v>32.898468000000001</v>
      </c>
      <c r="G3224" s="81">
        <v>42.883850000000002</v>
      </c>
    </row>
    <row r="3225" spans="1:7" ht="15">
      <c r="A3225" s="82" t="s">
        <v>9269</v>
      </c>
      <c r="B3225" s="82" t="s">
        <v>9270</v>
      </c>
      <c r="C3225" s="82" t="s">
        <v>9271</v>
      </c>
      <c r="D3225" s="82" t="s">
        <v>8944</v>
      </c>
      <c r="E3225" s="81">
        <v>12.797285</v>
      </c>
      <c r="F3225" s="81">
        <v>10.668566999999999</v>
      </c>
      <c r="G3225" s="81">
        <v>14.422457</v>
      </c>
    </row>
    <row r="3226" spans="1:7" ht="15">
      <c r="A3226" s="82" t="s">
        <v>9272</v>
      </c>
      <c r="B3226" s="82" t="s">
        <v>9273</v>
      </c>
      <c r="C3226" s="82" t="s">
        <v>9274</v>
      </c>
      <c r="D3226" s="82" t="s">
        <v>8944</v>
      </c>
      <c r="E3226" s="81">
        <v>4.4030860000000001</v>
      </c>
      <c r="F3226" s="81">
        <v>4.8986970000000003</v>
      </c>
      <c r="G3226" s="81">
        <v>4.0659380000000001</v>
      </c>
    </row>
    <row r="3227" spans="1:7" ht="15">
      <c r="A3227" s="82" t="s">
        <v>9275</v>
      </c>
      <c r="B3227" s="82" t="s">
        <v>9276</v>
      </c>
      <c r="C3227" s="82" t="s">
        <v>9277</v>
      </c>
      <c r="D3227" s="82" t="s">
        <v>8944</v>
      </c>
      <c r="E3227" s="81">
        <v>30.303878999999998</v>
      </c>
      <c r="F3227" s="81">
        <v>25.796291</v>
      </c>
      <c r="G3227" s="81">
        <v>34.907744999999998</v>
      </c>
    </row>
    <row r="3228" spans="1:7" ht="15">
      <c r="A3228" s="82" t="s">
        <v>9278</v>
      </c>
      <c r="B3228" s="82" t="s">
        <v>9279</v>
      </c>
      <c r="C3228" s="82" t="s">
        <v>9280</v>
      </c>
      <c r="D3228" s="82" t="s">
        <v>8944</v>
      </c>
      <c r="E3228" s="81">
        <v>10.389749</v>
      </c>
      <c r="F3228" s="81">
        <v>4.7837329999999998</v>
      </c>
      <c r="G3228" s="81">
        <v>7.6379260000000002</v>
      </c>
    </row>
    <row r="3229" spans="1:7" ht="15">
      <c r="A3229" s="82" t="s">
        <v>9281</v>
      </c>
      <c r="B3229" s="82" t="s">
        <v>9282</v>
      </c>
      <c r="C3229" s="82" t="s">
        <v>9283</v>
      </c>
      <c r="D3229" s="82" t="s">
        <v>8944</v>
      </c>
      <c r="E3229" s="81">
        <v>17.599481999999998</v>
      </c>
      <c r="F3229" s="81">
        <v>24.88233</v>
      </c>
      <c r="G3229" s="81">
        <v>22.684704</v>
      </c>
    </row>
    <row r="3230" spans="1:7" ht="15">
      <c r="A3230" s="82" t="s">
        <v>9284</v>
      </c>
      <c r="B3230" s="82" t="s">
        <v>9285</v>
      </c>
      <c r="C3230" s="82" t="s">
        <v>9286</v>
      </c>
      <c r="D3230" s="82" t="s">
        <v>8944</v>
      </c>
      <c r="E3230" s="81">
        <v>0</v>
      </c>
      <c r="F3230" s="81">
        <v>0.77433300000000005</v>
      </c>
      <c r="G3230" s="81">
        <v>2.4119839999999999</v>
      </c>
    </row>
    <row r="3231" spans="1:7" ht="15">
      <c r="A3231" s="82" t="s">
        <v>9287</v>
      </c>
      <c r="B3231" s="82" t="s">
        <v>9288</v>
      </c>
      <c r="C3231" s="82" t="s">
        <v>9289</v>
      </c>
      <c r="D3231" s="82" t="s">
        <v>8944</v>
      </c>
      <c r="E3231" s="81">
        <v>0</v>
      </c>
      <c r="F3231" s="81">
        <v>0</v>
      </c>
      <c r="G3231" s="81">
        <v>0</v>
      </c>
    </row>
    <row r="3232" spans="1:7" ht="15">
      <c r="A3232" s="82" t="s">
        <v>9290</v>
      </c>
      <c r="B3232" s="82" t="s">
        <v>9291</v>
      </c>
      <c r="C3232" s="82" t="s">
        <v>9292</v>
      </c>
      <c r="D3232" s="82" t="s">
        <v>8944</v>
      </c>
      <c r="E3232" s="81">
        <v>4.4040840000000001</v>
      </c>
      <c r="F3232" s="81">
        <v>4.9405929999999998</v>
      </c>
      <c r="G3232" s="81">
        <v>5.4956769999999997</v>
      </c>
    </row>
    <row r="3233" spans="1:7" ht="15">
      <c r="A3233" s="82" t="s">
        <v>9293</v>
      </c>
      <c r="B3233" s="82" t="s">
        <v>9294</v>
      </c>
      <c r="C3233" s="82" t="s">
        <v>9295</v>
      </c>
      <c r="D3233" s="82" t="s">
        <v>8944</v>
      </c>
      <c r="E3233" s="81">
        <v>0</v>
      </c>
      <c r="F3233" s="81">
        <v>0</v>
      </c>
      <c r="G3233" s="81">
        <v>0</v>
      </c>
    </row>
    <row r="3234" spans="1:7" ht="15">
      <c r="A3234" s="82" t="s">
        <v>9296</v>
      </c>
      <c r="B3234" s="82" t="s">
        <v>9297</v>
      </c>
      <c r="C3234" s="82" t="s">
        <v>9298</v>
      </c>
      <c r="D3234" s="82" t="s">
        <v>8944</v>
      </c>
      <c r="E3234" s="81">
        <v>32.792732000000001</v>
      </c>
      <c r="F3234" s="81">
        <v>18.478064</v>
      </c>
      <c r="G3234" s="81">
        <v>40.974513999999999</v>
      </c>
    </row>
    <row r="3235" spans="1:7" ht="15">
      <c r="A3235" s="82" t="s">
        <v>9299</v>
      </c>
      <c r="B3235" s="82" t="s">
        <v>9300</v>
      </c>
      <c r="C3235" s="82" t="s">
        <v>9301</v>
      </c>
      <c r="D3235" s="82" t="s">
        <v>8944</v>
      </c>
      <c r="E3235" s="81">
        <v>9.6527940000000001</v>
      </c>
      <c r="F3235" s="81">
        <v>10.603051000000001</v>
      </c>
      <c r="G3235" s="81">
        <v>10.797895</v>
      </c>
    </row>
    <row r="3236" spans="1:7" ht="15">
      <c r="A3236" s="82" t="s">
        <v>9302</v>
      </c>
      <c r="B3236" s="82" t="s">
        <v>9303</v>
      </c>
      <c r="C3236" s="82" t="s">
        <v>9304</v>
      </c>
      <c r="D3236" s="82" t="s">
        <v>8944</v>
      </c>
      <c r="E3236" s="81">
        <v>10.401017</v>
      </c>
      <c r="F3236" s="81">
        <v>9.0298580000000008</v>
      </c>
      <c r="G3236" s="81">
        <v>12.871214999999999</v>
      </c>
    </row>
    <row r="3237" spans="1:7" ht="15">
      <c r="A3237" s="82" t="s">
        <v>9305</v>
      </c>
      <c r="B3237" s="82" t="s">
        <v>9306</v>
      </c>
      <c r="C3237" s="82" t="s">
        <v>9307</v>
      </c>
      <c r="D3237" s="82" t="s">
        <v>8944</v>
      </c>
      <c r="E3237" s="81">
        <v>0.67165699999999995</v>
      </c>
      <c r="F3237" s="81">
        <v>0</v>
      </c>
      <c r="G3237" s="81">
        <v>0</v>
      </c>
    </row>
    <row r="3238" spans="1:7" ht="15">
      <c r="A3238" s="82" t="s">
        <v>9308</v>
      </c>
      <c r="B3238" s="82" t="s">
        <v>9309</v>
      </c>
      <c r="C3238" s="82" t="s">
        <v>9310</v>
      </c>
      <c r="D3238" s="82" t="s">
        <v>8944</v>
      </c>
      <c r="E3238" s="81">
        <v>3.261374</v>
      </c>
      <c r="F3238" s="81">
        <v>19.823668000000001</v>
      </c>
      <c r="G3238" s="81">
        <v>214.63897700000001</v>
      </c>
    </row>
    <row r="3239" spans="1:7" ht="15">
      <c r="A3239" s="82" t="s">
        <v>9311</v>
      </c>
      <c r="B3239" s="82" t="s">
        <v>9312</v>
      </c>
      <c r="C3239" s="82" t="s">
        <v>9313</v>
      </c>
      <c r="D3239" s="82" t="s">
        <v>8944</v>
      </c>
      <c r="E3239" s="81">
        <v>2.5087440000000001</v>
      </c>
      <c r="F3239" s="81">
        <v>1.05488</v>
      </c>
      <c r="G3239" s="81">
        <v>0.62673900000000005</v>
      </c>
    </row>
    <row r="3240" spans="1:7" ht="15">
      <c r="A3240" s="82" t="s">
        <v>9314</v>
      </c>
      <c r="B3240" s="82" t="s">
        <v>9315</v>
      </c>
      <c r="C3240" s="82" t="s">
        <v>9316</v>
      </c>
      <c r="D3240" s="82" t="s">
        <v>8944</v>
      </c>
      <c r="E3240" s="81">
        <v>37.710158999999997</v>
      </c>
      <c r="F3240" s="81">
        <v>27.549603000000001</v>
      </c>
      <c r="G3240" s="81">
        <v>47.344298999999999</v>
      </c>
    </row>
    <row r="3241" spans="1:7" ht="15">
      <c r="A3241" s="82" t="s">
        <v>9317</v>
      </c>
      <c r="B3241" s="82" t="s">
        <v>9318</v>
      </c>
      <c r="C3241" s="82" t="s">
        <v>9319</v>
      </c>
      <c r="D3241" s="82" t="s">
        <v>8944</v>
      </c>
      <c r="E3241" s="81">
        <v>8.6405250000000002</v>
      </c>
      <c r="F3241" s="81">
        <v>6.1868910000000001</v>
      </c>
      <c r="G3241" s="81">
        <v>5.8925710000000002</v>
      </c>
    </row>
    <row r="3242" spans="1:7" ht="15">
      <c r="A3242" s="82" t="s">
        <v>9320</v>
      </c>
      <c r="B3242" s="82" t="s">
        <v>9321</v>
      </c>
      <c r="C3242" s="82" t="s">
        <v>9322</v>
      </c>
      <c r="D3242" s="82" t="s">
        <v>8944</v>
      </c>
      <c r="E3242" s="81">
        <v>0</v>
      </c>
      <c r="F3242" s="81">
        <v>1.1798569999999999</v>
      </c>
      <c r="G3242" s="81">
        <v>0</v>
      </c>
    </row>
    <row r="3243" spans="1:7" ht="15">
      <c r="A3243" s="82" t="s">
        <v>9323</v>
      </c>
      <c r="B3243" s="82" t="s">
        <v>9324</v>
      </c>
      <c r="C3243" s="82" t="s">
        <v>9325</v>
      </c>
      <c r="D3243" s="82" t="s">
        <v>8944</v>
      </c>
      <c r="E3243" s="81">
        <v>0</v>
      </c>
      <c r="F3243" s="81">
        <v>3.5565600000000002</v>
      </c>
      <c r="G3243" s="81">
        <v>40.569167999999998</v>
      </c>
    </row>
    <row r="3244" spans="1:7" ht="15">
      <c r="A3244" s="82" t="s">
        <v>9326</v>
      </c>
      <c r="B3244" s="82" t="s">
        <v>9327</v>
      </c>
      <c r="C3244" s="82" t="s">
        <v>9328</v>
      </c>
      <c r="D3244" s="82" t="s">
        <v>8944</v>
      </c>
      <c r="E3244" s="81">
        <v>0</v>
      </c>
      <c r="F3244" s="81">
        <v>0</v>
      </c>
      <c r="G3244" s="81">
        <v>8.6188590000000005</v>
      </c>
    </row>
    <row r="3245" spans="1:7" ht="15">
      <c r="A3245" s="82" t="s">
        <v>9329</v>
      </c>
      <c r="B3245" s="82" t="s">
        <v>9330</v>
      </c>
      <c r="C3245" s="82" t="s">
        <v>9331</v>
      </c>
      <c r="D3245" s="82" t="s">
        <v>8944</v>
      </c>
      <c r="E3245" s="81">
        <v>0</v>
      </c>
      <c r="F3245" s="81">
        <v>0</v>
      </c>
      <c r="G3245" s="81">
        <v>0.26398500000000003</v>
      </c>
    </row>
    <row r="3246" spans="1:7" ht="15">
      <c r="A3246" s="82" t="s">
        <v>9332</v>
      </c>
      <c r="B3246" s="82" t="s">
        <v>9333</v>
      </c>
      <c r="C3246" s="82" t="s">
        <v>9334</v>
      </c>
      <c r="D3246" s="82" t="s">
        <v>8944</v>
      </c>
      <c r="E3246" s="81">
        <v>1.036699</v>
      </c>
      <c r="F3246" s="81">
        <v>6.2438E-2</v>
      </c>
      <c r="G3246" s="81">
        <v>0.78193299999999999</v>
      </c>
    </row>
    <row r="3247" spans="1:7" ht="15">
      <c r="A3247" s="82" t="s">
        <v>9335</v>
      </c>
      <c r="B3247" s="82" t="s">
        <v>9336</v>
      </c>
      <c r="C3247" s="82" t="s">
        <v>9337</v>
      </c>
      <c r="D3247" s="82" t="s">
        <v>8944</v>
      </c>
      <c r="E3247" s="81">
        <v>0.45187899999999998</v>
      </c>
      <c r="F3247" s="81">
        <v>0</v>
      </c>
      <c r="G3247" s="81">
        <v>5.4404859999999999</v>
      </c>
    </row>
    <row r="3248" spans="1:7" ht="15">
      <c r="A3248" s="82" t="s">
        <v>9338</v>
      </c>
      <c r="B3248" s="82" t="s">
        <v>9339</v>
      </c>
      <c r="C3248" s="82" t="s">
        <v>9340</v>
      </c>
      <c r="D3248" s="82" t="s">
        <v>8944</v>
      </c>
      <c r="E3248" s="81">
        <v>40.509791999999997</v>
      </c>
      <c r="F3248" s="81">
        <v>253.30088799999999</v>
      </c>
      <c r="G3248" s="81">
        <v>0</v>
      </c>
    </row>
    <row r="3249" spans="1:7" ht="15">
      <c r="A3249" s="82" t="s">
        <v>9341</v>
      </c>
      <c r="B3249" s="82" t="s">
        <v>9342</v>
      </c>
      <c r="C3249" s="82" t="s">
        <v>9343</v>
      </c>
      <c r="D3249" s="82" t="s">
        <v>8944</v>
      </c>
      <c r="E3249" s="81">
        <v>19.240151999999998</v>
      </c>
      <c r="F3249" s="81">
        <v>12.978339</v>
      </c>
      <c r="G3249" s="81">
        <v>15.614114000000001</v>
      </c>
    </row>
    <row r="3250" spans="1:7" ht="15">
      <c r="A3250" s="82" t="s">
        <v>9041</v>
      </c>
      <c r="B3250" s="82" t="s">
        <v>9042</v>
      </c>
      <c r="C3250" s="82" t="s">
        <v>9043</v>
      </c>
      <c r="D3250" s="82" t="s">
        <v>8944</v>
      </c>
      <c r="E3250" s="81">
        <v>1.8649439999999999</v>
      </c>
      <c r="F3250" s="81">
        <v>5.1366040000000002</v>
      </c>
      <c r="G3250" s="81">
        <v>6.8324660000000002</v>
      </c>
    </row>
    <row r="3251" spans="1:7" ht="15">
      <c r="A3251" s="82" t="s">
        <v>9344</v>
      </c>
      <c r="B3251" s="82" t="s">
        <v>9345</v>
      </c>
      <c r="C3251" s="82" t="s">
        <v>9346</v>
      </c>
      <c r="D3251" s="82" t="s">
        <v>8944</v>
      </c>
      <c r="E3251" s="81">
        <v>3.9054999999999999E-2</v>
      </c>
      <c r="F3251" s="81">
        <v>0</v>
      </c>
      <c r="G3251" s="81">
        <v>0</v>
      </c>
    </row>
    <row r="3252" spans="1:7" ht="15">
      <c r="A3252" s="82" t="s">
        <v>9347</v>
      </c>
      <c r="B3252" s="82" t="s">
        <v>9348</v>
      </c>
      <c r="C3252" s="82" t="s">
        <v>9349</v>
      </c>
      <c r="D3252" s="82" t="s">
        <v>8944</v>
      </c>
      <c r="E3252" s="81">
        <v>0.104809</v>
      </c>
      <c r="F3252" s="81">
        <v>0</v>
      </c>
      <c r="G3252" s="81">
        <v>7.5525999999999996E-2</v>
      </c>
    </row>
    <row r="3253" spans="1:7" ht="15">
      <c r="A3253" s="82" t="s">
        <v>9350</v>
      </c>
      <c r="B3253" s="82" t="s">
        <v>9351</v>
      </c>
      <c r="C3253" s="82" t="s">
        <v>9352</v>
      </c>
      <c r="D3253" s="82" t="s">
        <v>8944</v>
      </c>
      <c r="E3253" s="81">
        <v>5.0637000000000001E-2</v>
      </c>
      <c r="F3253" s="81">
        <v>4.4966790000000003</v>
      </c>
      <c r="G3253" s="81">
        <v>2.5408270000000002</v>
      </c>
    </row>
    <row r="3254" spans="1:7" ht="15">
      <c r="A3254" s="82" t="s">
        <v>9353</v>
      </c>
      <c r="B3254" s="82" t="s">
        <v>9354</v>
      </c>
      <c r="C3254" s="82" t="s">
        <v>9355</v>
      </c>
      <c r="D3254" s="82" t="s">
        <v>8944</v>
      </c>
      <c r="E3254" s="81">
        <v>1.4437800000000001</v>
      </c>
      <c r="F3254" s="81">
        <v>1.6135010000000001</v>
      </c>
      <c r="G3254" s="81">
        <v>2.1356890000000002</v>
      </c>
    </row>
    <row r="3255" spans="1:7" ht="15">
      <c r="A3255" s="82" t="s">
        <v>9068</v>
      </c>
      <c r="B3255" s="82" t="s">
        <v>9069</v>
      </c>
      <c r="C3255" s="82" t="s">
        <v>9070</v>
      </c>
      <c r="D3255" s="82" t="s">
        <v>8944</v>
      </c>
      <c r="E3255" s="81">
        <v>0.216028</v>
      </c>
      <c r="F3255" s="81">
        <v>0.25720900000000002</v>
      </c>
      <c r="G3255" s="81">
        <v>20.018782000000002</v>
      </c>
    </row>
    <row r="3256" spans="1:7" ht="15">
      <c r="A3256" s="82" t="s">
        <v>9356</v>
      </c>
      <c r="B3256" s="82" t="s">
        <v>9357</v>
      </c>
      <c r="C3256" s="82" t="s">
        <v>9358</v>
      </c>
      <c r="D3256" s="82" t="s">
        <v>8944</v>
      </c>
      <c r="E3256" s="81">
        <v>0</v>
      </c>
      <c r="F3256" s="81">
        <v>0</v>
      </c>
      <c r="G3256" s="81">
        <v>0.25717400000000001</v>
      </c>
    </row>
    <row r="3257" spans="1:7" ht="15">
      <c r="A3257" s="82" t="s">
        <v>9359</v>
      </c>
      <c r="B3257" s="82" t="s">
        <v>9360</v>
      </c>
      <c r="C3257" s="82" t="s">
        <v>9361</v>
      </c>
      <c r="D3257" s="82" t="s">
        <v>8944</v>
      </c>
      <c r="E3257" s="81">
        <v>0</v>
      </c>
      <c r="F3257" s="81">
        <v>0</v>
      </c>
      <c r="G3257" s="81">
        <v>0</v>
      </c>
    </row>
    <row r="3258" spans="1:7" ht="15">
      <c r="A3258" s="82" t="s">
        <v>9362</v>
      </c>
      <c r="B3258" s="82" t="s">
        <v>9363</v>
      </c>
      <c r="C3258" s="82" t="s">
        <v>9364</v>
      </c>
      <c r="D3258" s="82" t="s">
        <v>8944</v>
      </c>
      <c r="E3258" s="81">
        <v>10.13969</v>
      </c>
      <c r="F3258" s="81">
        <v>9.0312330000000003</v>
      </c>
      <c r="G3258" s="81">
        <v>13.112393000000001</v>
      </c>
    </row>
    <row r="3259" spans="1:7" ht="15">
      <c r="A3259" s="82" t="s">
        <v>9365</v>
      </c>
      <c r="B3259" s="82" t="s">
        <v>9366</v>
      </c>
      <c r="C3259" s="82" t="s">
        <v>9367</v>
      </c>
      <c r="D3259" s="82" t="s">
        <v>8944</v>
      </c>
      <c r="E3259" s="81">
        <v>16.166360999999998</v>
      </c>
      <c r="F3259" s="81">
        <v>39.157330000000002</v>
      </c>
      <c r="G3259" s="81">
        <v>29.238457</v>
      </c>
    </row>
    <row r="3260" spans="1:7" ht="15">
      <c r="A3260" s="82" t="s">
        <v>9368</v>
      </c>
      <c r="B3260" s="82" t="s">
        <v>9369</v>
      </c>
      <c r="C3260" s="82" t="s">
        <v>9370</v>
      </c>
      <c r="D3260" s="82" t="s">
        <v>8944</v>
      </c>
      <c r="E3260" s="81">
        <v>0.21967300000000001</v>
      </c>
      <c r="F3260" s="81">
        <v>1.060276</v>
      </c>
      <c r="G3260" s="81">
        <v>1.5765089999999999</v>
      </c>
    </row>
    <row r="3261" spans="1:7" ht="15">
      <c r="A3261" s="82" t="s">
        <v>9371</v>
      </c>
      <c r="B3261" s="82" t="s">
        <v>9372</v>
      </c>
      <c r="C3261" s="82" t="s">
        <v>9373</v>
      </c>
      <c r="D3261" s="82" t="s">
        <v>8944</v>
      </c>
      <c r="E3261" s="81">
        <v>0.66458099999999998</v>
      </c>
      <c r="F3261" s="81">
        <v>6.5238589999999999</v>
      </c>
      <c r="G3261" s="81">
        <v>6.2967529999999998</v>
      </c>
    </row>
    <row r="3262" spans="1:7" ht="15">
      <c r="A3262" s="82" t="s">
        <v>9374</v>
      </c>
      <c r="B3262" s="82" t="s">
        <v>9375</v>
      </c>
      <c r="C3262" s="82" t="s">
        <v>9376</v>
      </c>
      <c r="D3262" s="82" t="s">
        <v>8944</v>
      </c>
      <c r="E3262" s="81">
        <v>12.350348</v>
      </c>
      <c r="F3262" s="81">
        <v>27.729583999999999</v>
      </c>
      <c r="G3262" s="81">
        <v>10.729979999999999</v>
      </c>
    </row>
    <row r="3263" spans="1:7" ht="15">
      <c r="A3263" s="82" t="s">
        <v>9377</v>
      </c>
      <c r="B3263" s="82" t="s">
        <v>9378</v>
      </c>
      <c r="C3263" s="82" t="s">
        <v>9379</v>
      </c>
      <c r="D3263" s="82" t="s">
        <v>8944</v>
      </c>
      <c r="E3263" s="81">
        <v>41.834946000000002</v>
      </c>
      <c r="F3263" s="81">
        <v>30.201495999999999</v>
      </c>
      <c r="G3263" s="81">
        <v>32.399177999999999</v>
      </c>
    </row>
    <row r="3264" spans="1:7" ht="15">
      <c r="A3264" s="82" t="s">
        <v>9380</v>
      </c>
      <c r="B3264" s="82" t="s">
        <v>9381</v>
      </c>
      <c r="C3264" s="82" t="s">
        <v>9382</v>
      </c>
      <c r="D3264" s="82" t="s">
        <v>8944</v>
      </c>
      <c r="E3264" s="81">
        <v>9.1668920000000007</v>
      </c>
      <c r="F3264" s="81">
        <v>10.138807999999999</v>
      </c>
      <c r="G3264" s="81">
        <v>7.2414709999999998</v>
      </c>
    </row>
    <row r="3265" spans="1:7" ht="15">
      <c r="A3265" s="82" t="s">
        <v>9383</v>
      </c>
      <c r="B3265" s="82" t="s">
        <v>9384</v>
      </c>
      <c r="C3265" s="82" t="s">
        <v>9385</v>
      </c>
      <c r="D3265" s="82" t="s">
        <v>8944</v>
      </c>
      <c r="E3265" s="81">
        <v>10.44637</v>
      </c>
      <c r="F3265" s="81">
        <v>2.0198000000000001E-2</v>
      </c>
      <c r="G3265" s="81">
        <v>1.2154149999999999</v>
      </c>
    </row>
    <row r="3266" spans="1:7" ht="15">
      <c r="A3266" s="82" t="s">
        <v>9386</v>
      </c>
      <c r="B3266" s="82" t="s">
        <v>9387</v>
      </c>
      <c r="C3266" s="82" t="s">
        <v>9388</v>
      </c>
      <c r="D3266" s="82" t="s">
        <v>8944</v>
      </c>
      <c r="E3266" s="81">
        <v>0.29071200000000003</v>
      </c>
      <c r="F3266" s="81">
        <v>0.18354699999999999</v>
      </c>
      <c r="G3266" s="81">
        <v>0.135658</v>
      </c>
    </row>
    <row r="3267" spans="1:7" ht="15">
      <c r="A3267" s="82" t="s">
        <v>9389</v>
      </c>
      <c r="B3267" s="82" t="s">
        <v>9390</v>
      </c>
      <c r="C3267" s="82" t="s">
        <v>9391</v>
      </c>
      <c r="D3267" s="82" t="s">
        <v>8944</v>
      </c>
      <c r="E3267" s="81">
        <v>8.7145399999999995</v>
      </c>
      <c r="F3267" s="81">
        <v>12.563717</v>
      </c>
      <c r="G3267" s="81">
        <v>24.792214999999999</v>
      </c>
    </row>
    <row r="3268" spans="1:7" ht="15">
      <c r="A3268" s="82" t="s">
        <v>9392</v>
      </c>
      <c r="B3268" s="82" t="s">
        <v>9393</v>
      </c>
      <c r="C3268" s="82" t="s">
        <v>9394</v>
      </c>
      <c r="D3268" s="82" t="s">
        <v>8944</v>
      </c>
      <c r="E3268" s="81">
        <v>0</v>
      </c>
      <c r="F3268" s="81">
        <v>0</v>
      </c>
      <c r="G3268" s="81">
        <v>0</v>
      </c>
    </row>
    <row r="3269" spans="1:7" ht="15">
      <c r="A3269" s="82" t="s">
        <v>9395</v>
      </c>
      <c r="B3269" s="82" t="s">
        <v>9396</v>
      </c>
      <c r="C3269" s="82" t="s">
        <v>9397</v>
      </c>
      <c r="D3269" s="82" t="s">
        <v>8944</v>
      </c>
      <c r="E3269" s="81">
        <v>0</v>
      </c>
      <c r="F3269" s="81">
        <v>0</v>
      </c>
      <c r="G3269" s="81">
        <v>0</v>
      </c>
    </row>
    <row r="3270" spans="1:7" ht="15">
      <c r="A3270" s="82" t="s">
        <v>9398</v>
      </c>
      <c r="B3270" s="82" t="s">
        <v>9399</v>
      </c>
      <c r="C3270" s="82" t="s">
        <v>9400</v>
      </c>
      <c r="D3270" s="82" t="s">
        <v>8944</v>
      </c>
      <c r="E3270" s="81">
        <v>9.9627459999999992</v>
      </c>
      <c r="F3270" s="81">
        <v>14.071408</v>
      </c>
      <c r="G3270" s="81">
        <v>16.367493</v>
      </c>
    </row>
    <row r="3271" spans="1:7" ht="15">
      <c r="A3271" s="82" t="s">
        <v>9401</v>
      </c>
      <c r="B3271" s="82" t="s">
        <v>9402</v>
      </c>
      <c r="C3271" s="82" t="s">
        <v>9403</v>
      </c>
      <c r="D3271" s="82" t="s">
        <v>8944</v>
      </c>
      <c r="E3271" s="81">
        <v>6.1887660000000002</v>
      </c>
      <c r="F3271" s="81">
        <v>3.1365340000000002</v>
      </c>
      <c r="G3271" s="81">
        <v>2.1349089999999999</v>
      </c>
    </row>
    <row r="3272" spans="1:7" ht="15">
      <c r="A3272" s="82" t="s">
        <v>9404</v>
      </c>
      <c r="B3272" s="82" t="s">
        <v>9405</v>
      </c>
      <c r="C3272" s="82" t="s">
        <v>9406</v>
      </c>
      <c r="D3272" s="82" t="s">
        <v>8944</v>
      </c>
      <c r="E3272" s="81">
        <v>1.2494019999999999</v>
      </c>
      <c r="F3272" s="81">
        <v>0.22209899999999999</v>
      </c>
      <c r="G3272" s="81">
        <v>0</v>
      </c>
    </row>
    <row r="3273" spans="1:7" ht="15">
      <c r="A3273" s="82" t="s">
        <v>9407</v>
      </c>
      <c r="B3273" s="82" t="s">
        <v>9408</v>
      </c>
      <c r="C3273" s="82" t="s">
        <v>9409</v>
      </c>
      <c r="D3273" s="82" t="s">
        <v>8944</v>
      </c>
      <c r="E3273" s="81">
        <v>27.130431999999999</v>
      </c>
      <c r="F3273" s="81">
        <v>20.549900000000001</v>
      </c>
      <c r="G3273" s="81">
        <v>26.34787</v>
      </c>
    </row>
    <row r="3274" spans="1:7" ht="15">
      <c r="A3274" s="82" t="s">
        <v>9410</v>
      </c>
      <c r="B3274" s="82" t="s">
        <v>9411</v>
      </c>
      <c r="C3274" s="82" t="s">
        <v>9412</v>
      </c>
      <c r="D3274" s="82" t="s">
        <v>8944</v>
      </c>
      <c r="E3274" s="81">
        <v>0</v>
      </c>
      <c r="F3274" s="81">
        <v>2.263401</v>
      </c>
      <c r="G3274" s="81">
        <v>9.4713659999999997</v>
      </c>
    </row>
    <row r="3275" spans="1:7" ht="15">
      <c r="A3275" s="82" t="s">
        <v>9413</v>
      </c>
      <c r="B3275" s="82" t="s">
        <v>9414</v>
      </c>
      <c r="C3275" s="82" t="s">
        <v>9415</v>
      </c>
      <c r="D3275" s="82" t="s">
        <v>8944</v>
      </c>
      <c r="E3275" s="81">
        <v>0</v>
      </c>
      <c r="F3275" s="81">
        <v>0</v>
      </c>
      <c r="G3275" s="81">
        <v>0.31211899999999998</v>
      </c>
    </row>
    <row r="3276" spans="1:7" ht="15">
      <c r="A3276" s="82" t="s">
        <v>9416</v>
      </c>
      <c r="B3276" s="82" t="s">
        <v>9417</v>
      </c>
      <c r="C3276" s="82" t="s">
        <v>9418</v>
      </c>
      <c r="D3276" s="82" t="s">
        <v>8944</v>
      </c>
      <c r="E3276" s="81">
        <v>0.58755000000000002</v>
      </c>
      <c r="F3276" s="81">
        <v>0.34347800000000001</v>
      </c>
      <c r="G3276" s="81">
        <v>0.80297300000000005</v>
      </c>
    </row>
    <row r="3277" spans="1:7" ht="15">
      <c r="A3277" s="82" t="s">
        <v>9419</v>
      </c>
      <c r="B3277" s="82" t="s">
        <v>9420</v>
      </c>
      <c r="C3277" s="82" t="s">
        <v>9421</v>
      </c>
      <c r="D3277" s="82" t="s">
        <v>8944</v>
      </c>
      <c r="E3277" s="81">
        <v>0.77158899999999997</v>
      </c>
      <c r="F3277" s="81">
        <v>1.0555540000000001</v>
      </c>
      <c r="G3277" s="81">
        <v>0.95899699999999999</v>
      </c>
    </row>
    <row r="3278" spans="1:7" ht="15">
      <c r="A3278" s="82" t="s">
        <v>9422</v>
      </c>
      <c r="B3278" s="82" t="s">
        <v>9423</v>
      </c>
      <c r="C3278" s="82" t="s">
        <v>9424</v>
      </c>
      <c r="D3278" s="82" t="s">
        <v>8944</v>
      </c>
      <c r="E3278" s="81">
        <v>50.819794000000002</v>
      </c>
      <c r="F3278" s="81">
        <v>44.623657000000001</v>
      </c>
      <c r="G3278" s="81">
        <v>23.241814000000002</v>
      </c>
    </row>
    <row r="3279" spans="1:7" ht="15">
      <c r="A3279" s="82" t="s">
        <v>9425</v>
      </c>
      <c r="B3279" s="82" t="s">
        <v>9426</v>
      </c>
      <c r="C3279" s="82" t="s">
        <v>9427</v>
      </c>
      <c r="D3279" s="82" t="s">
        <v>8944</v>
      </c>
      <c r="E3279" s="81">
        <v>18.217604000000001</v>
      </c>
      <c r="F3279" s="81">
        <v>32.315365</v>
      </c>
      <c r="G3279" s="81">
        <v>8.8560499999999998</v>
      </c>
    </row>
    <row r="3280" spans="1:7" ht="15">
      <c r="A3280" s="82" t="s">
        <v>9428</v>
      </c>
      <c r="B3280" s="82" t="s">
        <v>9429</v>
      </c>
      <c r="C3280" s="82" t="s">
        <v>9430</v>
      </c>
      <c r="D3280" s="82" t="s">
        <v>8944</v>
      </c>
      <c r="E3280" s="81">
        <v>2.527644</v>
      </c>
      <c r="F3280" s="81">
        <v>0.183476</v>
      </c>
      <c r="G3280" s="81">
        <v>1.38794</v>
      </c>
    </row>
    <row r="3281" spans="1:7" ht="15">
      <c r="A3281" s="82" t="s">
        <v>9431</v>
      </c>
      <c r="B3281" s="82" t="s">
        <v>9432</v>
      </c>
      <c r="C3281" s="82" t="s">
        <v>9433</v>
      </c>
      <c r="D3281" s="82" t="s">
        <v>8944</v>
      </c>
      <c r="E3281" s="81">
        <v>0.91769999999999996</v>
      </c>
      <c r="F3281" s="81">
        <v>1.6336980000000001</v>
      </c>
      <c r="G3281" s="81">
        <v>3.6108340000000001</v>
      </c>
    </row>
    <row r="3282" spans="1:7" ht="15">
      <c r="A3282" s="82" t="s">
        <v>9434</v>
      </c>
      <c r="B3282" s="82" t="s">
        <v>9435</v>
      </c>
      <c r="C3282" s="82" t="s">
        <v>9436</v>
      </c>
      <c r="D3282" s="82" t="s">
        <v>8944</v>
      </c>
      <c r="E3282" s="81">
        <v>15.926866</v>
      </c>
      <c r="F3282" s="81">
        <v>11.804251000000001</v>
      </c>
      <c r="G3282" s="81">
        <v>18.523159</v>
      </c>
    </row>
    <row r="3283" spans="1:7" ht="15">
      <c r="A3283" s="82" t="s">
        <v>9437</v>
      </c>
      <c r="B3283" s="82" t="s">
        <v>9438</v>
      </c>
      <c r="C3283" s="82" t="s">
        <v>9439</v>
      </c>
      <c r="D3283" s="82" t="s">
        <v>8944</v>
      </c>
      <c r="E3283" s="81">
        <v>43.013916000000002</v>
      </c>
      <c r="F3283" s="81">
        <v>42.600971000000001</v>
      </c>
      <c r="G3283" s="81">
        <v>14.561052999999999</v>
      </c>
    </row>
    <row r="3284" spans="1:7" ht="15">
      <c r="A3284" s="82" t="s">
        <v>9440</v>
      </c>
      <c r="B3284" s="82" t="s">
        <v>9441</v>
      </c>
      <c r="C3284" s="82" t="s">
        <v>9442</v>
      </c>
      <c r="D3284" s="82" t="s">
        <v>8944</v>
      </c>
      <c r="E3284" s="81">
        <v>3.1457619999999999</v>
      </c>
      <c r="F3284" s="81">
        <v>0.67678700000000003</v>
      </c>
      <c r="G3284" s="81">
        <v>2.3678210000000002</v>
      </c>
    </row>
    <row r="3285" spans="1:7" ht="15">
      <c r="A3285" s="82" t="s">
        <v>9443</v>
      </c>
      <c r="B3285" s="82" t="s">
        <v>9444</v>
      </c>
      <c r="C3285" s="82" t="s">
        <v>9445</v>
      </c>
      <c r="D3285" s="82" t="s">
        <v>8944</v>
      </c>
      <c r="E3285" s="81">
        <v>7.2437389999999997</v>
      </c>
      <c r="F3285" s="81">
        <v>6.7842909999999996</v>
      </c>
      <c r="G3285" s="81">
        <v>11.187721</v>
      </c>
    </row>
    <row r="3286" spans="1:7" ht="15">
      <c r="A3286" s="82" t="s">
        <v>9446</v>
      </c>
      <c r="B3286" s="82" t="s">
        <v>9447</v>
      </c>
      <c r="C3286" s="82" t="s">
        <v>9448</v>
      </c>
      <c r="D3286" s="82" t="s">
        <v>8944</v>
      </c>
      <c r="E3286" s="81">
        <v>16.565853000000001</v>
      </c>
      <c r="F3286" s="81">
        <v>15.252326999999999</v>
      </c>
      <c r="G3286" s="81">
        <v>25.423380000000002</v>
      </c>
    </row>
    <row r="3287" spans="1:7" ht="15">
      <c r="A3287" s="82" t="s">
        <v>9449</v>
      </c>
      <c r="B3287" s="82" t="s">
        <v>9450</v>
      </c>
      <c r="C3287" s="82" t="s">
        <v>9451</v>
      </c>
      <c r="D3287" s="82" t="s">
        <v>8944</v>
      </c>
      <c r="E3287" s="81">
        <v>1.706534</v>
      </c>
      <c r="F3287" s="81">
        <v>1.5283150000000001</v>
      </c>
      <c r="G3287" s="81">
        <v>4.639227</v>
      </c>
    </row>
    <row r="3288" spans="1:7" ht="15">
      <c r="A3288" s="82" t="s">
        <v>9452</v>
      </c>
      <c r="B3288" s="82" t="s">
        <v>9453</v>
      </c>
      <c r="C3288" s="82" t="s">
        <v>9454</v>
      </c>
      <c r="D3288" s="82" t="s">
        <v>8944</v>
      </c>
      <c r="E3288" s="81">
        <v>1.9412419999999999</v>
      </c>
      <c r="F3288" s="81">
        <v>1.4725E-2</v>
      </c>
      <c r="G3288" s="81">
        <v>0</v>
      </c>
    </row>
    <row r="3289" spans="1:7" ht="15">
      <c r="A3289" s="82" t="s">
        <v>9455</v>
      </c>
      <c r="B3289" s="82" t="s">
        <v>9456</v>
      </c>
      <c r="C3289" s="82" t="s">
        <v>9457</v>
      </c>
      <c r="D3289" s="82" t="s">
        <v>8944</v>
      </c>
      <c r="E3289" s="81">
        <v>9.0731000000000006E-2</v>
      </c>
      <c r="F3289" s="81">
        <v>0</v>
      </c>
      <c r="G3289" s="81">
        <v>0</v>
      </c>
    </row>
    <row r="3290" spans="1:7" ht="15">
      <c r="A3290" s="82" t="s">
        <v>9458</v>
      </c>
      <c r="B3290" s="82" t="s">
        <v>9459</v>
      </c>
      <c r="C3290" s="82" t="s">
        <v>9460</v>
      </c>
      <c r="D3290" s="82" t="s">
        <v>8944</v>
      </c>
      <c r="E3290" s="81">
        <v>0.54539199999999999</v>
      </c>
      <c r="F3290" s="81">
        <v>0</v>
      </c>
      <c r="G3290" s="81">
        <v>0.23596300000000001</v>
      </c>
    </row>
    <row r="3291" spans="1:7" ht="15">
      <c r="A3291" s="82" t="s">
        <v>9461</v>
      </c>
      <c r="B3291" s="82" t="s">
        <v>9462</v>
      </c>
      <c r="C3291" s="82" t="s">
        <v>9463</v>
      </c>
      <c r="D3291" s="82" t="s">
        <v>8944</v>
      </c>
      <c r="E3291" s="81">
        <v>123.391655</v>
      </c>
      <c r="F3291" s="81">
        <v>4.0474629999999996</v>
      </c>
      <c r="G3291" s="81">
        <v>17.811934000000001</v>
      </c>
    </row>
    <row r="3292" spans="1:7" ht="15">
      <c r="A3292" s="82" t="s">
        <v>9464</v>
      </c>
      <c r="B3292" s="82" t="s">
        <v>9465</v>
      </c>
      <c r="C3292" s="82" t="s">
        <v>9466</v>
      </c>
      <c r="D3292" s="82" t="s">
        <v>8944</v>
      </c>
      <c r="E3292" s="81">
        <v>0.13420599999999999</v>
      </c>
      <c r="F3292" s="81">
        <v>1.232051</v>
      </c>
      <c r="G3292" s="81">
        <v>0</v>
      </c>
    </row>
    <row r="3293" spans="1:7" ht="15">
      <c r="A3293" s="82" t="s">
        <v>9467</v>
      </c>
      <c r="B3293" s="82" t="s">
        <v>9468</v>
      </c>
      <c r="C3293" s="82" t="s">
        <v>9469</v>
      </c>
      <c r="D3293" s="82" t="s">
        <v>8944</v>
      </c>
      <c r="E3293" s="81">
        <v>2.0919759999999998</v>
      </c>
      <c r="F3293" s="81">
        <v>4.818505</v>
      </c>
      <c r="G3293" s="81">
        <v>9.2981529999999992</v>
      </c>
    </row>
    <row r="3294" spans="1:7" ht="15">
      <c r="A3294" s="82" t="s">
        <v>9470</v>
      </c>
      <c r="B3294" s="82" t="s">
        <v>9471</v>
      </c>
      <c r="C3294" s="82" t="s">
        <v>9472</v>
      </c>
      <c r="D3294" s="82" t="s">
        <v>8944</v>
      </c>
      <c r="E3294" s="81">
        <v>2.153994</v>
      </c>
      <c r="F3294" s="81">
        <v>0</v>
      </c>
      <c r="G3294" s="81">
        <v>4.7562610000000003</v>
      </c>
    </row>
    <row r="3295" spans="1:7" ht="15">
      <c r="A3295" s="82" t="s">
        <v>9473</v>
      </c>
      <c r="B3295" s="82" t="s">
        <v>9474</v>
      </c>
      <c r="C3295" s="82" t="s">
        <v>9475</v>
      </c>
      <c r="D3295" s="82" t="s">
        <v>8944</v>
      </c>
      <c r="E3295" s="81">
        <v>4.117051</v>
      </c>
      <c r="F3295" s="81">
        <v>0</v>
      </c>
      <c r="G3295" s="81">
        <v>2.439568</v>
      </c>
    </row>
    <row r="3296" spans="1:7" ht="15">
      <c r="A3296" s="82" t="s">
        <v>9476</v>
      </c>
      <c r="B3296" s="82" t="s">
        <v>9477</v>
      </c>
      <c r="C3296" s="82" t="s">
        <v>9478</v>
      </c>
      <c r="D3296" s="82" t="s">
        <v>8944</v>
      </c>
      <c r="E3296" s="81">
        <v>1.8789940000000001</v>
      </c>
      <c r="F3296" s="81">
        <v>5.3655390000000001</v>
      </c>
      <c r="G3296" s="81">
        <v>2.962691</v>
      </c>
    </row>
    <row r="3297" spans="1:7" ht="15">
      <c r="A3297" s="82" t="s">
        <v>9479</v>
      </c>
      <c r="B3297" s="82" t="s">
        <v>9480</v>
      </c>
      <c r="C3297" s="82" t="s">
        <v>9481</v>
      </c>
      <c r="D3297" s="82" t="s">
        <v>8944</v>
      </c>
      <c r="E3297" s="81">
        <v>0.118309</v>
      </c>
      <c r="F3297" s="81">
        <v>0</v>
      </c>
      <c r="G3297" s="81">
        <v>0.16844400000000001</v>
      </c>
    </row>
    <row r="3298" spans="1:7" ht="15">
      <c r="A3298" s="82" t="s">
        <v>9482</v>
      </c>
      <c r="B3298" s="82" t="s">
        <v>9483</v>
      </c>
      <c r="C3298" s="82" t="s">
        <v>9484</v>
      </c>
      <c r="D3298" s="82" t="s">
        <v>8944</v>
      </c>
      <c r="E3298" s="81">
        <v>2.1083999999999999E-2</v>
      </c>
      <c r="F3298" s="81">
        <v>7.1558999999999998E-2</v>
      </c>
      <c r="G3298" s="81">
        <v>0.13799800000000001</v>
      </c>
    </row>
    <row r="3299" spans="1:7" ht="15">
      <c r="A3299" s="82" t="s">
        <v>9485</v>
      </c>
      <c r="B3299" s="82" t="s">
        <v>9486</v>
      </c>
      <c r="C3299" s="82" t="s">
        <v>9487</v>
      </c>
      <c r="D3299" s="82" t="s">
        <v>8944</v>
      </c>
      <c r="E3299" s="81">
        <v>5.4672159999999996</v>
      </c>
      <c r="F3299" s="81">
        <v>4.3520000000000003</v>
      </c>
      <c r="G3299" s="81">
        <v>6.0801730000000003</v>
      </c>
    </row>
    <row r="3300" spans="1:7" ht="15">
      <c r="A3300" s="82" t="s">
        <v>9488</v>
      </c>
      <c r="B3300" s="82" t="s">
        <v>9489</v>
      </c>
      <c r="C3300" s="82" t="s">
        <v>9490</v>
      </c>
      <c r="D3300" s="82" t="s">
        <v>8944</v>
      </c>
      <c r="E3300" s="81">
        <v>1.290262</v>
      </c>
      <c r="F3300" s="81">
        <v>0.180006</v>
      </c>
      <c r="G3300" s="81">
        <v>0</v>
      </c>
    </row>
    <row r="3301" spans="1:7" ht="15">
      <c r="A3301" s="82" t="s">
        <v>9491</v>
      </c>
      <c r="B3301" s="82" t="s">
        <v>9492</v>
      </c>
      <c r="C3301" s="82" t="s">
        <v>9493</v>
      </c>
      <c r="D3301" s="82" t="s">
        <v>8944</v>
      </c>
      <c r="E3301" s="81">
        <v>5.5496930000000004</v>
      </c>
      <c r="F3301" s="81">
        <v>4.1678240000000004</v>
      </c>
      <c r="G3301" s="81">
        <v>2.3189359999999999</v>
      </c>
    </row>
    <row r="3302" spans="1:7" ht="15">
      <c r="A3302" s="82" t="s">
        <v>9494</v>
      </c>
      <c r="B3302" s="82" t="s">
        <v>9495</v>
      </c>
      <c r="C3302" s="82" t="s">
        <v>9496</v>
      </c>
      <c r="D3302" s="82" t="s">
        <v>8944</v>
      </c>
      <c r="E3302" s="81">
        <v>2.7428970000000001</v>
      </c>
      <c r="F3302" s="81">
        <v>0.26994800000000002</v>
      </c>
      <c r="G3302" s="81">
        <v>0.324959</v>
      </c>
    </row>
    <row r="3303" spans="1:7" ht="15">
      <c r="A3303" s="82" t="s">
        <v>9497</v>
      </c>
      <c r="B3303" s="82" t="s">
        <v>9498</v>
      </c>
      <c r="C3303" s="82" t="s">
        <v>9499</v>
      </c>
      <c r="D3303" s="82" t="s">
        <v>8944</v>
      </c>
      <c r="E3303" s="81">
        <v>0</v>
      </c>
      <c r="F3303" s="81">
        <v>0</v>
      </c>
      <c r="G3303" s="81">
        <v>0</v>
      </c>
    </row>
    <row r="3304" spans="1:7" ht="15">
      <c r="A3304" s="82" t="s">
        <v>9500</v>
      </c>
      <c r="B3304" s="82" t="s">
        <v>9501</v>
      </c>
      <c r="C3304" s="82" t="s">
        <v>9502</v>
      </c>
      <c r="D3304" s="82" t="s">
        <v>8944</v>
      </c>
      <c r="E3304" s="81">
        <v>12.007077000000001</v>
      </c>
      <c r="F3304" s="81">
        <v>13.820841</v>
      </c>
      <c r="G3304" s="81">
        <v>17.087562999999999</v>
      </c>
    </row>
    <row r="3305" spans="1:7" ht="15">
      <c r="A3305" s="82" t="s">
        <v>9503</v>
      </c>
      <c r="B3305" s="82" t="s">
        <v>9504</v>
      </c>
      <c r="C3305" s="82" t="s">
        <v>9505</v>
      </c>
      <c r="D3305" s="82" t="s">
        <v>8944</v>
      </c>
      <c r="E3305" s="81">
        <v>0.104615</v>
      </c>
      <c r="F3305" s="81">
        <v>0.27262999999999998</v>
      </c>
      <c r="G3305" s="81">
        <v>0</v>
      </c>
    </row>
    <row r="3306" spans="1:7" ht="15">
      <c r="A3306" s="82" t="s">
        <v>9506</v>
      </c>
      <c r="B3306" s="82" t="s">
        <v>9507</v>
      </c>
      <c r="C3306" s="82" t="s">
        <v>9508</v>
      </c>
      <c r="D3306" s="82" t="s">
        <v>8944</v>
      </c>
      <c r="E3306" s="81">
        <v>7.4289639999999997</v>
      </c>
      <c r="F3306" s="81">
        <v>3.806333</v>
      </c>
      <c r="G3306" s="81">
        <v>4.900887</v>
      </c>
    </row>
    <row r="3307" spans="1:7" ht="15">
      <c r="A3307" s="82" t="s">
        <v>9509</v>
      </c>
      <c r="B3307" s="82" t="s">
        <v>9510</v>
      </c>
      <c r="C3307" s="82" t="s">
        <v>9511</v>
      </c>
      <c r="D3307" s="82" t="s">
        <v>8944</v>
      </c>
      <c r="E3307" s="81">
        <v>9.4662999999999997E-2</v>
      </c>
      <c r="F3307" s="81">
        <v>0</v>
      </c>
      <c r="G3307" s="81">
        <v>1.679592</v>
      </c>
    </row>
    <row r="3308" spans="1:7" ht="15">
      <c r="A3308" s="82" t="s">
        <v>9512</v>
      </c>
      <c r="B3308" s="82" t="s">
        <v>9513</v>
      </c>
      <c r="C3308" s="82" t="s">
        <v>9514</v>
      </c>
      <c r="D3308" s="82" t="s">
        <v>8944</v>
      </c>
      <c r="E3308" s="81">
        <v>1.4467289999999999</v>
      </c>
      <c r="F3308" s="81">
        <v>0.17690700000000001</v>
      </c>
      <c r="G3308" s="81">
        <v>3.1981000000000002E-2</v>
      </c>
    </row>
    <row r="3309" spans="1:7" ht="15">
      <c r="A3309" s="82" t="s">
        <v>9515</v>
      </c>
      <c r="B3309" s="82" t="s">
        <v>9516</v>
      </c>
      <c r="C3309" s="82" t="s">
        <v>9517</v>
      </c>
      <c r="D3309" s="82" t="s">
        <v>8944</v>
      </c>
      <c r="E3309" s="81">
        <v>20.335238</v>
      </c>
      <c r="F3309" s="81">
        <v>20.782872999999999</v>
      </c>
      <c r="G3309" s="81">
        <v>28.909756000000002</v>
      </c>
    </row>
    <row r="3310" spans="1:7" ht="15">
      <c r="A3310" s="82" t="s">
        <v>9518</v>
      </c>
      <c r="B3310" s="82" t="s">
        <v>9519</v>
      </c>
      <c r="C3310" s="82" t="s">
        <v>9520</v>
      </c>
      <c r="D3310" s="82" t="s">
        <v>8944</v>
      </c>
      <c r="E3310" s="81">
        <v>1.795026</v>
      </c>
      <c r="F3310" s="81">
        <v>0.93324499999999999</v>
      </c>
      <c r="G3310" s="81">
        <v>2.807938</v>
      </c>
    </row>
    <row r="3311" spans="1:7" ht="15">
      <c r="A3311" s="82" t="s">
        <v>237</v>
      </c>
      <c r="B3311" s="82" t="s">
        <v>238</v>
      </c>
      <c r="C3311" s="82" t="s">
        <v>239</v>
      </c>
      <c r="D3311" s="82" t="s">
        <v>8944</v>
      </c>
      <c r="E3311" s="81">
        <v>0.77252799999999999</v>
      </c>
      <c r="F3311" s="81">
        <v>0</v>
      </c>
      <c r="G3311" s="81">
        <v>0.41327900000000001</v>
      </c>
    </row>
    <row r="3312" spans="1:7" ht="15">
      <c r="A3312" s="82" t="s">
        <v>240</v>
      </c>
      <c r="B3312" s="82" t="s">
        <v>241</v>
      </c>
      <c r="C3312" s="82" t="s">
        <v>242</v>
      </c>
      <c r="D3312" s="82" t="s">
        <v>8944</v>
      </c>
      <c r="E3312" s="81">
        <v>2.1176200000000001</v>
      </c>
      <c r="F3312" s="81">
        <v>1.3469340000000001</v>
      </c>
      <c r="G3312" s="81">
        <v>6.678604</v>
      </c>
    </row>
    <row r="3313" spans="1:7" ht="15">
      <c r="A3313" s="82" t="s">
        <v>243</v>
      </c>
      <c r="B3313" s="82" t="s">
        <v>244</v>
      </c>
      <c r="C3313" s="82" t="s">
        <v>245</v>
      </c>
      <c r="D3313" s="82" t="s">
        <v>8944</v>
      </c>
      <c r="E3313" s="81">
        <v>0.41877900000000001</v>
      </c>
      <c r="F3313" s="81">
        <v>0.28429399999999999</v>
      </c>
      <c r="G3313" s="81">
        <v>1.017679</v>
      </c>
    </row>
    <row r="3314" spans="1:7" ht="15">
      <c r="A3314" s="82" t="s">
        <v>246</v>
      </c>
      <c r="B3314" s="82" t="s">
        <v>247</v>
      </c>
      <c r="C3314" s="82" t="s">
        <v>248</v>
      </c>
      <c r="D3314" s="82" t="s">
        <v>8944</v>
      </c>
      <c r="E3314" s="81">
        <v>6.8992680000000002</v>
      </c>
      <c r="F3314" s="81">
        <v>4.4920119999999999</v>
      </c>
      <c r="G3314" s="81">
        <v>27.316341000000001</v>
      </c>
    </row>
    <row r="3315" spans="1:7" ht="15">
      <c r="A3315" s="82" t="s">
        <v>249</v>
      </c>
      <c r="B3315" s="82" t="s">
        <v>250</v>
      </c>
      <c r="C3315" s="82" t="s">
        <v>251</v>
      </c>
      <c r="D3315" s="82" t="s">
        <v>8944</v>
      </c>
      <c r="E3315" s="81">
        <v>3.087577</v>
      </c>
      <c r="F3315" s="81">
        <v>0</v>
      </c>
      <c r="G3315" s="81">
        <v>0.55186400000000002</v>
      </c>
    </row>
    <row r="3316" spans="1:7" ht="15">
      <c r="A3316" s="82" t="s">
        <v>252</v>
      </c>
      <c r="B3316" s="82" t="s">
        <v>253</v>
      </c>
      <c r="C3316" s="82" t="s">
        <v>254</v>
      </c>
      <c r="D3316" s="82" t="s">
        <v>8944</v>
      </c>
      <c r="E3316" s="81">
        <v>0</v>
      </c>
      <c r="F3316" s="81">
        <v>0</v>
      </c>
      <c r="G3316" s="81">
        <v>7.3953000000000005E-2</v>
      </c>
    </row>
    <row r="3317" spans="1:7" ht="15">
      <c r="A3317" s="82" t="s">
        <v>255</v>
      </c>
      <c r="B3317" s="82" t="s">
        <v>256</v>
      </c>
      <c r="C3317" s="82" t="s">
        <v>257</v>
      </c>
      <c r="D3317" s="82" t="s">
        <v>8944</v>
      </c>
      <c r="E3317" s="81">
        <v>0.17642099999999999</v>
      </c>
      <c r="F3317" s="81">
        <v>0.58555999999999997</v>
      </c>
      <c r="G3317" s="81">
        <v>1.0689679999999999</v>
      </c>
    </row>
    <row r="3318" spans="1:7" ht="15">
      <c r="A3318" s="82" t="s">
        <v>258</v>
      </c>
      <c r="B3318" s="82" t="s">
        <v>259</v>
      </c>
      <c r="C3318" s="82" t="s">
        <v>260</v>
      </c>
      <c r="D3318" s="82" t="s">
        <v>8944</v>
      </c>
      <c r="E3318" s="81">
        <v>41.408436000000002</v>
      </c>
      <c r="F3318" s="81">
        <v>41.348891999999999</v>
      </c>
      <c r="G3318" s="81">
        <v>32.881886000000002</v>
      </c>
    </row>
    <row r="3319" spans="1:7" ht="15">
      <c r="A3319" s="82" t="s">
        <v>261</v>
      </c>
      <c r="B3319" s="82" t="s">
        <v>262</v>
      </c>
      <c r="C3319" s="82" t="s">
        <v>263</v>
      </c>
      <c r="D3319" s="82" t="s">
        <v>8944</v>
      </c>
      <c r="E3319" s="81">
        <v>0</v>
      </c>
      <c r="F3319" s="81">
        <v>2.8777849999999998</v>
      </c>
      <c r="G3319" s="81">
        <v>0.61042300000000005</v>
      </c>
    </row>
    <row r="3320" spans="1:7" ht="15">
      <c r="A3320" s="82" t="s">
        <v>264</v>
      </c>
      <c r="B3320" s="82" t="s">
        <v>265</v>
      </c>
      <c r="C3320" s="82" t="s">
        <v>266</v>
      </c>
      <c r="D3320" s="82" t="s">
        <v>8944</v>
      </c>
      <c r="E3320" s="81">
        <v>0.80835800000000002</v>
      </c>
      <c r="F3320" s="81">
        <v>7.9116000000000006E-2</v>
      </c>
      <c r="G3320" s="81">
        <v>0.23414199999999999</v>
      </c>
    </row>
    <row r="3321" spans="1:7" ht="15">
      <c r="A3321" s="82" t="s">
        <v>234</v>
      </c>
      <c r="B3321" s="82" t="s">
        <v>235</v>
      </c>
      <c r="C3321" s="82" t="s">
        <v>236</v>
      </c>
      <c r="D3321" s="82" t="s">
        <v>8944</v>
      </c>
      <c r="E3321" s="81">
        <v>13.682487</v>
      </c>
      <c r="F3321" s="81">
        <v>21.741572999999999</v>
      </c>
      <c r="G3321" s="81">
        <v>19.757328000000001</v>
      </c>
    </row>
    <row r="3322" spans="1:7" ht="15">
      <c r="A3322" s="82" t="s">
        <v>9521</v>
      </c>
      <c r="B3322" s="82" t="s">
        <v>9522</v>
      </c>
      <c r="C3322" s="82" t="s">
        <v>9523</v>
      </c>
      <c r="D3322" s="82" t="s">
        <v>8944</v>
      </c>
      <c r="E3322" s="81">
        <v>39.195171000000002</v>
      </c>
      <c r="F3322" s="81">
        <v>40.686870999999996</v>
      </c>
      <c r="G3322" s="81">
        <v>131.820312</v>
      </c>
    </row>
    <row r="3323" spans="1:7" ht="15">
      <c r="A3323" s="82" t="s">
        <v>9524</v>
      </c>
      <c r="B3323" s="82" t="s">
        <v>9525</v>
      </c>
      <c r="C3323" s="82" t="s">
        <v>9526</v>
      </c>
      <c r="D3323" s="82" t="s">
        <v>8944</v>
      </c>
      <c r="E3323" s="81">
        <v>31.282758999999999</v>
      </c>
      <c r="F3323" s="81">
        <v>20.118361</v>
      </c>
      <c r="G3323" s="81">
        <v>21.985081000000001</v>
      </c>
    </row>
    <row r="3324" spans="1:7" ht="15">
      <c r="A3324" s="82" t="s">
        <v>5960</v>
      </c>
      <c r="B3324" s="82" t="s">
        <v>5961</v>
      </c>
      <c r="C3324" s="82" t="s">
        <v>5962</v>
      </c>
      <c r="D3324" s="82" t="s">
        <v>8944</v>
      </c>
      <c r="E3324" s="81">
        <v>71.429443000000006</v>
      </c>
      <c r="F3324" s="81">
        <v>0</v>
      </c>
      <c r="G3324" s="81">
        <v>73.687866</v>
      </c>
    </row>
    <row r="3325" spans="1:7" ht="15">
      <c r="A3325" s="82" t="s">
        <v>9527</v>
      </c>
      <c r="B3325" s="82" t="s">
        <v>9528</v>
      </c>
      <c r="C3325" s="82" t="s">
        <v>9529</v>
      </c>
      <c r="D3325" s="82" t="s">
        <v>8944</v>
      </c>
      <c r="E3325" s="81">
        <v>0</v>
      </c>
      <c r="F3325" s="81">
        <v>0</v>
      </c>
      <c r="G3325" s="81">
        <v>0</v>
      </c>
    </row>
    <row r="3326" spans="1:7" ht="15">
      <c r="A3326" s="82" t="s">
        <v>9530</v>
      </c>
      <c r="B3326" s="82" t="s">
        <v>9531</v>
      </c>
      <c r="C3326" s="82" t="s">
        <v>9532</v>
      </c>
      <c r="D3326" s="82" t="s">
        <v>8944</v>
      </c>
      <c r="E3326" s="81">
        <v>0</v>
      </c>
      <c r="F3326" s="81">
        <v>0</v>
      </c>
      <c r="G3326" s="81">
        <v>0.431948</v>
      </c>
    </row>
    <row r="3327" spans="1:7" ht="15">
      <c r="A3327" s="82" t="s">
        <v>9533</v>
      </c>
      <c r="B3327" s="82" t="s">
        <v>9534</v>
      </c>
      <c r="C3327" s="82" t="s">
        <v>9535</v>
      </c>
      <c r="D3327" s="82" t="s">
        <v>8944</v>
      </c>
      <c r="E3327" s="81">
        <v>0</v>
      </c>
      <c r="F3327" s="81">
        <v>0.103492</v>
      </c>
      <c r="G3327" s="81">
        <v>8.0407999999999993E-2</v>
      </c>
    </row>
    <row r="3328" spans="1:7" ht="15">
      <c r="A3328" s="82" t="s">
        <v>9536</v>
      </c>
      <c r="B3328" s="82" t="s">
        <v>9537</v>
      </c>
      <c r="C3328" s="82" t="s">
        <v>9538</v>
      </c>
      <c r="D3328" s="82" t="s">
        <v>8944</v>
      </c>
      <c r="E3328" s="81">
        <v>2.7877679999999998</v>
      </c>
      <c r="F3328" s="81">
        <v>0.47489700000000001</v>
      </c>
      <c r="G3328" s="81">
        <v>0.461754</v>
      </c>
    </row>
    <row r="3329" spans="1:7" ht="15">
      <c r="A3329" s="82" t="s">
        <v>9539</v>
      </c>
      <c r="B3329" s="82" t="s">
        <v>9540</v>
      </c>
      <c r="C3329" s="82" t="s">
        <v>9541</v>
      </c>
      <c r="D3329" s="82" t="s">
        <v>8944</v>
      </c>
      <c r="E3329" s="81">
        <v>0.25137999999999999</v>
      </c>
      <c r="F3329" s="81">
        <v>0.22121099999999999</v>
      </c>
      <c r="G3329" s="81">
        <v>0.49524499999999999</v>
      </c>
    </row>
    <row r="3330" spans="1:7" ht="15">
      <c r="A3330" s="82" t="s">
        <v>9542</v>
      </c>
      <c r="B3330" s="82" t="s">
        <v>9543</v>
      </c>
      <c r="C3330" s="82" t="s">
        <v>9544</v>
      </c>
      <c r="D3330" s="82" t="s">
        <v>8944</v>
      </c>
      <c r="E3330" s="81">
        <v>0.71868100000000001</v>
      </c>
      <c r="F3330" s="81">
        <v>0.34165000000000001</v>
      </c>
      <c r="G3330" s="81">
        <v>0</v>
      </c>
    </row>
    <row r="3331" spans="1:7" ht="15">
      <c r="A3331" s="82" t="s">
        <v>9545</v>
      </c>
      <c r="B3331" s="82" t="s">
        <v>9546</v>
      </c>
      <c r="C3331" s="82" t="s">
        <v>9547</v>
      </c>
      <c r="D3331" s="82" t="s">
        <v>8944</v>
      </c>
      <c r="E3331" s="81">
        <v>7.7746919999999999</v>
      </c>
      <c r="F3331" s="81">
        <v>4.9826430000000004</v>
      </c>
      <c r="G3331" s="81">
        <v>10.259437999999999</v>
      </c>
    </row>
    <row r="3332" spans="1:7" ht="15">
      <c r="A3332" s="82" t="s">
        <v>9548</v>
      </c>
      <c r="B3332" s="82" t="s">
        <v>9549</v>
      </c>
      <c r="C3332" s="82" t="s">
        <v>9550</v>
      </c>
      <c r="D3332" s="82" t="s">
        <v>8944</v>
      </c>
      <c r="E3332" s="81">
        <v>0.82232899999999998</v>
      </c>
      <c r="F3332" s="81">
        <v>9.3991000000000005E-2</v>
      </c>
      <c r="G3332" s="81">
        <v>3.0224690000000001</v>
      </c>
    </row>
    <row r="3333" spans="1:7" ht="15">
      <c r="A3333" s="82" t="s">
        <v>9551</v>
      </c>
      <c r="B3333" s="82" t="s">
        <v>9552</v>
      </c>
      <c r="C3333" s="82" t="s">
        <v>9553</v>
      </c>
      <c r="D3333" s="82" t="s">
        <v>8944</v>
      </c>
      <c r="E3333" s="81">
        <v>0</v>
      </c>
      <c r="F3333" s="81">
        <v>0</v>
      </c>
      <c r="G3333" s="81">
        <v>0</v>
      </c>
    </row>
    <row r="3334" spans="1:7" ht="15">
      <c r="A3334" s="82" t="s">
        <v>9554</v>
      </c>
      <c r="B3334" s="82" t="s">
        <v>9555</v>
      </c>
      <c r="C3334" s="82" t="s">
        <v>9556</v>
      </c>
      <c r="D3334" s="82" t="s">
        <v>8944</v>
      </c>
      <c r="E3334" s="81">
        <v>2.0577670000000001</v>
      </c>
      <c r="F3334" s="81">
        <v>2.1628319999999999</v>
      </c>
      <c r="G3334" s="81">
        <v>3.0658949999999998</v>
      </c>
    </row>
    <row r="3335" spans="1:7" ht="15">
      <c r="A3335" s="82" t="s">
        <v>9557</v>
      </c>
      <c r="B3335" s="82" t="s">
        <v>9558</v>
      </c>
      <c r="C3335" s="82" t="s">
        <v>9559</v>
      </c>
      <c r="D3335" s="82" t="s">
        <v>8944</v>
      </c>
      <c r="E3335" s="81">
        <v>0</v>
      </c>
      <c r="F3335" s="81">
        <v>5.5342000000000002E-2</v>
      </c>
      <c r="G3335" s="81">
        <v>0</v>
      </c>
    </row>
    <row r="3336" spans="1:7" ht="15">
      <c r="A3336" s="82" t="s">
        <v>9560</v>
      </c>
      <c r="B3336" s="82" t="s">
        <v>9561</v>
      </c>
      <c r="C3336" s="82" t="s">
        <v>9562</v>
      </c>
      <c r="D3336" s="82" t="s">
        <v>8944</v>
      </c>
      <c r="E3336" s="81">
        <v>7.6687969999999996</v>
      </c>
      <c r="F3336" s="81">
        <v>6.2540509999999996</v>
      </c>
      <c r="G3336" s="81">
        <v>6.3352149999999998</v>
      </c>
    </row>
    <row r="3337" spans="1:7" ht="15">
      <c r="A3337" s="82" t="s">
        <v>9563</v>
      </c>
      <c r="B3337" s="82" t="s">
        <v>9564</v>
      </c>
      <c r="C3337" s="82" t="s">
        <v>9565</v>
      </c>
      <c r="D3337" s="82" t="s">
        <v>8944</v>
      </c>
      <c r="E3337" s="81">
        <v>10.118935</v>
      </c>
      <c r="F3337" s="81">
        <v>0</v>
      </c>
      <c r="G3337" s="81">
        <v>9.0453379999999992</v>
      </c>
    </row>
    <row r="3338" spans="1:7" ht="15">
      <c r="A3338" s="82" t="s">
        <v>9566</v>
      </c>
      <c r="B3338" s="82" t="s">
        <v>9567</v>
      </c>
      <c r="C3338" s="82" t="s">
        <v>9568</v>
      </c>
      <c r="D3338" s="82" t="s">
        <v>8944</v>
      </c>
      <c r="E3338" s="81">
        <v>6.283112</v>
      </c>
      <c r="F3338" s="81">
        <v>33.335529000000001</v>
      </c>
      <c r="G3338" s="81">
        <v>20.375146999999998</v>
      </c>
    </row>
    <row r="3339" spans="1:7" ht="15">
      <c r="A3339" s="82" t="s">
        <v>9569</v>
      </c>
      <c r="B3339" s="82" t="s">
        <v>9570</v>
      </c>
      <c r="C3339" s="82" t="s">
        <v>9571</v>
      </c>
      <c r="D3339" s="82" t="s">
        <v>8944</v>
      </c>
      <c r="E3339" s="81">
        <v>6.1168570000000004</v>
      </c>
      <c r="F3339" s="81">
        <v>9.5157080000000001</v>
      </c>
      <c r="G3339" s="81">
        <v>8.2350250000000003</v>
      </c>
    </row>
    <row r="3340" spans="1:7" ht="15">
      <c r="A3340" s="82" t="s">
        <v>9572</v>
      </c>
      <c r="B3340" s="82" t="s">
        <v>9573</v>
      </c>
      <c r="C3340" s="82" t="s">
        <v>9574</v>
      </c>
      <c r="D3340" s="82" t="s">
        <v>8944</v>
      </c>
      <c r="E3340" s="81">
        <v>0.22695699999999999</v>
      </c>
      <c r="F3340" s="81">
        <v>2.283604</v>
      </c>
      <c r="G3340" s="81">
        <v>3.009239</v>
      </c>
    </row>
    <row r="3341" spans="1:7" ht="15">
      <c r="A3341" s="82" t="s">
        <v>9575</v>
      </c>
      <c r="B3341" s="82" t="s">
        <v>9576</v>
      </c>
      <c r="C3341" s="82" t="s">
        <v>9577</v>
      </c>
      <c r="D3341" s="82" t="s">
        <v>8944</v>
      </c>
      <c r="E3341" s="81">
        <v>26.083238999999999</v>
      </c>
      <c r="F3341" s="81">
        <v>15.835504999999999</v>
      </c>
      <c r="G3341" s="81">
        <v>22.370308000000001</v>
      </c>
    </row>
    <row r="3342" spans="1:7" ht="15">
      <c r="A3342" s="82" t="s">
        <v>9578</v>
      </c>
      <c r="B3342" s="82" t="s">
        <v>9579</v>
      </c>
      <c r="C3342" s="82" t="s">
        <v>9580</v>
      </c>
      <c r="D3342" s="82" t="s">
        <v>8944</v>
      </c>
      <c r="E3342" s="81">
        <v>0</v>
      </c>
      <c r="F3342" s="81">
        <v>0</v>
      </c>
      <c r="G3342" s="81">
        <v>0</v>
      </c>
    </row>
    <row r="3343" spans="1:7" ht="15">
      <c r="A3343" s="82" t="s">
        <v>9581</v>
      </c>
      <c r="B3343" s="82" t="s">
        <v>9582</v>
      </c>
      <c r="C3343" s="82" t="s">
        <v>9583</v>
      </c>
      <c r="D3343" s="82" t="s">
        <v>8944</v>
      </c>
      <c r="E3343" s="81">
        <v>0</v>
      </c>
      <c r="F3343" s="81">
        <v>0</v>
      </c>
      <c r="G3343" s="81">
        <v>0</v>
      </c>
    </row>
    <row r="3344" spans="1:7" ht="15">
      <c r="A3344" s="82" t="s">
        <v>9584</v>
      </c>
      <c r="B3344" s="82" t="s">
        <v>9585</v>
      </c>
      <c r="C3344" s="82" t="s">
        <v>9586</v>
      </c>
      <c r="D3344" s="82" t="s">
        <v>8944</v>
      </c>
      <c r="E3344" s="81">
        <v>0</v>
      </c>
      <c r="F3344" s="81">
        <v>0</v>
      </c>
      <c r="G3344" s="81">
        <v>0.76041999999999998</v>
      </c>
    </row>
    <row r="3345" spans="1:7" ht="15">
      <c r="A3345" s="82" t="s">
        <v>9587</v>
      </c>
      <c r="B3345" s="82" t="s">
        <v>9588</v>
      </c>
      <c r="C3345" s="82" t="s">
        <v>9589</v>
      </c>
      <c r="D3345" s="82" t="s">
        <v>8944</v>
      </c>
      <c r="E3345" s="81">
        <v>0</v>
      </c>
      <c r="F3345" s="81">
        <v>0</v>
      </c>
      <c r="G3345" s="81">
        <v>0</v>
      </c>
    </row>
    <row r="3346" spans="1:7" ht="15">
      <c r="A3346" s="82" t="s">
        <v>9590</v>
      </c>
      <c r="B3346" s="82" t="s">
        <v>9591</v>
      </c>
      <c r="C3346" s="82" t="s">
        <v>9592</v>
      </c>
      <c r="D3346" s="82" t="s">
        <v>8944</v>
      </c>
      <c r="E3346" s="81">
        <v>0.59802900000000003</v>
      </c>
      <c r="F3346" s="81">
        <v>6.3715469999999996</v>
      </c>
      <c r="G3346" s="81">
        <v>5.9401010000000003</v>
      </c>
    </row>
    <row r="3347" spans="1:7" ht="15">
      <c r="A3347" s="82" t="s">
        <v>9593</v>
      </c>
      <c r="B3347" s="82" t="s">
        <v>9594</v>
      </c>
      <c r="C3347" s="82" t="s">
        <v>9595</v>
      </c>
      <c r="D3347" s="82" t="s">
        <v>8944</v>
      </c>
      <c r="E3347" s="81">
        <v>10.13358</v>
      </c>
      <c r="F3347" s="81">
        <v>9.9381059999999994</v>
      </c>
      <c r="G3347" s="81">
        <v>38.811169</v>
      </c>
    </row>
    <row r="3348" spans="1:7" ht="15">
      <c r="A3348" s="82" t="s">
        <v>9596</v>
      </c>
      <c r="B3348" s="82" t="s">
        <v>9597</v>
      </c>
      <c r="C3348" s="82" t="s">
        <v>9598</v>
      </c>
      <c r="D3348" s="82" t="s">
        <v>8944</v>
      </c>
      <c r="E3348" s="81">
        <v>0</v>
      </c>
      <c r="F3348" s="81">
        <v>0</v>
      </c>
      <c r="G3348" s="81">
        <v>0.16135099999999999</v>
      </c>
    </row>
    <row r="3349" spans="1:7" ht="15">
      <c r="A3349" s="82" t="s">
        <v>9599</v>
      </c>
      <c r="B3349" s="82" t="s">
        <v>9600</v>
      </c>
      <c r="C3349" s="82" t="s">
        <v>9601</v>
      </c>
      <c r="D3349" s="82" t="s">
        <v>8944</v>
      </c>
      <c r="E3349" s="81">
        <v>0</v>
      </c>
      <c r="F3349" s="81">
        <v>0</v>
      </c>
      <c r="G3349" s="81">
        <v>0</v>
      </c>
    </row>
    <row r="3350" spans="1:7" ht="15">
      <c r="A3350" s="82" t="s">
        <v>9602</v>
      </c>
      <c r="B3350" s="82" t="s">
        <v>9603</v>
      </c>
      <c r="C3350" s="82" t="s">
        <v>9604</v>
      </c>
      <c r="D3350" s="82" t="s">
        <v>8944</v>
      </c>
      <c r="E3350" s="81">
        <v>76.630249000000006</v>
      </c>
      <c r="F3350" s="81">
        <v>55.572712000000003</v>
      </c>
      <c r="G3350" s="81">
        <v>47.130093000000002</v>
      </c>
    </row>
    <row r="3351" spans="1:7" ht="15">
      <c r="A3351" s="82" t="s">
        <v>9605</v>
      </c>
      <c r="B3351" s="82" t="s">
        <v>9606</v>
      </c>
      <c r="C3351" s="82" t="s">
        <v>9607</v>
      </c>
      <c r="D3351" s="82" t="s">
        <v>8944</v>
      </c>
      <c r="E3351" s="81">
        <v>1.499476</v>
      </c>
      <c r="F3351" s="81">
        <v>1.556743</v>
      </c>
      <c r="G3351" s="81">
        <v>4.0800140000000003</v>
      </c>
    </row>
    <row r="3352" spans="1:7" ht="15">
      <c r="A3352" s="82" t="s">
        <v>9608</v>
      </c>
      <c r="B3352" s="82" t="s">
        <v>9609</v>
      </c>
      <c r="C3352" s="82" t="s">
        <v>9610</v>
      </c>
      <c r="D3352" s="82" t="s">
        <v>8944</v>
      </c>
      <c r="E3352" s="81">
        <v>0.71046799999999999</v>
      </c>
      <c r="F3352" s="81">
        <v>6.3047240000000002</v>
      </c>
      <c r="G3352" s="81">
        <v>2.926307</v>
      </c>
    </row>
    <row r="3353" spans="1:7" ht="15">
      <c r="A3353" s="82" t="s">
        <v>9611</v>
      </c>
      <c r="B3353" s="82" t="s">
        <v>9612</v>
      </c>
      <c r="C3353" s="82" t="s">
        <v>9613</v>
      </c>
      <c r="D3353" s="82" t="s">
        <v>8944</v>
      </c>
      <c r="E3353" s="81">
        <v>16.705238000000001</v>
      </c>
      <c r="F3353" s="81">
        <v>19.759235</v>
      </c>
      <c r="G3353" s="81">
        <v>33.129928999999997</v>
      </c>
    </row>
    <row r="3354" spans="1:7" ht="15">
      <c r="A3354" s="82" t="s">
        <v>9614</v>
      </c>
      <c r="B3354" s="82" t="s">
        <v>9615</v>
      </c>
      <c r="C3354" s="82" t="s">
        <v>9616</v>
      </c>
      <c r="D3354" s="82" t="s">
        <v>8944</v>
      </c>
      <c r="E3354" s="81">
        <v>10.168481999999999</v>
      </c>
      <c r="F3354" s="81">
        <v>4.829186</v>
      </c>
      <c r="G3354" s="81">
        <v>7.3538560000000004</v>
      </c>
    </row>
    <row r="3355" spans="1:7" ht="15">
      <c r="A3355" s="82" t="s">
        <v>9617</v>
      </c>
      <c r="B3355" s="82" t="s">
        <v>9618</v>
      </c>
      <c r="C3355" s="82" t="s">
        <v>9619</v>
      </c>
      <c r="D3355" s="82" t="s">
        <v>8944</v>
      </c>
      <c r="E3355" s="81">
        <v>6.8944850000000004</v>
      </c>
      <c r="F3355" s="81">
        <v>11.946286000000001</v>
      </c>
      <c r="G3355" s="81">
        <v>10.516526000000001</v>
      </c>
    </row>
    <row r="3356" spans="1:7" ht="15">
      <c r="A3356" s="82" t="s">
        <v>9620</v>
      </c>
      <c r="B3356" s="82" t="s">
        <v>9621</v>
      </c>
      <c r="C3356" s="82" t="s">
        <v>9622</v>
      </c>
      <c r="D3356" s="82" t="s">
        <v>8944</v>
      </c>
      <c r="E3356" s="81">
        <v>5.0417069999999997</v>
      </c>
      <c r="F3356" s="81">
        <v>7.0408289999999996</v>
      </c>
      <c r="G3356" s="81">
        <v>6.0680240000000003</v>
      </c>
    </row>
    <row r="3357" spans="1:7" ht="15">
      <c r="A3357" s="82" t="s">
        <v>9623</v>
      </c>
      <c r="B3357" s="82" t="s">
        <v>9624</v>
      </c>
      <c r="C3357" s="82" t="s">
        <v>9625</v>
      </c>
      <c r="D3357" s="82" t="s">
        <v>8944</v>
      </c>
      <c r="E3357" s="81">
        <v>8.2125439999999994</v>
      </c>
      <c r="F3357" s="81">
        <v>3.6722830000000002</v>
      </c>
      <c r="G3357" s="81">
        <v>12.888669999999999</v>
      </c>
    </row>
    <row r="3358" spans="1:7" ht="15">
      <c r="A3358" s="82" t="s">
        <v>9626</v>
      </c>
      <c r="B3358" s="82" t="s">
        <v>9627</v>
      </c>
      <c r="C3358" s="82" t="s">
        <v>9628</v>
      </c>
      <c r="D3358" s="82" t="s">
        <v>8944</v>
      </c>
      <c r="E3358" s="81">
        <v>1.0001910000000001</v>
      </c>
      <c r="F3358" s="81">
        <v>2.3908659999999999</v>
      </c>
      <c r="G3358" s="81">
        <v>4.4261280000000003</v>
      </c>
    </row>
    <row r="3359" spans="1:7" ht="15">
      <c r="A3359" s="82" t="s">
        <v>9629</v>
      </c>
      <c r="B3359" s="82" t="s">
        <v>9630</v>
      </c>
      <c r="C3359" s="82" t="s">
        <v>9631</v>
      </c>
      <c r="D3359" s="82" t="s">
        <v>8944</v>
      </c>
      <c r="E3359" s="81">
        <v>5.6767570000000003</v>
      </c>
      <c r="F3359" s="81">
        <v>8.4509329999999991</v>
      </c>
      <c r="G3359" s="81">
        <v>9.6497250000000001</v>
      </c>
    </row>
    <row r="3360" spans="1:7" ht="15">
      <c r="A3360" s="82" t="s">
        <v>9632</v>
      </c>
      <c r="B3360" s="82" t="s">
        <v>9633</v>
      </c>
      <c r="C3360" s="82" t="s">
        <v>9634</v>
      </c>
      <c r="D3360" s="82" t="s">
        <v>8944</v>
      </c>
      <c r="E3360" s="81">
        <v>32.838070000000002</v>
      </c>
      <c r="F3360" s="81">
        <v>14.043774000000001</v>
      </c>
      <c r="G3360" s="81">
        <v>21.387211000000001</v>
      </c>
    </row>
    <row r="3361" spans="1:7" ht="15">
      <c r="A3361" s="82" t="s">
        <v>9635</v>
      </c>
      <c r="B3361" s="82" t="s">
        <v>9636</v>
      </c>
      <c r="C3361" s="82" t="s">
        <v>9637</v>
      </c>
      <c r="D3361" s="82" t="s">
        <v>8944</v>
      </c>
      <c r="E3361" s="81">
        <v>27.443144</v>
      </c>
      <c r="F3361" s="81">
        <v>11.725745999999999</v>
      </c>
      <c r="G3361" s="81">
        <v>14.69702</v>
      </c>
    </row>
    <row r="3362" spans="1:7" ht="15">
      <c r="A3362" s="82" t="s">
        <v>9638</v>
      </c>
      <c r="B3362" s="82" t="s">
        <v>9639</v>
      </c>
      <c r="C3362" s="82" t="s">
        <v>9640</v>
      </c>
      <c r="D3362" s="82" t="s">
        <v>8944</v>
      </c>
      <c r="E3362" s="81">
        <v>0</v>
      </c>
      <c r="F3362" s="81">
        <v>0</v>
      </c>
      <c r="G3362" s="81">
        <v>0</v>
      </c>
    </row>
    <row r="3363" spans="1:7" ht="15">
      <c r="A3363" s="82" t="s">
        <v>9641</v>
      </c>
      <c r="B3363" s="82" t="s">
        <v>9642</v>
      </c>
      <c r="C3363" s="82" t="s">
        <v>9643</v>
      </c>
      <c r="D3363" s="82" t="s">
        <v>8944</v>
      </c>
      <c r="E3363" s="81">
        <v>5.2247190000000003</v>
      </c>
      <c r="F3363" s="81">
        <v>4.3587210000000001</v>
      </c>
      <c r="G3363" s="81">
        <v>0</v>
      </c>
    </row>
    <row r="3364" spans="1:7" ht="15">
      <c r="A3364" s="82" t="s">
        <v>9644</v>
      </c>
      <c r="B3364" s="82" t="s">
        <v>9645</v>
      </c>
      <c r="C3364" s="82" t="s">
        <v>9646</v>
      </c>
      <c r="D3364" s="82" t="s">
        <v>8944</v>
      </c>
      <c r="E3364" s="81">
        <v>5.1053000000000001E-2</v>
      </c>
      <c r="F3364" s="81">
        <v>1.8719380000000001</v>
      </c>
      <c r="G3364" s="81">
        <v>1.6084700000000001</v>
      </c>
    </row>
    <row r="3365" spans="1:7" ht="15">
      <c r="A3365" s="82" t="s">
        <v>9647</v>
      </c>
      <c r="B3365" s="82" t="s">
        <v>9648</v>
      </c>
      <c r="C3365" s="82" t="s">
        <v>9649</v>
      </c>
      <c r="D3365" s="82" t="s">
        <v>8944</v>
      </c>
      <c r="E3365" s="81">
        <v>15.66278</v>
      </c>
      <c r="F3365" s="81">
        <v>4.6185660000000004</v>
      </c>
      <c r="G3365" s="81">
        <v>12.897981</v>
      </c>
    </row>
    <row r="3366" spans="1:7" ht="15">
      <c r="A3366" s="82" t="s">
        <v>9650</v>
      </c>
      <c r="B3366" s="82" t="s">
        <v>9651</v>
      </c>
      <c r="C3366" s="82" t="s">
        <v>9652</v>
      </c>
      <c r="D3366" s="82" t="s">
        <v>8944</v>
      </c>
      <c r="E3366" s="81">
        <v>14.806494000000001</v>
      </c>
      <c r="F3366" s="81">
        <v>16.136545000000002</v>
      </c>
      <c r="G3366" s="81">
        <v>14.53481</v>
      </c>
    </row>
    <row r="3367" spans="1:7" ht="15">
      <c r="A3367" s="82" t="s">
        <v>9653</v>
      </c>
      <c r="B3367" s="82" t="s">
        <v>9654</v>
      </c>
      <c r="C3367" s="82" t="s">
        <v>9655</v>
      </c>
      <c r="D3367" s="82" t="s">
        <v>8944</v>
      </c>
      <c r="E3367" s="81">
        <v>0.48127300000000001</v>
      </c>
      <c r="F3367" s="81">
        <v>0.62585599999999997</v>
      </c>
      <c r="G3367" s="81">
        <v>3.7008830000000001</v>
      </c>
    </row>
    <row r="3368" spans="1:7" ht="15">
      <c r="A3368" s="82" t="s">
        <v>9656</v>
      </c>
      <c r="B3368" s="82" t="s">
        <v>9657</v>
      </c>
      <c r="C3368" s="82" t="s">
        <v>9658</v>
      </c>
      <c r="D3368" s="82" t="s">
        <v>8944</v>
      </c>
      <c r="E3368" s="81">
        <v>6.2308349999999999</v>
      </c>
      <c r="F3368" s="81">
        <v>7.2249210000000001</v>
      </c>
      <c r="G3368" s="81">
        <v>26.486507</v>
      </c>
    </row>
    <row r="3369" spans="1:7" ht="15">
      <c r="A3369" s="82" t="s">
        <v>9659</v>
      </c>
      <c r="B3369" s="82" t="s">
        <v>9660</v>
      </c>
      <c r="C3369" s="82" t="s">
        <v>9661</v>
      </c>
      <c r="D3369" s="82" t="s">
        <v>8944</v>
      </c>
      <c r="E3369" s="81">
        <v>4.1278680000000003</v>
      </c>
      <c r="F3369" s="81">
        <v>4.8719760000000001</v>
      </c>
      <c r="G3369" s="81">
        <v>3.7544680000000001</v>
      </c>
    </row>
    <row r="3370" spans="1:7" ht="15">
      <c r="A3370" s="82" t="s">
        <v>9662</v>
      </c>
      <c r="B3370" s="82" t="s">
        <v>9663</v>
      </c>
      <c r="C3370" s="82" t="s">
        <v>9664</v>
      </c>
      <c r="D3370" s="82" t="s">
        <v>8944</v>
      </c>
      <c r="E3370" s="81">
        <v>79.623786999999993</v>
      </c>
      <c r="F3370" s="81">
        <v>50.778964999999999</v>
      </c>
      <c r="G3370" s="81">
        <v>91.514899999999997</v>
      </c>
    </row>
    <row r="3371" spans="1:7" ht="15">
      <c r="A3371" s="82" t="s">
        <v>9665</v>
      </c>
      <c r="B3371" s="82" t="s">
        <v>9666</v>
      </c>
      <c r="C3371" s="82" t="s">
        <v>9667</v>
      </c>
      <c r="D3371" s="82" t="s">
        <v>8944</v>
      </c>
      <c r="E3371" s="81">
        <v>7.5115049999999997</v>
      </c>
      <c r="F3371" s="81">
        <v>14.840873</v>
      </c>
      <c r="G3371" s="81">
        <v>20.004192</v>
      </c>
    </row>
    <row r="3372" spans="1:7" ht="15">
      <c r="A3372" s="82" t="s">
        <v>9668</v>
      </c>
      <c r="B3372" s="82" t="s">
        <v>9669</v>
      </c>
      <c r="C3372" s="82" t="s">
        <v>9670</v>
      </c>
      <c r="D3372" s="82" t="s">
        <v>8944</v>
      </c>
      <c r="E3372" s="81">
        <v>13.537793000000001</v>
      </c>
      <c r="F3372" s="81">
        <v>0</v>
      </c>
      <c r="G3372" s="81">
        <v>7.2300519999999997</v>
      </c>
    </row>
    <row r="3373" spans="1:7" ht="15">
      <c r="A3373" s="82" t="s">
        <v>9671</v>
      </c>
      <c r="B3373" s="82" t="s">
        <v>9672</v>
      </c>
      <c r="C3373" s="82" t="s">
        <v>9673</v>
      </c>
      <c r="D3373" s="82" t="s">
        <v>8944</v>
      </c>
      <c r="E3373" s="81">
        <v>20.762791</v>
      </c>
      <c r="F3373" s="81">
        <v>20.174143000000001</v>
      </c>
      <c r="G3373" s="81">
        <v>21.275389000000001</v>
      </c>
    </row>
    <row r="3374" spans="1:7" ht="15">
      <c r="A3374" s="82" t="s">
        <v>9674</v>
      </c>
      <c r="B3374" s="82" t="s">
        <v>9675</v>
      </c>
      <c r="C3374" s="82" t="s">
        <v>9676</v>
      </c>
      <c r="D3374" s="82" t="s">
        <v>8944</v>
      </c>
      <c r="E3374" s="81">
        <v>11.261056</v>
      </c>
      <c r="F3374" s="81">
        <v>15.341606000000001</v>
      </c>
      <c r="G3374" s="81">
        <v>13.571641</v>
      </c>
    </row>
    <row r="3375" spans="1:7" ht="15">
      <c r="A3375" s="82" t="s">
        <v>9677</v>
      </c>
      <c r="B3375" s="82" t="s">
        <v>9678</v>
      </c>
      <c r="C3375" s="82" t="s">
        <v>9679</v>
      </c>
      <c r="D3375" s="82" t="s">
        <v>8944</v>
      </c>
      <c r="E3375" s="81">
        <v>5.2899269999999996</v>
      </c>
      <c r="F3375" s="81">
        <v>2.4627829999999999</v>
      </c>
      <c r="G3375" s="81">
        <v>6.5254380000000003</v>
      </c>
    </row>
    <row r="3376" spans="1:7" ht="15">
      <c r="A3376" s="82" t="s">
        <v>9680</v>
      </c>
      <c r="B3376" s="82" t="s">
        <v>9681</v>
      </c>
      <c r="C3376" s="82" t="s">
        <v>9682</v>
      </c>
      <c r="D3376" s="82" t="s">
        <v>8944</v>
      </c>
      <c r="E3376" s="81">
        <v>4.7725080000000002</v>
      </c>
      <c r="F3376" s="81">
        <v>1.3014220000000001</v>
      </c>
      <c r="G3376" s="81">
        <v>6.4321270000000004</v>
      </c>
    </row>
    <row r="3377" spans="1:7" ht="15">
      <c r="A3377" s="82" t="s">
        <v>9683</v>
      </c>
      <c r="B3377" s="82" t="s">
        <v>9684</v>
      </c>
      <c r="C3377" s="82" t="s">
        <v>9685</v>
      </c>
      <c r="D3377" s="82" t="s">
        <v>8944</v>
      </c>
      <c r="E3377" s="81">
        <v>0.21304899999999999</v>
      </c>
      <c r="F3377" s="81">
        <v>3.2971970000000002</v>
      </c>
      <c r="G3377" s="81">
        <v>0.59422799999999998</v>
      </c>
    </row>
    <row r="3378" spans="1:7" ht="15">
      <c r="A3378" s="82" t="s">
        <v>9686</v>
      </c>
      <c r="B3378" s="82" t="s">
        <v>9687</v>
      </c>
      <c r="C3378" s="82" t="s">
        <v>9688</v>
      </c>
      <c r="D3378" s="82" t="s">
        <v>8944</v>
      </c>
      <c r="E3378" s="81">
        <v>3.843432</v>
      </c>
      <c r="F3378" s="81">
        <v>7.1378440000000003</v>
      </c>
      <c r="G3378" s="81">
        <v>8.2637999999999998</v>
      </c>
    </row>
    <row r="3379" spans="1:7" ht="15">
      <c r="A3379" s="82" t="s">
        <v>9689</v>
      </c>
      <c r="B3379" s="82" t="s">
        <v>9690</v>
      </c>
      <c r="C3379" s="82" t="s">
        <v>9691</v>
      </c>
      <c r="D3379" s="82" t="s">
        <v>8944</v>
      </c>
      <c r="E3379" s="81">
        <v>0</v>
      </c>
      <c r="F3379" s="81">
        <v>0</v>
      </c>
      <c r="G3379" s="81">
        <v>0</v>
      </c>
    </row>
    <row r="3380" spans="1:7" ht="15">
      <c r="A3380" s="82" t="s">
        <v>9692</v>
      </c>
      <c r="B3380" s="82" t="s">
        <v>9693</v>
      </c>
      <c r="C3380" s="82" t="s">
        <v>9694</v>
      </c>
      <c r="D3380" s="82" t="s">
        <v>8944</v>
      </c>
      <c r="E3380" s="81">
        <v>1.2494620000000001</v>
      </c>
      <c r="F3380" s="81">
        <v>11.290998</v>
      </c>
      <c r="G3380" s="81">
        <v>5.6358990000000002</v>
      </c>
    </row>
    <row r="3381" spans="1:7" ht="15">
      <c r="A3381" s="82" t="s">
        <v>9695</v>
      </c>
      <c r="B3381" s="82" t="s">
        <v>9696</v>
      </c>
      <c r="C3381" s="82" t="s">
        <v>9697</v>
      </c>
      <c r="D3381" s="82" t="s">
        <v>8944</v>
      </c>
      <c r="E3381" s="81">
        <v>1.3199149999999999</v>
      </c>
      <c r="F3381" s="81">
        <v>2.6535160000000002</v>
      </c>
      <c r="G3381" s="81">
        <v>8.5988140000000008</v>
      </c>
    </row>
    <row r="3382" spans="1:7" ht="15">
      <c r="A3382" s="82" t="s">
        <v>9698</v>
      </c>
      <c r="B3382" s="82" t="s">
        <v>9699</v>
      </c>
      <c r="C3382" s="82" t="s">
        <v>9700</v>
      </c>
      <c r="D3382" s="82" t="s">
        <v>8944</v>
      </c>
      <c r="E3382" s="81">
        <v>12.481709</v>
      </c>
      <c r="F3382" s="81">
        <v>14.475510999999999</v>
      </c>
      <c r="G3382" s="81">
        <v>33.353352000000001</v>
      </c>
    </row>
    <row r="3383" spans="1:7" ht="15">
      <c r="A3383" s="82" t="s">
        <v>9701</v>
      </c>
      <c r="B3383" s="82" t="s">
        <v>9702</v>
      </c>
      <c r="C3383" s="82" t="s">
        <v>9703</v>
      </c>
      <c r="D3383" s="82" t="s">
        <v>8944</v>
      </c>
      <c r="E3383" s="81">
        <v>0</v>
      </c>
      <c r="F3383" s="81">
        <v>0</v>
      </c>
      <c r="G3383" s="81">
        <v>0.39947700000000003</v>
      </c>
    </row>
    <row r="3384" spans="1:7" ht="15">
      <c r="A3384" s="82" t="s">
        <v>9704</v>
      </c>
      <c r="B3384" s="82" t="s">
        <v>9705</v>
      </c>
      <c r="C3384" s="82" t="s">
        <v>9706</v>
      </c>
      <c r="D3384" s="82" t="s">
        <v>8944</v>
      </c>
      <c r="E3384" s="81">
        <v>1.5441910000000001</v>
      </c>
      <c r="F3384" s="81">
        <v>3.4421040000000001</v>
      </c>
      <c r="G3384" s="81">
        <v>4.8071460000000004</v>
      </c>
    </row>
    <row r="3385" spans="1:7" ht="15">
      <c r="A3385" s="82" t="s">
        <v>9707</v>
      </c>
      <c r="B3385" s="82" t="s">
        <v>9708</v>
      </c>
      <c r="C3385" s="82" t="s">
        <v>9709</v>
      </c>
      <c r="D3385" s="82" t="s">
        <v>8944</v>
      </c>
      <c r="E3385" s="81">
        <v>5.2473130000000001</v>
      </c>
      <c r="F3385" s="81">
        <v>9.7894600000000001</v>
      </c>
      <c r="G3385" s="81">
        <v>6.7325249999999999</v>
      </c>
    </row>
    <row r="3386" spans="1:7" ht="15">
      <c r="A3386" s="82" t="s">
        <v>9710</v>
      </c>
      <c r="B3386" s="82" t="s">
        <v>9711</v>
      </c>
      <c r="C3386" s="82" t="s">
        <v>9712</v>
      </c>
      <c r="D3386" s="82" t="s">
        <v>8944</v>
      </c>
      <c r="E3386" s="81">
        <v>0</v>
      </c>
      <c r="F3386" s="81">
        <v>0</v>
      </c>
      <c r="G3386" s="81">
        <v>0.160106</v>
      </c>
    </row>
    <row r="3387" spans="1:7" ht="15">
      <c r="A3387" s="82" t="s">
        <v>9713</v>
      </c>
      <c r="B3387" s="82" t="s">
        <v>9714</v>
      </c>
      <c r="C3387" s="82" t="s">
        <v>9715</v>
      </c>
      <c r="D3387" s="82" t="s">
        <v>8944</v>
      </c>
      <c r="E3387" s="81">
        <v>143.86471599999999</v>
      </c>
      <c r="F3387" s="81">
        <v>12.112558</v>
      </c>
      <c r="G3387" s="81">
        <v>7.3718000000000006E-2</v>
      </c>
    </row>
    <row r="3388" spans="1:7" ht="15">
      <c r="A3388" s="82" t="s">
        <v>9716</v>
      </c>
      <c r="B3388" s="82" t="s">
        <v>9717</v>
      </c>
      <c r="C3388" s="82" t="s">
        <v>9718</v>
      </c>
      <c r="D3388" s="82" t="s">
        <v>8944</v>
      </c>
      <c r="E3388" s="81">
        <v>0</v>
      </c>
      <c r="F3388" s="81">
        <v>0</v>
      </c>
      <c r="G3388" s="81">
        <v>0</v>
      </c>
    </row>
    <row r="3389" spans="1:7" ht="15">
      <c r="A3389" s="82" t="s">
        <v>9719</v>
      </c>
      <c r="B3389" s="82" t="s">
        <v>9720</v>
      </c>
      <c r="C3389" s="82" t="s">
        <v>9721</v>
      </c>
      <c r="D3389" s="82" t="s">
        <v>8944</v>
      </c>
      <c r="E3389" s="81">
        <v>1.865345</v>
      </c>
      <c r="F3389" s="81">
        <v>0.536381</v>
      </c>
      <c r="G3389" s="81">
        <v>0.91993999999999998</v>
      </c>
    </row>
    <row r="3390" spans="1:7" ht="15">
      <c r="A3390" s="82" t="s">
        <v>9722</v>
      </c>
      <c r="B3390" s="82" t="s">
        <v>9723</v>
      </c>
      <c r="C3390" s="82" t="s">
        <v>9724</v>
      </c>
      <c r="D3390" s="82" t="s">
        <v>8944</v>
      </c>
      <c r="E3390" s="81">
        <v>0.44908300000000001</v>
      </c>
      <c r="F3390" s="81">
        <v>0</v>
      </c>
      <c r="G3390" s="81">
        <v>1.0767389999999999</v>
      </c>
    </row>
    <row r="3391" spans="1:7" ht="15">
      <c r="A3391" s="82" t="s">
        <v>9725</v>
      </c>
      <c r="B3391" s="82" t="s">
        <v>9726</v>
      </c>
      <c r="C3391" s="82" t="s">
        <v>9727</v>
      </c>
      <c r="D3391" s="82" t="s">
        <v>8944</v>
      </c>
      <c r="E3391" s="81">
        <v>1.4772810000000001</v>
      </c>
      <c r="F3391" s="81">
        <v>0</v>
      </c>
      <c r="G3391" s="81">
        <v>0</v>
      </c>
    </row>
    <row r="3392" spans="1:7" ht="15">
      <c r="A3392" s="82" t="s">
        <v>9728</v>
      </c>
      <c r="B3392" s="82" t="s">
        <v>9729</v>
      </c>
      <c r="C3392" s="82" t="s">
        <v>9730</v>
      </c>
      <c r="D3392" s="82" t="s">
        <v>8944</v>
      </c>
      <c r="E3392" s="81">
        <v>37.063960999999999</v>
      </c>
      <c r="F3392" s="81">
        <v>48.845984999999999</v>
      </c>
      <c r="G3392" s="81">
        <v>31.790725999999999</v>
      </c>
    </row>
    <row r="3393" spans="1:7" ht="15">
      <c r="A3393" s="82" t="s">
        <v>9731</v>
      </c>
      <c r="B3393" s="82" t="s">
        <v>9732</v>
      </c>
      <c r="C3393" s="82" t="s">
        <v>9733</v>
      </c>
      <c r="D3393" s="82" t="s">
        <v>8944</v>
      </c>
      <c r="E3393" s="81">
        <v>0.66309099999999999</v>
      </c>
      <c r="F3393" s="81">
        <v>0</v>
      </c>
      <c r="G3393" s="81">
        <v>0</v>
      </c>
    </row>
    <row r="3394" spans="1:7" ht="15">
      <c r="A3394" s="82" t="s">
        <v>9734</v>
      </c>
      <c r="B3394" s="82" t="s">
        <v>9735</v>
      </c>
      <c r="C3394" s="82" t="s">
        <v>9736</v>
      </c>
      <c r="D3394" s="82" t="s">
        <v>8944</v>
      </c>
      <c r="E3394" s="81">
        <v>3.6922999999999997E-2</v>
      </c>
      <c r="F3394" s="81">
        <v>0.26037700000000003</v>
      </c>
      <c r="G3394" s="81">
        <v>0.53084299999999995</v>
      </c>
    </row>
    <row r="3395" spans="1:7" ht="15">
      <c r="A3395" s="82" t="s">
        <v>9737</v>
      </c>
      <c r="B3395" s="82" t="s">
        <v>9738</v>
      </c>
      <c r="C3395" s="82" t="s">
        <v>9739</v>
      </c>
      <c r="D3395" s="82" t="s">
        <v>8944</v>
      </c>
      <c r="E3395" s="81">
        <v>1.0604020000000001</v>
      </c>
      <c r="F3395" s="81">
        <v>4.5040089999999999</v>
      </c>
      <c r="G3395" s="81">
        <v>11.367388999999999</v>
      </c>
    </row>
    <row r="3396" spans="1:7" ht="15">
      <c r="A3396" s="82" t="s">
        <v>9740</v>
      </c>
      <c r="B3396" s="82" t="s">
        <v>9741</v>
      </c>
      <c r="C3396" s="82" t="s">
        <v>9742</v>
      </c>
      <c r="D3396" s="82" t="s">
        <v>8944</v>
      </c>
      <c r="E3396" s="81">
        <v>10.640197000000001</v>
      </c>
      <c r="F3396" s="81">
        <v>8.3461470000000002</v>
      </c>
      <c r="G3396" s="81">
        <v>8.2942029999999995</v>
      </c>
    </row>
    <row r="3397" spans="1:7" ht="15">
      <c r="A3397" s="82" t="s">
        <v>9743</v>
      </c>
      <c r="B3397" s="82" t="s">
        <v>9744</v>
      </c>
      <c r="C3397" s="82" t="s">
        <v>9745</v>
      </c>
      <c r="D3397" s="82" t="s">
        <v>8944</v>
      </c>
      <c r="E3397" s="81">
        <v>44.917107000000001</v>
      </c>
      <c r="F3397" s="81">
        <v>33.838554000000002</v>
      </c>
      <c r="G3397" s="81">
        <v>44.617092</v>
      </c>
    </row>
    <row r="3398" spans="1:7" ht="15">
      <c r="A3398" s="82" t="s">
        <v>9746</v>
      </c>
      <c r="B3398" s="82" t="s">
        <v>9747</v>
      </c>
      <c r="C3398" s="82" t="s">
        <v>9748</v>
      </c>
      <c r="D3398" s="82" t="s">
        <v>8944</v>
      </c>
      <c r="E3398" s="81">
        <v>10.932817</v>
      </c>
      <c r="F3398" s="81">
        <v>7.2516550000000004</v>
      </c>
      <c r="G3398" s="81">
        <v>15.066719000000001</v>
      </c>
    </row>
    <row r="3399" spans="1:7" ht="15">
      <c r="A3399" s="82" t="s">
        <v>9749</v>
      </c>
      <c r="B3399" s="82" t="s">
        <v>9750</v>
      </c>
      <c r="C3399" s="82" t="s">
        <v>9751</v>
      </c>
      <c r="D3399" s="82" t="s">
        <v>8944</v>
      </c>
      <c r="E3399" s="81">
        <v>1.2182459999999999</v>
      </c>
      <c r="F3399" s="81">
        <v>0.12936600000000001</v>
      </c>
      <c r="G3399" s="81">
        <v>1.0048140000000001</v>
      </c>
    </row>
    <row r="3400" spans="1:7" ht="15">
      <c r="A3400" s="82" t="s">
        <v>9752</v>
      </c>
      <c r="B3400" s="82" t="s">
        <v>9753</v>
      </c>
      <c r="C3400" s="82" t="s">
        <v>9754</v>
      </c>
      <c r="D3400" s="82" t="s">
        <v>8944</v>
      </c>
      <c r="E3400" s="81">
        <v>19.207163000000001</v>
      </c>
      <c r="F3400" s="81">
        <v>10.33966</v>
      </c>
      <c r="G3400" s="81">
        <v>14.900411999999999</v>
      </c>
    </row>
    <row r="3401" spans="1:7" ht="15">
      <c r="A3401" s="82" t="s">
        <v>9755</v>
      </c>
      <c r="B3401" s="82" t="s">
        <v>9756</v>
      </c>
      <c r="C3401" s="82" t="s">
        <v>9757</v>
      </c>
      <c r="D3401" s="82" t="s">
        <v>8944</v>
      </c>
      <c r="E3401" s="81">
        <v>2.3638720000000002</v>
      </c>
      <c r="F3401" s="81">
        <v>0</v>
      </c>
      <c r="G3401" s="81">
        <v>0</v>
      </c>
    </row>
    <row r="3402" spans="1:7" ht="15">
      <c r="A3402" s="82" t="s">
        <v>9758</v>
      </c>
      <c r="B3402" s="82" t="s">
        <v>9759</v>
      </c>
      <c r="C3402" s="82" t="s">
        <v>9760</v>
      </c>
      <c r="D3402" s="82" t="s">
        <v>8944</v>
      </c>
      <c r="E3402" s="81">
        <v>0.14565900000000001</v>
      </c>
      <c r="F3402" s="81">
        <v>0</v>
      </c>
      <c r="G3402" s="81">
        <v>1.0849610000000001</v>
      </c>
    </row>
    <row r="3403" spans="1:7" ht="15">
      <c r="A3403" s="82" t="s">
        <v>9761</v>
      </c>
      <c r="B3403" s="82" t="s">
        <v>9762</v>
      </c>
      <c r="C3403" s="82" t="s">
        <v>9763</v>
      </c>
      <c r="D3403" s="82" t="s">
        <v>8944</v>
      </c>
      <c r="E3403" s="81">
        <v>8.4536440000000006</v>
      </c>
      <c r="F3403" s="81">
        <v>35.269393999999998</v>
      </c>
      <c r="G3403" s="81">
        <v>34.036709000000002</v>
      </c>
    </row>
    <row r="3404" spans="1:7" ht="15">
      <c r="A3404" s="82" t="s">
        <v>9764</v>
      </c>
      <c r="B3404" s="82" t="s">
        <v>9765</v>
      </c>
      <c r="C3404" s="82" t="s">
        <v>9766</v>
      </c>
      <c r="D3404" s="82" t="s">
        <v>8944</v>
      </c>
      <c r="E3404" s="81">
        <v>15.515337000000001</v>
      </c>
      <c r="F3404" s="81">
        <v>12.559334</v>
      </c>
      <c r="G3404" s="81">
        <v>11.642543999999999</v>
      </c>
    </row>
    <row r="3405" spans="1:7" ht="15">
      <c r="A3405" s="82" t="s">
        <v>9767</v>
      </c>
      <c r="B3405" s="82" t="s">
        <v>9768</v>
      </c>
      <c r="C3405" s="82" t="s">
        <v>9769</v>
      </c>
      <c r="D3405" s="82" t="s">
        <v>8944</v>
      </c>
      <c r="E3405" s="81">
        <v>1.9212800000000001</v>
      </c>
      <c r="F3405" s="81">
        <v>0.15157999999999999</v>
      </c>
      <c r="G3405" s="81">
        <v>3.36714</v>
      </c>
    </row>
    <row r="3406" spans="1:7" ht="15">
      <c r="A3406" s="82" t="s">
        <v>9770</v>
      </c>
      <c r="B3406" s="82" t="s">
        <v>9771</v>
      </c>
      <c r="C3406" s="82" t="s">
        <v>9772</v>
      </c>
      <c r="D3406" s="82" t="s">
        <v>8944</v>
      </c>
      <c r="E3406" s="81">
        <v>0.84427200000000002</v>
      </c>
      <c r="F3406" s="81">
        <v>4.0752079999999999</v>
      </c>
      <c r="G3406" s="81">
        <v>12.292082000000001</v>
      </c>
    </row>
    <row r="3407" spans="1:7" ht="15">
      <c r="A3407" s="82" t="s">
        <v>9773</v>
      </c>
      <c r="B3407" s="82" t="s">
        <v>9774</v>
      </c>
      <c r="C3407" s="82" t="s">
        <v>9775</v>
      </c>
      <c r="D3407" s="82" t="s">
        <v>8944</v>
      </c>
      <c r="E3407" s="81">
        <v>74.919494999999998</v>
      </c>
      <c r="F3407" s="81">
        <v>87.231437999999997</v>
      </c>
      <c r="G3407" s="81">
        <v>31.837333999999998</v>
      </c>
    </row>
    <row r="3408" spans="1:7" ht="15">
      <c r="A3408" s="82" t="s">
        <v>9776</v>
      </c>
      <c r="B3408" s="82" t="s">
        <v>9777</v>
      </c>
      <c r="C3408" s="82" t="s">
        <v>9778</v>
      </c>
      <c r="D3408" s="82" t="s">
        <v>8944</v>
      </c>
      <c r="E3408" s="81">
        <v>4.1872740000000004</v>
      </c>
      <c r="F3408" s="81">
        <v>2.458269</v>
      </c>
      <c r="G3408" s="81">
        <v>0.84323099999999995</v>
      </c>
    </row>
    <row r="3409" spans="1:7" ht="15">
      <c r="A3409" s="82" t="s">
        <v>276</v>
      </c>
      <c r="B3409" s="82" t="s">
        <v>277</v>
      </c>
      <c r="C3409" s="82" t="s">
        <v>278</v>
      </c>
      <c r="D3409" s="82" t="s">
        <v>8944</v>
      </c>
      <c r="E3409" s="81">
        <v>2.2816930000000002</v>
      </c>
      <c r="F3409" s="81">
        <v>2.091545</v>
      </c>
      <c r="G3409" s="81">
        <v>6.2790109999999997</v>
      </c>
    </row>
    <row r="3410" spans="1:7" ht="15">
      <c r="A3410" s="82" t="s">
        <v>9779</v>
      </c>
      <c r="B3410" s="82" t="s">
        <v>9780</v>
      </c>
      <c r="C3410" s="82" t="s">
        <v>9781</v>
      </c>
      <c r="D3410" s="82" t="s">
        <v>8944</v>
      </c>
      <c r="E3410" s="81">
        <v>0</v>
      </c>
      <c r="F3410" s="81">
        <v>0</v>
      </c>
      <c r="G3410" s="81">
        <v>0.43099599999999999</v>
      </c>
    </row>
    <row r="3411" spans="1:7" ht="15">
      <c r="A3411" s="82" t="s">
        <v>9782</v>
      </c>
      <c r="B3411" s="82" t="s">
        <v>9783</v>
      </c>
      <c r="C3411" s="82" t="s">
        <v>9784</v>
      </c>
      <c r="D3411" s="82" t="s">
        <v>8944</v>
      </c>
      <c r="E3411" s="81">
        <v>0</v>
      </c>
      <c r="F3411" s="81">
        <v>0</v>
      </c>
      <c r="G3411" s="81">
        <v>0</v>
      </c>
    </row>
    <row r="3412" spans="1:7" ht="15">
      <c r="A3412" s="82" t="s">
        <v>9785</v>
      </c>
      <c r="B3412" s="82" t="s">
        <v>9786</v>
      </c>
      <c r="C3412" s="82" t="s">
        <v>9787</v>
      </c>
      <c r="D3412" s="82" t="s">
        <v>8944</v>
      </c>
      <c r="E3412" s="81">
        <v>14.205564000000001</v>
      </c>
      <c r="F3412" s="81">
        <v>15.461757</v>
      </c>
      <c r="G3412" s="81">
        <v>18.078291</v>
      </c>
    </row>
    <row r="3413" spans="1:7" ht="15">
      <c r="A3413" s="82" t="s">
        <v>9788</v>
      </c>
      <c r="B3413" s="82" t="s">
        <v>9789</v>
      </c>
      <c r="C3413" s="82" t="s">
        <v>9790</v>
      </c>
      <c r="D3413" s="82" t="s">
        <v>8944</v>
      </c>
      <c r="E3413" s="81">
        <v>207.18206799999999</v>
      </c>
      <c r="F3413" s="81">
        <v>106.156479</v>
      </c>
      <c r="G3413" s="81">
        <v>0</v>
      </c>
    </row>
    <row r="3414" spans="1:7" ht="15">
      <c r="A3414" s="82" t="s">
        <v>9791</v>
      </c>
      <c r="B3414" s="82" t="s">
        <v>9792</v>
      </c>
      <c r="C3414" s="82" t="s">
        <v>9793</v>
      </c>
      <c r="D3414" s="82" t="s">
        <v>8944</v>
      </c>
      <c r="E3414" s="81">
        <v>22.460384000000001</v>
      </c>
      <c r="F3414" s="81">
        <v>28.896256999999999</v>
      </c>
      <c r="G3414" s="81">
        <v>34.134689000000002</v>
      </c>
    </row>
    <row r="3415" spans="1:7" ht="15">
      <c r="A3415" s="82" t="s">
        <v>9794</v>
      </c>
      <c r="B3415" s="82" t="s">
        <v>9795</v>
      </c>
      <c r="C3415" s="82" t="s">
        <v>9796</v>
      </c>
      <c r="D3415" s="82" t="s">
        <v>8944</v>
      </c>
      <c r="E3415" s="81">
        <v>0</v>
      </c>
      <c r="F3415" s="81">
        <v>0.104967</v>
      </c>
      <c r="G3415" s="81">
        <v>3.8925689999999999</v>
      </c>
    </row>
    <row r="3416" spans="1:7" ht="15">
      <c r="A3416" s="82" t="s">
        <v>9797</v>
      </c>
      <c r="B3416" s="82" t="s">
        <v>9798</v>
      </c>
      <c r="C3416" s="82" t="s">
        <v>9799</v>
      </c>
      <c r="D3416" s="82" t="s">
        <v>8944</v>
      </c>
      <c r="E3416" s="81">
        <v>2.5484969999999998</v>
      </c>
      <c r="F3416" s="81">
        <v>5.5650550000000001</v>
      </c>
      <c r="G3416" s="81">
        <v>11.94877</v>
      </c>
    </row>
    <row r="3417" spans="1:7" ht="15">
      <c r="A3417" s="82" t="s">
        <v>9800</v>
      </c>
      <c r="B3417" s="82" t="s">
        <v>9801</v>
      </c>
      <c r="C3417" s="82" t="s">
        <v>9802</v>
      </c>
      <c r="D3417" s="82" t="s">
        <v>8944</v>
      </c>
      <c r="E3417" s="81">
        <v>0.19999700000000001</v>
      </c>
      <c r="F3417" s="81">
        <v>0.194441</v>
      </c>
      <c r="G3417" s="81">
        <v>0.386826</v>
      </c>
    </row>
    <row r="3418" spans="1:7" ht="15">
      <c r="A3418" s="82" t="s">
        <v>9803</v>
      </c>
      <c r="B3418" s="82" t="s">
        <v>9804</v>
      </c>
      <c r="C3418" s="82" t="s">
        <v>9805</v>
      </c>
      <c r="D3418" s="82" t="s">
        <v>8944</v>
      </c>
      <c r="E3418" s="81">
        <v>1.4353769999999999</v>
      </c>
      <c r="F3418" s="81">
        <v>0.49855300000000002</v>
      </c>
      <c r="G3418" s="81">
        <v>0.32189000000000001</v>
      </c>
    </row>
    <row r="3419" spans="1:7" ht="15">
      <c r="A3419" s="82" t="s">
        <v>9806</v>
      </c>
      <c r="B3419" s="82" t="s">
        <v>9807</v>
      </c>
      <c r="C3419" s="82" t="s">
        <v>9808</v>
      </c>
      <c r="D3419" s="82" t="s">
        <v>8944</v>
      </c>
      <c r="E3419" s="81">
        <v>43.499634</v>
      </c>
      <c r="F3419" s="81">
        <v>41.767254000000001</v>
      </c>
      <c r="G3419" s="81">
        <v>74.904587000000006</v>
      </c>
    </row>
    <row r="3420" spans="1:7" ht="15">
      <c r="A3420" s="82" t="s">
        <v>9809</v>
      </c>
      <c r="B3420" s="82" t="s">
        <v>9810</v>
      </c>
      <c r="C3420" s="82" t="s">
        <v>9811</v>
      </c>
      <c r="D3420" s="82" t="s">
        <v>8944</v>
      </c>
      <c r="E3420" s="81">
        <v>22.594408000000001</v>
      </c>
      <c r="F3420" s="81">
        <v>19.189093</v>
      </c>
      <c r="G3420" s="81">
        <v>19.404982</v>
      </c>
    </row>
    <row r="3421" spans="1:7" ht="15">
      <c r="A3421" s="82" t="s">
        <v>9812</v>
      </c>
      <c r="B3421" s="82" t="s">
        <v>9813</v>
      </c>
      <c r="C3421" s="82" t="s">
        <v>9814</v>
      </c>
      <c r="D3421" s="82" t="s">
        <v>8944</v>
      </c>
      <c r="E3421" s="81">
        <v>22.80048</v>
      </c>
      <c r="F3421" s="81">
        <v>31.633870999999999</v>
      </c>
      <c r="G3421" s="81">
        <v>53.444653000000002</v>
      </c>
    </row>
    <row r="3422" spans="1:7" ht="15">
      <c r="A3422" s="82" t="s">
        <v>9815</v>
      </c>
      <c r="B3422" s="82" t="s">
        <v>9816</v>
      </c>
      <c r="C3422" s="82" t="s">
        <v>9817</v>
      </c>
      <c r="D3422" s="82" t="s">
        <v>8944</v>
      </c>
      <c r="E3422" s="81">
        <v>0</v>
      </c>
      <c r="F3422" s="81">
        <v>3.3279000000000003E-2</v>
      </c>
      <c r="G3422" s="81">
        <v>0</v>
      </c>
    </row>
    <row r="3423" spans="1:7" ht="15">
      <c r="A3423" s="82" t="s">
        <v>9818</v>
      </c>
      <c r="B3423" s="82" t="s">
        <v>9819</v>
      </c>
      <c r="C3423" s="82" t="s">
        <v>9820</v>
      </c>
      <c r="D3423" s="82" t="s">
        <v>8944</v>
      </c>
      <c r="E3423" s="81">
        <v>0.116941</v>
      </c>
      <c r="F3423" s="81">
        <v>0.68262400000000001</v>
      </c>
      <c r="G3423" s="81">
        <v>0.79761000000000004</v>
      </c>
    </row>
    <row r="3424" spans="1:7" ht="15">
      <c r="A3424" s="82" t="s">
        <v>9821</v>
      </c>
      <c r="B3424" s="82" t="s">
        <v>9822</v>
      </c>
      <c r="C3424" s="82" t="s">
        <v>9823</v>
      </c>
      <c r="D3424" s="82" t="s">
        <v>9824</v>
      </c>
      <c r="E3424" s="81">
        <v>1.1134580000000001</v>
      </c>
      <c r="F3424" s="81">
        <v>1.1126819999999999</v>
      </c>
      <c r="G3424" s="81">
        <v>4.2869630000000001</v>
      </c>
    </row>
    <row r="3425" spans="1:7" ht="15">
      <c r="A3425" s="82" t="s">
        <v>158</v>
      </c>
      <c r="B3425" s="82" t="s">
        <v>159</v>
      </c>
      <c r="C3425" s="82" t="s">
        <v>160</v>
      </c>
      <c r="D3425" s="82" t="s">
        <v>9824</v>
      </c>
      <c r="E3425" s="81">
        <v>0</v>
      </c>
      <c r="F3425" s="81">
        <v>0.125995</v>
      </c>
      <c r="G3425" s="81">
        <v>7.8117080000000003</v>
      </c>
    </row>
    <row r="3426" spans="1:7" ht="15">
      <c r="A3426" s="82" t="s">
        <v>162</v>
      </c>
      <c r="B3426" s="82" t="s">
        <v>163</v>
      </c>
      <c r="C3426" s="82" t="s">
        <v>164</v>
      </c>
      <c r="D3426" s="82" t="s">
        <v>9824</v>
      </c>
      <c r="E3426" s="81">
        <v>0.271837</v>
      </c>
      <c r="F3426" s="81">
        <v>0.16239200000000001</v>
      </c>
      <c r="G3426" s="81">
        <v>4.9417920000000004</v>
      </c>
    </row>
    <row r="3427" spans="1:7" ht="15">
      <c r="A3427" s="82" t="s">
        <v>165</v>
      </c>
      <c r="B3427" s="82" t="s">
        <v>166</v>
      </c>
      <c r="C3427" s="82" t="s">
        <v>167</v>
      </c>
      <c r="D3427" s="82" t="s">
        <v>9824</v>
      </c>
      <c r="E3427" s="81">
        <v>48.747638999999999</v>
      </c>
      <c r="F3427" s="81">
        <v>13.170142</v>
      </c>
      <c r="G3427" s="81">
        <v>38.084423000000001</v>
      </c>
    </row>
    <row r="3428" spans="1:7" ht="15">
      <c r="A3428" s="82" t="s">
        <v>9825</v>
      </c>
      <c r="B3428" s="82" t="s">
        <v>9826</v>
      </c>
      <c r="C3428" s="82" t="s">
        <v>9827</v>
      </c>
      <c r="D3428" s="82" t="s">
        <v>9824</v>
      </c>
      <c r="E3428" s="81">
        <v>1.2677579999999999</v>
      </c>
      <c r="F3428" s="81">
        <v>1.874071</v>
      </c>
      <c r="G3428" s="81">
        <v>7.0425259999999996</v>
      </c>
    </row>
    <row r="3429" spans="1:7" ht="15">
      <c r="A3429" s="82" t="s">
        <v>168</v>
      </c>
      <c r="B3429" s="82" t="s">
        <v>169</v>
      </c>
      <c r="C3429" s="82" t="s">
        <v>170</v>
      </c>
      <c r="D3429" s="82" t="s">
        <v>9824</v>
      </c>
      <c r="E3429" s="81">
        <v>1.711994</v>
      </c>
      <c r="F3429" s="81">
        <v>0</v>
      </c>
      <c r="G3429" s="81">
        <v>1.6490069999999999</v>
      </c>
    </row>
    <row r="3430" spans="1:7" ht="15">
      <c r="A3430" s="82" t="s">
        <v>9828</v>
      </c>
      <c r="B3430" s="82" t="s">
        <v>9829</v>
      </c>
      <c r="C3430" s="82" t="s">
        <v>9830</v>
      </c>
      <c r="D3430" s="82" t="s">
        <v>9824</v>
      </c>
      <c r="E3430" s="81">
        <v>4.3227000000000002E-2</v>
      </c>
      <c r="F3430" s="81">
        <v>6.6748000000000002E-2</v>
      </c>
      <c r="G3430" s="81">
        <v>1.647578</v>
      </c>
    </row>
    <row r="3431" spans="1:7" ht="15">
      <c r="A3431" s="82" t="s">
        <v>171</v>
      </c>
      <c r="B3431" s="82" t="s">
        <v>172</v>
      </c>
      <c r="C3431" s="82" t="s">
        <v>173</v>
      </c>
      <c r="D3431" s="82" t="s">
        <v>9824</v>
      </c>
      <c r="E3431" s="81">
        <v>1.069674</v>
      </c>
      <c r="F3431" s="81">
        <v>3.8451050000000002</v>
      </c>
      <c r="G3431" s="81">
        <v>5.4780069999999998</v>
      </c>
    </row>
    <row r="3432" spans="1:7" ht="15">
      <c r="A3432" s="82" t="s">
        <v>174</v>
      </c>
      <c r="B3432" s="82" t="s">
        <v>175</v>
      </c>
      <c r="C3432" s="82" t="s">
        <v>176</v>
      </c>
      <c r="D3432" s="82" t="s">
        <v>9824</v>
      </c>
      <c r="E3432" s="81">
        <v>17.088448</v>
      </c>
      <c r="F3432" s="81">
        <v>22.422378999999999</v>
      </c>
      <c r="G3432" s="81">
        <v>23.360281000000001</v>
      </c>
    </row>
    <row r="3433" spans="1:7" ht="15">
      <c r="A3433" s="82" t="s">
        <v>180</v>
      </c>
      <c r="B3433" s="82" t="s">
        <v>181</v>
      </c>
      <c r="C3433" s="82" t="s">
        <v>182</v>
      </c>
      <c r="D3433" s="82" t="s">
        <v>9824</v>
      </c>
      <c r="E3433" s="81">
        <v>16.838502999999999</v>
      </c>
      <c r="F3433" s="81">
        <v>2.720844</v>
      </c>
      <c r="G3433" s="81">
        <v>4.289059</v>
      </c>
    </row>
    <row r="3434" spans="1:7" ht="15">
      <c r="A3434" s="82" t="s">
        <v>183</v>
      </c>
      <c r="B3434" s="82" t="s">
        <v>184</v>
      </c>
      <c r="C3434" s="82" t="s">
        <v>185</v>
      </c>
      <c r="D3434" s="82" t="s">
        <v>9824</v>
      </c>
      <c r="E3434" s="81">
        <v>0</v>
      </c>
      <c r="F3434" s="81">
        <v>0</v>
      </c>
      <c r="G3434" s="81">
        <v>0.15185999999999999</v>
      </c>
    </row>
    <row r="3435" spans="1:7" ht="15">
      <c r="A3435" s="82" t="s">
        <v>186</v>
      </c>
      <c r="B3435" s="82" t="s">
        <v>187</v>
      </c>
      <c r="C3435" s="82" t="s">
        <v>188</v>
      </c>
      <c r="D3435" s="82" t="s">
        <v>9824</v>
      </c>
      <c r="E3435" s="81">
        <v>0</v>
      </c>
      <c r="F3435" s="81">
        <v>0</v>
      </c>
      <c r="G3435" s="81">
        <v>0</v>
      </c>
    </row>
    <row r="3436" spans="1:7" ht="15">
      <c r="A3436" s="82" t="s">
        <v>189</v>
      </c>
      <c r="B3436" s="82" t="s">
        <v>190</v>
      </c>
      <c r="C3436" s="82" t="s">
        <v>191</v>
      </c>
      <c r="D3436" s="82" t="s">
        <v>9824</v>
      </c>
      <c r="E3436" s="81">
        <v>0.14513300000000001</v>
      </c>
      <c r="F3436" s="81">
        <v>0.31452999999999998</v>
      </c>
      <c r="G3436" s="81">
        <v>8.115E-2</v>
      </c>
    </row>
    <row r="3437" spans="1:7" ht="15">
      <c r="A3437" s="82" t="s">
        <v>192</v>
      </c>
      <c r="B3437" s="82" t="s">
        <v>193</v>
      </c>
      <c r="C3437" s="82" t="s">
        <v>194</v>
      </c>
      <c r="D3437" s="82" t="s">
        <v>9824</v>
      </c>
      <c r="E3437" s="81">
        <v>28.123707</v>
      </c>
      <c r="F3437" s="81">
        <v>19.285689999999999</v>
      </c>
      <c r="G3437" s="81">
        <v>28.445543000000001</v>
      </c>
    </row>
    <row r="3438" spans="1:7" ht="15">
      <c r="A3438" s="82" t="s">
        <v>198</v>
      </c>
      <c r="B3438" s="82" t="s">
        <v>199</v>
      </c>
      <c r="C3438" s="82" t="s">
        <v>200</v>
      </c>
      <c r="D3438" s="82" t="s">
        <v>9824</v>
      </c>
      <c r="E3438" s="81">
        <v>0.443832</v>
      </c>
      <c r="F3438" s="81">
        <v>12.388275</v>
      </c>
      <c r="G3438" s="81">
        <v>14.76159</v>
      </c>
    </row>
    <row r="3439" spans="1:7" ht="15">
      <c r="A3439" s="82" t="s">
        <v>201</v>
      </c>
      <c r="B3439" s="82" t="s">
        <v>202</v>
      </c>
      <c r="C3439" s="82" t="s">
        <v>203</v>
      </c>
      <c r="D3439" s="82" t="s">
        <v>9824</v>
      </c>
      <c r="E3439" s="81">
        <v>4.8931089999999999</v>
      </c>
      <c r="F3439" s="81">
        <v>1.011558</v>
      </c>
      <c r="G3439" s="81">
        <v>0.53980300000000003</v>
      </c>
    </row>
    <row r="3440" spans="1:7" ht="15">
      <c r="A3440" s="82" t="s">
        <v>207</v>
      </c>
      <c r="B3440" s="82" t="s">
        <v>208</v>
      </c>
      <c r="C3440" s="82" t="s">
        <v>209</v>
      </c>
      <c r="D3440" s="82" t="s">
        <v>9824</v>
      </c>
      <c r="E3440" s="81">
        <v>2.9229560000000001</v>
      </c>
      <c r="F3440" s="81">
        <v>4.7087669999999999</v>
      </c>
      <c r="G3440" s="81">
        <v>1.994435</v>
      </c>
    </row>
    <row r="3441" spans="1:7" ht="15">
      <c r="A3441" s="82" t="s">
        <v>210</v>
      </c>
      <c r="B3441" s="82" t="s">
        <v>211</v>
      </c>
      <c r="C3441" s="82" t="s">
        <v>212</v>
      </c>
      <c r="D3441" s="82" t="s">
        <v>9824</v>
      </c>
      <c r="E3441" s="81">
        <v>0</v>
      </c>
      <c r="F3441" s="81">
        <v>0</v>
      </c>
      <c r="G3441" s="81">
        <v>0</v>
      </c>
    </row>
    <row r="3442" spans="1:7" ht="15">
      <c r="A3442" s="82" t="s">
        <v>213</v>
      </c>
      <c r="B3442" s="82" t="s">
        <v>214</v>
      </c>
      <c r="C3442" s="82" t="s">
        <v>215</v>
      </c>
      <c r="D3442" s="82" t="s">
        <v>9824</v>
      </c>
      <c r="E3442" s="81">
        <v>0</v>
      </c>
      <c r="F3442" s="81">
        <v>0</v>
      </c>
      <c r="G3442" s="81">
        <v>0</v>
      </c>
    </row>
    <row r="3443" spans="1:7" ht="15">
      <c r="A3443" s="82" t="s">
        <v>216</v>
      </c>
      <c r="B3443" s="82" t="s">
        <v>217</v>
      </c>
      <c r="C3443" s="82" t="s">
        <v>218</v>
      </c>
      <c r="D3443" s="82" t="s">
        <v>9824</v>
      </c>
      <c r="E3443" s="81">
        <v>0</v>
      </c>
      <c r="F3443" s="81">
        <v>0</v>
      </c>
      <c r="G3443" s="81">
        <v>0</v>
      </c>
    </row>
    <row r="3444" spans="1:7" ht="15">
      <c r="A3444" s="82" t="s">
        <v>9831</v>
      </c>
      <c r="B3444" s="82" t="s">
        <v>9832</v>
      </c>
      <c r="C3444" s="82" t="s">
        <v>9833</v>
      </c>
      <c r="D3444" s="82" t="s">
        <v>9824</v>
      </c>
      <c r="E3444" s="81">
        <v>0</v>
      </c>
      <c r="F3444" s="81">
        <v>0</v>
      </c>
      <c r="G3444" s="81">
        <v>0</v>
      </c>
    </row>
    <row r="3445" spans="1:7" ht="15">
      <c r="A3445" s="82" t="s">
        <v>222</v>
      </c>
      <c r="B3445" s="82" t="s">
        <v>223</v>
      </c>
      <c r="C3445" s="82" t="s">
        <v>224</v>
      </c>
      <c r="D3445" s="82" t="s">
        <v>9824</v>
      </c>
      <c r="E3445" s="81">
        <v>0</v>
      </c>
      <c r="F3445" s="81">
        <v>0</v>
      </c>
      <c r="G3445" s="81">
        <v>0</v>
      </c>
    </row>
    <row r="3446" spans="1:7" ht="15">
      <c r="A3446" s="82" t="s">
        <v>225</v>
      </c>
      <c r="B3446" s="82" t="s">
        <v>226</v>
      </c>
      <c r="C3446" s="82" t="s">
        <v>227</v>
      </c>
      <c r="D3446" s="82" t="s">
        <v>9824</v>
      </c>
      <c r="E3446" s="81">
        <v>0</v>
      </c>
      <c r="F3446" s="81">
        <v>2.3109000000000001E-2</v>
      </c>
      <c r="G3446" s="81">
        <v>0.21637000000000001</v>
      </c>
    </row>
    <row r="3447" spans="1:7" ht="15">
      <c r="A3447" s="82" t="s">
        <v>228</v>
      </c>
      <c r="B3447" s="82" t="s">
        <v>229</v>
      </c>
      <c r="C3447" s="82" t="s">
        <v>230</v>
      </c>
      <c r="D3447" s="82" t="s">
        <v>9824</v>
      </c>
      <c r="E3447" s="81">
        <v>0</v>
      </c>
      <c r="F3447" s="81">
        <v>0</v>
      </c>
      <c r="G3447" s="81">
        <v>0</v>
      </c>
    </row>
    <row r="3448" spans="1:7" ht="15">
      <c r="A3448" s="82" t="s">
        <v>9834</v>
      </c>
      <c r="B3448" s="82" t="s">
        <v>9835</v>
      </c>
      <c r="C3448" s="82" t="s">
        <v>9836</v>
      </c>
      <c r="D3448" s="82" t="s">
        <v>9824</v>
      </c>
      <c r="E3448" s="81">
        <v>0</v>
      </c>
      <c r="F3448" s="81">
        <v>0</v>
      </c>
      <c r="G3448" s="81">
        <v>0</v>
      </c>
    </row>
    <row r="3449" spans="1:7" ht="15">
      <c r="A3449" s="82" t="s">
        <v>231</v>
      </c>
      <c r="B3449" s="82" t="s">
        <v>232</v>
      </c>
      <c r="C3449" s="82" t="s">
        <v>233</v>
      </c>
      <c r="D3449" s="82" t="s">
        <v>9824</v>
      </c>
      <c r="E3449" s="81">
        <v>8.3441189999999992</v>
      </c>
      <c r="F3449" s="81">
        <v>9.4496470000000006</v>
      </c>
      <c r="G3449" s="81">
        <v>15.592117</v>
      </c>
    </row>
    <row r="3450" spans="1:7" ht="15">
      <c r="A3450" s="82" t="s">
        <v>234</v>
      </c>
      <c r="B3450" s="82" t="s">
        <v>235</v>
      </c>
      <c r="C3450" s="82" t="s">
        <v>236</v>
      </c>
      <c r="D3450" s="82" t="s">
        <v>9824</v>
      </c>
      <c r="E3450" s="81">
        <v>13.682487</v>
      </c>
      <c r="F3450" s="81">
        <v>21.741572999999999</v>
      </c>
      <c r="G3450" s="81">
        <v>19.757328000000001</v>
      </c>
    </row>
    <row r="3451" spans="1:7" ht="15">
      <c r="A3451" s="82" t="s">
        <v>237</v>
      </c>
      <c r="B3451" s="82" t="s">
        <v>238</v>
      </c>
      <c r="C3451" s="82" t="s">
        <v>239</v>
      </c>
      <c r="D3451" s="82" t="s">
        <v>9824</v>
      </c>
      <c r="E3451" s="81">
        <v>0.77252799999999999</v>
      </c>
      <c r="F3451" s="81">
        <v>0</v>
      </c>
      <c r="G3451" s="81">
        <v>0.41327900000000001</v>
      </c>
    </row>
    <row r="3452" spans="1:7" ht="15">
      <c r="A3452" s="82" t="s">
        <v>240</v>
      </c>
      <c r="B3452" s="82" t="s">
        <v>241</v>
      </c>
      <c r="C3452" s="82" t="s">
        <v>242</v>
      </c>
      <c r="D3452" s="82" t="s">
        <v>9824</v>
      </c>
      <c r="E3452" s="81">
        <v>2.1176200000000001</v>
      </c>
      <c r="F3452" s="81">
        <v>1.3469340000000001</v>
      </c>
      <c r="G3452" s="81">
        <v>6.678604</v>
      </c>
    </row>
    <row r="3453" spans="1:7" ht="15">
      <c r="A3453" s="82" t="s">
        <v>243</v>
      </c>
      <c r="B3453" s="82" t="s">
        <v>244</v>
      </c>
      <c r="C3453" s="82" t="s">
        <v>245</v>
      </c>
      <c r="D3453" s="82" t="s">
        <v>9824</v>
      </c>
      <c r="E3453" s="81">
        <v>0.41877900000000001</v>
      </c>
      <c r="F3453" s="81">
        <v>0.28429399999999999</v>
      </c>
      <c r="G3453" s="81">
        <v>1.017679</v>
      </c>
    </row>
    <row r="3454" spans="1:7" ht="15">
      <c r="A3454" s="82" t="s">
        <v>246</v>
      </c>
      <c r="B3454" s="82" t="s">
        <v>247</v>
      </c>
      <c r="C3454" s="82" t="s">
        <v>248</v>
      </c>
      <c r="D3454" s="82" t="s">
        <v>9824</v>
      </c>
      <c r="E3454" s="81">
        <v>6.8992680000000002</v>
      </c>
      <c r="F3454" s="81">
        <v>4.4920119999999999</v>
      </c>
      <c r="G3454" s="81">
        <v>27.316341000000001</v>
      </c>
    </row>
    <row r="3455" spans="1:7" ht="15">
      <c r="A3455" s="82" t="s">
        <v>249</v>
      </c>
      <c r="B3455" s="82" t="s">
        <v>250</v>
      </c>
      <c r="C3455" s="82" t="s">
        <v>251</v>
      </c>
      <c r="D3455" s="82" t="s">
        <v>9824</v>
      </c>
      <c r="E3455" s="81">
        <v>3.087577</v>
      </c>
      <c r="F3455" s="81">
        <v>0</v>
      </c>
      <c r="G3455" s="81">
        <v>0.55186400000000002</v>
      </c>
    </row>
    <row r="3456" spans="1:7" ht="15">
      <c r="A3456" s="82" t="s">
        <v>252</v>
      </c>
      <c r="B3456" s="82" t="s">
        <v>253</v>
      </c>
      <c r="C3456" s="82" t="s">
        <v>254</v>
      </c>
      <c r="D3456" s="82" t="s">
        <v>9824</v>
      </c>
      <c r="E3456" s="81">
        <v>0</v>
      </c>
      <c r="F3456" s="81">
        <v>0</v>
      </c>
      <c r="G3456" s="81">
        <v>7.3953000000000005E-2</v>
      </c>
    </row>
    <row r="3457" spans="1:7" ht="15">
      <c r="A3457" s="82" t="s">
        <v>255</v>
      </c>
      <c r="B3457" s="82" t="s">
        <v>256</v>
      </c>
      <c r="C3457" s="82" t="s">
        <v>257</v>
      </c>
      <c r="D3457" s="82" t="s">
        <v>9824</v>
      </c>
      <c r="E3457" s="81">
        <v>0.17642099999999999</v>
      </c>
      <c r="F3457" s="81">
        <v>0.58555999999999997</v>
      </c>
      <c r="G3457" s="81">
        <v>1.0689679999999999</v>
      </c>
    </row>
    <row r="3458" spans="1:7" ht="15">
      <c r="A3458" s="82" t="s">
        <v>258</v>
      </c>
      <c r="B3458" s="82" t="s">
        <v>259</v>
      </c>
      <c r="C3458" s="82" t="s">
        <v>260</v>
      </c>
      <c r="D3458" s="82" t="s">
        <v>9824</v>
      </c>
      <c r="E3458" s="81">
        <v>41.408436000000002</v>
      </c>
      <c r="F3458" s="81">
        <v>41.348891999999999</v>
      </c>
      <c r="G3458" s="81">
        <v>32.881886000000002</v>
      </c>
    </row>
    <row r="3459" spans="1:7" ht="15">
      <c r="A3459" s="82" t="s">
        <v>261</v>
      </c>
      <c r="B3459" s="82" t="s">
        <v>262</v>
      </c>
      <c r="C3459" s="82" t="s">
        <v>263</v>
      </c>
      <c r="D3459" s="82" t="s">
        <v>9824</v>
      </c>
      <c r="E3459" s="81">
        <v>0</v>
      </c>
      <c r="F3459" s="81">
        <v>2.8777849999999998</v>
      </c>
      <c r="G3459" s="81">
        <v>0.61042300000000005</v>
      </c>
    </row>
    <row r="3460" spans="1:7" ht="15">
      <c r="A3460" s="82" t="s">
        <v>264</v>
      </c>
      <c r="B3460" s="82" t="s">
        <v>265</v>
      </c>
      <c r="C3460" s="82" t="s">
        <v>266</v>
      </c>
      <c r="D3460" s="82" t="s">
        <v>9824</v>
      </c>
      <c r="E3460" s="81">
        <v>0.80835800000000002</v>
      </c>
      <c r="F3460" s="81">
        <v>7.9116000000000006E-2</v>
      </c>
      <c r="G3460" s="81">
        <v>0.23414199999999999</v>
      </c>
    </row>
    <row r="3461" spans="1:7" ht="15">
      <c r="A3461" s="82" t="s">
        <v>9837</v>
      </c>
      <c r="B3461" s="82" t="s">
        <v>9838</v>
      </c>
      <c r="C3461" s="82" t="s">
        <v>9839</v>
      </c>
      <c r="D3461" s="82" t="s">
        <v>9824</v>
      </c>
      <c r="E3461" s="81">
        <v>0</v>
      </c>
      <c r="F3461" s="81">
        <v>0</v>
      </c>
      <c r="G3461" s="81">
        <v>0</v>
      </c>
    </row>
    <row r="3462" spans="1:7" ht="15">
      <c r="A3462" s="82" t="s">
        <v>267</v>
      </c>
      <c r="B3462" s="82" t="s">
        <v>268</v>
      </c>
      <c r="C3462" s="82" t="s">
        <v>269</v>
      </c>
      <c r="D3462" s="82" t="s">
        <v>9824</v>
      </c>
      <c r="E3462" s="81">
        <v>0</v>
      </c>
      <c r="F3462" s="81">
        <v>0.325015</v>
      </c>
      <c r="G3462" s="81">
        <v>1.091143</v>
      </c>
    </row>
    <row r="3463" spans="1:7" ht="15">
      <c r="A3463" s="82" t="s">
        <v>270</v>
      </c>
      <c r="B3463" s="82" t="s">
        <v>271</v>
      </c>
      <c r="C3463" s="82" t="s">
        <v>272</v>
      </c>
      <c r="D3463" s="82" t="s">
        <v>9824</v>
      </c>
      <c r="E3463" s="81">
        <v>0</v>
      </c>
      <c r="F3463" s="81">
        <v>0</v>
      </c>
      <c r="G3463" s="81">
        <v>0</v>
      </c>
    </row>
    <row r="3464" spans="1:7" ht="15">
      <c r="A3464" s="82" t="s">
        <v>273</v>
      </c>
      <c r="B3464" s="82" t="s">
        <v>274</v>
      </c>
      <c r="C3464" s="82" t="s">
        <v>275</v>
      </c>
      <c r="D3464" s="82" t="s">
        <v>9824</v>
      </c>
      <c r="E3464" s="81">
        <v>0</v>
      </c>
      <c r="F3464" s="81">
        <v>0</v>
      </c>
      <c r="G3464" s="81">
        <v>0</v>
      </c>
    </row>
    <row r="3465" spans="1:7" ht="15">
      <c r="A3465" s="82" t="s">
        <v>276</v>
      </c>
      <c r="B3465" s="82" t="s">
        <v>277</v>
      </c>
      <c r="C3465" s="82" t="s">
        <v>278</v>
      </c>
      <c r="D3465" s="82" t="s">
        <v>9824</v>
      </c>
      <c r="E3465" s="81">
        <v>2.2816930000000002</v>
      </c>
      <c r="F3465" s="81">
        <v>2.091545</v>
      </c>
      <c r="G3465" s="81">
        <v>6.2790109999999997</v>
      </c>
    </row>
    <row r="3466" spans="1:7" ht="15">
      <c r="A3466" s="82" t="s">
        <v>279</v>
      </c>
      <c r="B3466" s="82" t="s">
        <v>280</v>
      </c>
      <c r="C3466" s="82" t="s">
        <v>281</v>
      </c>
      <c r="D3466" s="82" t="s">
        <v>9824</v>
      </c>
      <c r="E3466" s="81">
        <v>0.39547399999999999</v>
      </c>
      <c r="F3466" s="81">
        <v>0</v>
      </c>
      <c r="G3466" s="81">
        <v>3.9635199999999999</v>
      </c>
    </row>
    <row r="3467" spans="1:7" ht="15">
      <c r="A3467" s="82" t="s">
        <v>9840</v>
      </c>
      <c r="B3467" s="82" t="s">
        <v>9841</v>
      </c>
      <c r="C3467" s="82" t="s">
        <v>9842</v>
      </c>
      <c r="D3467" s="82" t="s">
        <v>9843</v>
      </c>
      <c r="E3467" s="81">
        <v>0</v>
      </c>
      <c r="F3467" s="81">
        <v>8.9483949999999997</v>
      </c>
      <c r="G3467" s="81">
        <v>0.99127900000000002</v>
      </c>
    </row>
    <row r="3468" spans="1:7" ht="15">
      <c r="A3468" s="82" t="s">
        <v>282</v>
      </c>
      <c r="B3468" s="82" t="s">
        <v>283</v>
      </c>
      <c r="C3468" s="82" t="s">
        <v>284</v>
      </c>
      <c r="D3468" s="82" t="s">
        <v>9843</v>
      </c>
      <c r="E3468" s="81">
        <v>0</v>
      </c>
      <c r="F3468" s="81">
        <v>0</v>
      </c>
      <c r="G3468" s="81">
        <v>0</v>
      </c>
    </row>
    <row r="3469" spans="1:7" ht="15">
      <c r="A3469" s="82" t="s">
        <v>340</v>
      </c>
      <c r="B3469" s="82" t="s">
        <v>341</v>
      </c>
      <c r="C3469" s="82" t="s">
        <v>342</v>
      </c>
      <c r="D3469" s="82" t="s">
        <v>9843</v>
      </c>
      <c r="E3469" s="81">
        <v>25.622344999999999</v>
      </c>
      <c r="F3469" s="81">
        <v>57.135657999999999</v>
      </c>
      <c r="G3469" s="81">
        <v>15.533381</v>
      </c>
    </row>
    <row r="3470" spans="1:7" ht="15">
      <c r="A3470" s="82" t="s">
        <v>313</v>
      </c>
      <c r="B3470" s="82" t="s">
        <v>314</v>
      </c>
      <c r="C3470" s="82" t="s">
        <v>315</v>
      </c>
      <c r="D3470" s="82" t="s">
        <v>9843</v>
      </c>
      <c r="E3470" s="81">
        <v>0</v>
      </c>
      <c r="F3470" s="81">
        <v>0</v>
      </c>
      <c r="G3470" s="81">
        <v>0</v>
      </c>
    </row>
    <row r="3471" spans="1:7" ht="15">
      <c r="A3471" s="82" t="s">
        <v>295</v>
      </c>
      <c r="B3471" s="82" t="s">
        <v>296</v>
      </c>
      <c r="C3471" s="82" t="s">
        <v>297</v>
      </c>
      <c r="D3471" s="82" t="s">
        <v>9843</v>
      </c>
      <c r="E3471" s="81">
        <v>0</v>
      </c>
      <c r="F3471" s="81">
        <v>0.40558699999999998</v>
      </c>
      <c r="G3471" s="81">
        <v>3.6741950000000001</v>
      </c>
    </row>
    <row r="3472" spans="1:7" ht="15">
      <c r="A3472" s="82" t="s">
        <v>298</v>
      </c>
      <c r="B3472" s="82" t="s">
        <v>299</v>
      </c>
      <c r="C3472" s="82" t="s">
        <v>300</v>
      </c>
      <c r="D3472" s="82" t="s">
        <v>9843</v>
      </c>
      <c r="E3472" s="81">
        <v>0</v>
      </c>
      <c r="F3472" s="81">
        <v>0</v>
      </c>
      <c r="G3472" s="81">
        <v>0</v>
      </c>
    </row>
    <row r="3473" spans="1:7" ht="15">
      <c r="A3473" s="82" t="s">
        <v>301</v>
      </c>
      <c r="B3473" s="82" t="s">
        <v>302</v>
      </c>
      <c r="C3473" s="82" t="s">
        <v>303</v>
      </c>
      <c r="D3473" s="82" t="s">
        <v>9843</v>
      </c>
      <c r="E3473" s="81">
        <v>17.938120000000001</v>
      </c>
      <c r="F3473" s="81">
        <v>7.5905680000000002</v>
      </c>
      <c r="G3473" s="81">
        <v>6.6419249999999996</v>
      </c>
    </row>
    <row r="3474" spans="1:7" ht="15">
      <c r="A3474" s="82" t="s">
        <v>304</v>
      </c>
      <c r="B3474" s="82" t="s">
        <v>305</v>
      </c>
      <c r="C3474" s="82" t="s">
        <v>306</v>
      </c>
      <c r="D3474" s="82" t="s">
        <v>9843</v>
      </c>
      <c r="E3474" s="81">
        <v>1.2909040000000001</v>
      </c>
      <c r="F3474" s="81">
        <v>1.1296330000000001</v>
      </c>
      <c r="G3474" s="81">
        <v>12.056760000000001</v>
      </c>
    </row>
    <row r="3475" spans="1:7" ht="15">
      <c r="A3475" s="82" t="s">
        <v>307</v>
      </c>
      <c r="B3475" s="82" t="s">
        <v>308</v>
      </c>
      <c r="C3475" s="82" t="s">
        <v>309</v>
      </c>
      <c r="D3475" s="82" t="s">
        <v>9843</v>
      </c>
      <c r="E3475" s="81">
        <v>0</v>
      </c>
      <c r="F3475" s="81">
        <v>4.7364629999999996</v>
      </c>
      <c r="G3475" s="81">
        <v>0.93964400000000003</v>
      </c>
    </row>
    <row r="3476" spans="1:7" ht="15">
      <c r="A3476" s="82" t="s">
        <v>310</v>
      </c>
      <c r="B3476" s="82" t="s">
        <v>311</v>
      </c>
      <c r="C3476" s="82" t="s">
        <v>312</v>
      </c>
      <c r="D3476" s="82" t="s">
        <v>9843</v>
      </c>
      <c r="E3476" s="81">
        <v>2.3687179999999999</v>
      </c>
      <c r="F3476" s="81">
        <v>3.5300060000000002</v>
      </c>
      <c r="G3476" s="81">
        <v>10.494208</v>
      </c>
    </row>
    <row r="3477" spans="1:7" ht="15">
      <c r="A3477" s="82" t="s">
        <v>289</v>
      </c>
      <c r="B3477" s="82" t="s">
        <v>290</v>
      </c>
      <c r="C3477" s="82" t="s">
        <v>291</v>
      </c>
      <c r="D3477" s="82" t="s">
        <v>9843</v>
      </c>
      <c r="E3477" s="81">
        <v>8.2029770000000006</v>
      </c>
      <c r="F3477" s="81">
        <v>11.362742000000001</v>
      </c>
      <c r="G3477" s="81">
        <v>13.187109</v>
      </c>
    </row>
    <row r="3478" spans="1:7" ht="15">
      <c r="A3478" s="82" t="s">
        <v>286</v>
      </c>
      <c r="B3478" s="82" t="s">
        <v>287</v>
      </c>
      <c r="C3478" s="82" t="s">
        <v>288</v>
      </c>
      <c r="D3478" s="82" t="s">
        <v>9843</v>
      </c>
      <c r="E3478" s="81">
        <v>14.524497999999999</v>
      </c>
      <c r="F3478" s="81">
        <v>20.098994999999999</v>
      </c>
      <c r="G3478" s="81">
        <v>42.215614000000002</v>
      </c>
    </row>
    <row r="3479" spans="1:7" ht="15">
      <c r="A3479" s="82" t="s">
        <v>331</v>
      </c>
      <c r="B3479" s="82" t="s">
        <v>332</v>
      </c>
      <c r="C3479" s="82" t="s">
        <v>333</v>
      </c>
      <c r="D3479" s="82" t="s">
        <v>9843</v>
      </c>
      <c r="E3479" s="81">
        <v>14.828642</v>
      </c>
      <c r="F3479" s="81">
        <v>10.172423999999999</v>
      </c>
      <c r="G3479" s="81">
        <v>23.736257999999999</v>
      </c>
    </row>
    <row r="3480" spans="1:7" ht="15">
      <c r="A3480" s="82" t="s">
        <v>328</v>
      </c>
      <c r="B3480" s="82" t="s">
        <v>329</v>
      </c>
      <c r="C3480" s="82" t="s">
        <v>330</v>
      </c>
      <c r="D3480" s="82" t="s">
        <v>9843</v>
      </c>
      <c r="E3480" s="81">
        <v>0.97955199999999998</v>
      </c>
      <c r="F3480" s="81">
        <v>1.151222</v>
      </c>
      <c r="G3480" s="81">
        <v>1.0162679999999999</v>
      </c>
    </row>
    <row r="3481" spans="1:7" ht="15">
      <c r="A3481" s="82" t="s">
        <v>9844</v>
      </c>
      <c r="B3481" s="82" t="s">
        <v>9845</v>
      </c>
      <c r="C3481" s="82" t="s">
        <v>9846</v>
      </c>
      <c r="D3481" s="82" t="s">
        <v>9843</v>
      </c>
      <c r="E3481" s="81">
        <v>0</v>
      </c>
      <c r="F3481" s="81">
        <v>0</v>
      </c>
      <c r="G3481" s="81">
        <v>0</v>
      </c>
    </row>
    <row r="3482" spans="1:7" ht="15">
      <c r="A3482" s="82" t="s">
        <v>9847</v>
      </c>
      <c r="B3482" s="82" t="s">
        <v>9848</v>
      </c>
      <c r="C3482" s="82" t="s">
        <v>9849</v>
      </c>
      <c r="D3482" s="82" t="s">
        <v>9843</v>
      </c>
      <c r="E3482" s="81">
        <v>0</v>
      </c>
      <c r="F3482" s="81">
        <v>6.0125999999999999E-2</v>
      </c>
      <c r="G3482" s="81">
        <v>0</v>
      </c>
    </row>
    <row r="3483" spans="1:7" ht="15">
      <c r="A3483" s="82" t="s">
        <v>9850</v>
      </c>
      <c r="B3483" s="82" t="s">
        <v>9851</v>
      </c>
      <c r="C3483" s="82" t="s">
        <v>9852</v>
      </c>
      <c r="D3483" s="82" t="s">
        <v>9843</v>
      </c>
      <c r="E3483" s="81">
        <v>0</v>
      </c>
      <c r="F3483" s="81">
        <v>0</v>
      </c>
      <c r="G3483" s="81">
        <v>0</v>
      </c>
    </row>
    <row r="3484" spans="1:7" ht="15">
      <c r="A3484" s="82" t="s">
        <v>337</v>
      </c>
      <c r="B3484" s="82" t="s">
        <v>338</v>
      </c>
      <c r="C3484" s="82" t="s">
        <v>339</v>
      </c>
      <c r="D3484" s="82" t="s">
        <v>9843</v>
      </c>
      <c r="E3484" s="81">
        <v>2.9285749999999999</v>
      </c>
      <c r="F3484" s="81">
        <v>2.0702159999999998</v>
      </c>
      <c r="G3484" s="81">
        <v>3.1587320000000001</v>
      </c>
    </row>
    <row r="3485" spans="1:7" ht="15">
      <c r="A3485" s="82" t="s">
        <v>9853</v>
      </c>
      <c r="B3485" s="82" t="s">
        <v>9854</v>
      </c>
      <c r="C3485" s="82" t="s">
        <v>9855</v>
      </c>
      <c r="D3485" s="82" t="s">
        <v>9843</v>
      </c>
      <c r="E3485" s="81">
        <v>3.0256639999999999</v>
      </c>
      <c r="F3485" s="81">
        <v>1.007952</v>
      </c>
      <c r="G3485" s="81">
        <v>0.68455999999999995</v>
      </c>
    </row>
    <row r="3486" spans="1:7" ht="15">
      <c r="A3486" s="82" t="s">
        <v>9856</v>
      </c>
      <c r="B3486" s="82" t="s">
        <v>9857</v>
      </c>
      <c r="C3486" s="82" t="s">
        <v>9858</v>
      </c>
      <c r="D3486" s="82" t="s">
        <v>9843</v>
      </c>
      <c r="E3486" s="81">
        <v>5.0213380000000001</v>
      </c>
      <c r="F3486" s="81">
        <v>1.3217890000000001</v>
      </c>
      <c r="G3486" s="81">
        <v>2.6644009999999998</v>
      </c>
    </row>
    <row r="3487" spans="1:7" ht="15">
      <c r="A3487" s="82" t="s">
        <v>9859</v>
      </c>
      <c r="B3487" s="82" t="s">
        <v>9860</v>
      </c>
      <c r="C3487" s="82" t="s">
        <v>9861</v>
      </c>
      <c r="D3487" s="82" t="s">
        <v>9843</v>
      </c>
      <c r="E3487" s="81">
        <v>0.100018</v>
      </c>
      <c r="F3487" s="81">
        <v>5.6471E-2</v>
      </c>
      <c r="G3487" s="81">
        <v>0.264513</v>
      </c>
    </row>
    <row r="3488" spans="1:7" ht="15">
      <c r="A3488" s="82" t="s">
        <v>316</v>
      </c>
      <c r="B3488" s="82" t="s">
        <v>317</v>
      </c>
      <c r="C3488" s="82" t="s">
        <v>318</v>
      </c>
      <c r="D3488" s="82" t="s">
        <v>9843</v>
      </c>
      <c r="E3488" s="81">
        <v>0</v>
      </c>
      <c r="F3488" s="81">
        <v>0</v>
      </c>
      <c r="G3488" s="81">
        <v>0.17024800000000001</v>
      </c>
    </row>
    <row r="3489" spans="1:7" ht="15">
      <c r="A3489" s="82" t="s">
        <v>9862</v>
      </c>
      <c r="B3489" s="82" t="s">
        <v>9863</v>
      </c>
      <c r="C3489" s="82" t="s">
        <v>9864</v>
      </c>
      <c r="D3489" s="82" t="s">
        <v>9843</v>
      </c>
      <c r="E3489" s="81">
        <v>0</v>
      </c>
      <c r="F3489" s="81">
        <v>0</v>
      </c>
      <c r="G3489" s="81">
        <v>0</v>
      </c>
    </row>
    <row r="3490" spans="1:7" ht="15">
      <c r="A3490" s="82" t="s">
        <v>319</v>
      </c>
      <c r="B3490" s="82" t="s">
        <v>320</v>
      </c>
      <c r="C3490" s="82" t="s">
        <v>321</v>
      </c>
      <c r="D3490" s="82" t="s">
        <v>9843</v>
      </c>
      <c r="E3490" s="81">
        <v>4.2091810000000001</v>
      </c>
      <c r="F3490" s="81">
        <v>0</v>
      </c>
      <c r="G3490" s="81">
        <v>0</v>
      </c>
    </row>
    <row r="3491" spans="1:7" ht="15">
      <c r="A3491" s="82" t="s">
        <v>322</v>
      </c>
      <c r="B3491" s="82" t="s">
        <v>323</v>
      </c>
      <c r="C3491" s="82" t="s">
        <v>324</v>
      </c>
      <c r="D3491" s="82" t="s">
        <v>9843</v>
      </c>
      <c r="E3491" s="81">
        <v>0</v>
      </c>
      <c r="F3491" s="81">
        <v>0</v>
      </c>
      <c r="G3491" s="81">
        <v>0.36983100000000002</v>
      </c>
    </row>
    <row r="3492" spans="1:7" ht="15">
      <c r="A3492" s="82" t="s">
        <v>325</v>
      </c>
      <c r="B3492" s="82" t="s">
        <v>326</v>
      </c>
      <c r="C3492" s="82" t="s">
        <v>327</v>
      </c>
      <c r="D3492" s="82" t="s">
        <v>9843</v>
      </c>
      <c r="E3492" s="81">
        <v>0</v>
      </c>
      <c r="F3492" s="81">
        <v>3.8492999999999999E-2</v>
      </c>
      <c r="G3492" s="81">
        <v>11.002775</v>
      </c>
    </row>
    <row r="3493" spans="1:7" ht="15">
      <c r="A3493" s="82" t="s">
        <v>9865</v>
      </c>
      <c r="B3493" s="82" t="s">
        <v>9866</v>
      </c>
      <c r="C3493" s="82" t="s">
        <v>9867</v>
      </c>
      <c r="D3493" s="82" t="s">
        <v>9843</v>
      </c>
      <c r="E3493" s="81">
        <v>0.39915499999999998</v>
      </c>
      <c r="F3493" s="81">
        <v>3.4076230000000001</v>
      </c>
      <c r="G3493" s="81">
        <v>1.181033</v>
      </c>
    </row>
    <row r="3494" spans="1:7" ht="15">
      <c r="A3494" s="82" t="s">
        <v>334</v>
      </c>
      <c r="B3494" s="82" t="s">
        <v>335</v>
      </c>
      <c r="C3494" s="82" t="s">
        <v>336</v>
      </c>
      <c r="D3494" s="82" t="s">
        <v>9843</v>
      </c>
      <c r="E3494" s="81">
        <v>36.190795999999999</v>
      </c>
      <c r="F3494" s="81">
        <v>41.502338000000002</v>
      </c>
      <c r="G3494" s="81">
        <v>30.121041999999999</v>
      </c>
    </row>
    <row r="3495" spans="1:7" ht="15">
      <c r="A3495" s="82" t="s">
        <v>382</v>
      </c>
      <c r="B3495" s="82" t="s">
        <v>383</v>
      </c>
      <c r="C3495" s="82" t="s">
        <v>384</v>
      </c>
      <c r="D3495" s="82" t="s">
        <v>9843</v>
      </c>
      <c r="E3495" s="81">
        <v>124.535759</v>
      </c>
      <c r="F3495" s="81">
        <v>47.195618000000003</v>
      </c>
      <c r="G3495" s="81">
        <v>70.402573000000004</v>
      </c>
    </row>
    <row r="3496" spans="1:7" ht="15">
      <c r="A3496" s="82" t="s">
        <v>9868</v>
      </c>
      <c r="B3496" s="82" t="s">
        <v>9869</v>
      </c>
      <c r="C3496" s="82" t="s">
        <v>9870</v>
      </c>
      <c r="D3496" s="82" t="s">
        <v>9843</v>
      </c>
      <c r="E3496" s="81">
        <v>15.270702</v>
      </c>
      <c r="F3496" s="81">
        <v>5.7252590000000003</v>
      </c>
      <c r="G3496" s="81">
        <v>12.272575</v>
      </c>
    </row>
    <row r="3497" spans="1:7" ht="15">
      <c r="A3497" s="82" t="s">
        <v>379</v>
      </c>
      <c r="B3497" s="82" t="s">
        <v>380</v>
      </c>
      <c r="C3497" s="82" t="s">
        <v>381</v>
      </c>
      <c r="D3497" s="82" t="s">
        <v>9843</v>
      </c>
      <c r="E3497" s="81">
        <v>17.361243999999999</v>
      </c>
      <c r="F3497" s="81">
        <v>28.828495</v>
      </c>
      <c r="G3497" s="81">
        <v>14.252844</v>
      </c>
    </row>
    <row r="3498" spans="1:7" ht="15">
      <c r="A3498" s="82" t="s">
        <v>9871</v>
      </c>
      <c r="B3498" s="82" t="s">
        <v>9872</v>
      </c>
      <c r="C3498" s="82" t="s">
        <v>9873</v>
      </c>
      <c r="D3498" s="82" t="s">
        <v>9843</v>
      </c>
      <c r="E3498" s="81">
        <v>0</v>
      </c>
      <c r="F3498" s="81">
        <v>3.0195E-2</v>
      </c>
      <c r="G3498" s="81">
        <v>0</v>
      </c>
    </row>
    <row r="3499" spans="1:7" ht="15">
      <c r="A3499" s="82" t="s">
        <v>343</v>
      </c>
      <c r="B3499" s="82" t="s">
        <v>344</v>
      </c>
      <c r="C3499" s="82" t="s">
        <v>345</v>
      </c>
      <c r="D3499" s="82" t="s">
        <v>9843</v>
      </c>
      <c r="E3499" s="81">
        <v>0</v>
      </c>
      <c r="F3499" s="81">
        <v>0</v>
      </c>
      <c r="G3499" s="81">
        <v>0</v>
      </c>
    </row>
    <row r="3500" spans="1:7" ht="15">
      <c r="A3500" s="82" t="s">
        <v>376</v>
      </c>
      <c r="B3500" s="82" t="s">
        <v>377</v>
      </c>
      <c r="C3500" s="82" t="s">
        <v>378</v>
      </c>
      <c r="D3500" s="82" t="s">
        <v>9843</v>
      </c>
      <c r="E3500" s="81">
        <v>0</v>
      </c>
      <c r="F3500" s="81">
        <v>0</v>
      </c>
      <c r="G3500" s="81">
        <v>0</v>
      </c>
    </row>
    <row r="3501" spans="1:7" ht="15">
      <c r="A3501" s="82" t="s">
        <v>346</v>
      </c>
      <c r="B3501" s="82" t="s">
        <v>347</v>
      </c>
      <c r="C3501" s="82" t="s">
        <v>348</v>
      </c>
      <c r="D3501" s="82" t="s">
        <v>9843</v>
      </c>
      <c r="E3501" s="81">
        <v>0</v>
      </c>
      <c r="F3501" s="81">
        <v>0</v>
      </c>
      <c r="G3501" s="81">
        <v>0</v>
      </c>
    </row>
    <row r="3502" spans="1:7" ht="15">
      <c r="A3502" s="82" t="s">
        <v>361</v>
      </c>
      <c r="B3502" s="82" t="s">
        <v>362</v>
      </c>
      <c r="C3502" s="82" t="s">
        <v>363</v>
      </c>
      <c r="D3502" s="82" t="s">
        <v>9843</v>
      </c>
      <c r="E3502" s="81">
        <v>15.794045000000001</v>
      </c>
      <c r="F3502" s="81">
        <v>14.267747999999999</v>
      </c>
      <c r="G3502" s="81">
        <v>15.693213</v>
      </c>
    </row>
    <row r="3503" spans="1:7" ht="15">
      <c r="A3503" s="82" t="s">
        <v>358</v>
      </c>
      <c r="B3503" s="82" t="s">
        <v>359</v>
      </c>
      <c r="C3503" s="82" t="s">
        <v>360</v>
      </c>
      <c r="D3503" s="82" t="s">
        <v>9843</v>
      </c>
      <c r="E3503" s="81">
        <v>0</v>
      </c>
      <c r="F3503" s="81">
        <v>0</v>
      </c>
      <c r="G3503" s="81">
        <v>0</v>
      </c>
    </row>
    <row r="3504" spans="1:7" ht="15">
      <c r="A3504" s="82" t="s">
        <v>9874</v>
      </c>
      <c r="B3504" s="82" t="s">
        <v>9875</v>
      </c>
      <c r="C3504" s="82" t="s">
        <v>9876</v>
      </c>
      <c r="D3504" s="82" t="s">
        <v>9843</v>
      </c>
      <c r="E3504" s="81">
        <v>0</v>
      </c>
      <c r="F3504" s="81">
        <v>0</v>
      </c>
      <c r="G3504" s="81">
        <v>0</v>
      </c>
    </row>
    <row r="3505" spans="1:7" ht="15">
      <c r="A3505" s="82" t="s">
        <v>364</v>
      </c>
      <c r="B3505" s="82" t="s">
        <v>365</v>
      </c>
      <c r="C3505" s="82" t="s">
        <v>366</v>
      </c>
      <c r="D3505" s="82" t="s">
        <v>9843</v>
      </c>
      <c r="E3505" s="81">
        <v>0</v>
      </c>
      <c r="F3505" s="81">
        <v>1.2463470000000001</v>
      </c>
      <c r="G3505" s="81">
        <v>0.88273500000000005</v>
      </c>
    </row>
    <row r="3506" spans="1:7" ht="15">
      <c r="A3506" s="82" t="s">
        <v>367</v>
      </c>
      <c r="B3506" s="82" t="s">
        <v>368</v>
      </c>
      <c r="C3506" s="82" t="s">
        <v>369</v>
      </c>
      <c r="D3506" s="82" t="s">
        <v>9843</v>
      </c>
      <c r="E3506" s="81">
        <v>6.1066580000000004</v>
      </c>
      <c r="F3506" s="81">
        <v>7.7337150000000001</v>
      </c>
      <c r="G3506" s="81">
        <v>8.0205070000000003</v>
      </c>
    </row>
    <row r="3507" spans="1:7" ht="15">
      <c r="A3507" s="82" t="s">
        <v>370</v>
      </c>
      <c r="B3507" s="82" t="s">
        <v>371</v>
      </c>
      <c r="C3507" s="82" t="s">
        <v>372</v>
      </c>
      <c r="D3507" s="82" t="s">
        <v>9843</v>
      </c>
      <c r="E3507" s="81">
        <v>8.7591029999999996</v>
      </c>
      <c r="F3507" s="81">
        <v>7.4793700000000003</v>
      </c>
      <c r="G3507" s="81">
        <v>3.5595439999999998</v>
      </c>
    </row>
    <row r="3508" spans="1:7" ht="15">
      <c r="A3508" s="82" t="s">
        <v>352</v>
      </c>
      <c r="B3508" s="82" t="s">
        <v>353</v>
      </c>
      <c r="C3508" s="82" t="s">
        <v>354</v>
      </c>
      <c r="D3508" s="82" t="s">
        <v>9843</v>
      </c>
      <c r="E3508" s="81">
        <v>1.6044080000000001</v>
      </c>
      <c r="F3508" s="81">
        <v>1.287053</v>
      </c>
      <c r="G3508" s="81">
        <v>0</v>
      </c>
    </row>
    <row r="3509" spans="1:7" ht="15">
      <c r="A3509" s="82" t="s">
        <v>349</v>
      </c>
      <c r="B3509" s="82" t="s">
        <v>350</v>
      </c>
      <c r="C3509" s="82" t="s">
        <v>351</v>
      </c>
      <c r="D3509" s="82" t="s">
        <v>9843</v>
      </c>
      <c r="E3509" s="81">
        <v>3.1701E-2</v>
      </c>
      <c r="F3509" s="81">
        <v>0.18292900000000001</v>
      </c>
      <c r="G3509" s="81">
        <v>1.2615719999999999</v>
      </c>
    </row>
    <row r="3510" spans="1:7" ht="15">
      <c r="A3510" s="82" t="s">
        <v>373</v>
      </c>
      <c r="B3510" s="82" t="s">
        <v>374</v>
      </c>
      <c r="C3510" s="82" t="s">
        <v>375</v>
      </c>
      <c r="D3510" s="82" t="s">
        <v>9843</v>
      </c>
      <c r="E3510" s="81">
        <v>0.78324199999999999</v>
      </c>
      <c r="F3510" s="81">
        <v>0.31120999999999999</v>
      </c>
      <c r="G3510" s="81">
        <v>2.7134610000000001</v>
      </c>
    </row>
    <row r="3511" spans="1:7" ht="15">
      <c r="A3511" s="82" t="s">
        <v>355</v>
      </c>
      <c r="B3511" s="82" t="s">
        <v>356</v>
      </c>
      <c r="C3511" s="82" t="s">
        <v>357</v>
      </c>
      <c r="D3511" s="82" t="s">
        <v>9843</v>
      </c>
      <c r="E3511" s="81">
        <v>0.15160699999999999</v>
      </c>
      <c r="F3511" s="81">
        <v>3.6360000000000003E-2</v>
      </c>
      <c r="G3511" s="81">
        <v>0.64056999999999997</v>
      </c>
    </row>
    <row r="3512" spans="1:7" ht="15">
      <c r="A3512" s="82" t="s">
        <v>9877</v>
      </c>
      <c r="B3512" s="82" t="s">
        <v>9878</v>
      </c>
      <c r="C3512" s="82" t="s">
        <v>9879</v>
      </c>
      <c r="D3512" s="82" t="s">
        <v>9843</v>
      </c>
      <c r="E3512" s="81">
        <v>0.96858299999999997</v>
      </c>
      <c r="F3512" s="81">
        <v>0.39842899999999998</v>
      </c>
      <c r="G3512" s="81">
        <v>0.27377499999999999</v>
      </c>
    </row>
    <row r="3513" spans="1:7" ht="15">
      <c r="A3513" s="82" t="s">
        <v>9880</v>
      </c>
      <c r="B3513" s="82" t="s">
        <v>9881</v>
      </c>
      <c r="C3513" s="82" t="s">
        <v>9882</v>
      </c>
      <c r="D3513" s="82" t="s">
        <v>9843</v>
      </c>
      <c r="E3513" s="81">
        <v>0</v>
      </c>
      <c r="F3513" s="81">
        <v>0</v>
      </c>
      <c r="G3513" s="81">
        <v>0</v>
      </c>
    </row>
    <row r="3514" spans="1:7" ht="15">
      <c r="A3514" s="82" t="s">
        <v>388</v>
      </c>
      <c r="B3514" s="82" t="s">
        <v>389</v>
      </c>
      <c r="C3514" s="82" t="s">
        <v>390</v>
      </c>
      <c r="D3514" s="82" t="s">
        <v>9843</v>
      </c>
      <c r="E3514" s="81">
        <v>0</v>
      </c>
      <c r="F3514" s="81">
        <v>0</v>
      </c>
      <c r="G3514" s="81">
        <v>0</v>
      </c>
    </row>
    <row r="3515" spans="1:7" ht="15">
      <c r="A3515" s="82" t="s">
        <v>385</v>
      </c>
      <c r="B3515" s="82" t="s">
        <v>386</v>
      </c>
      <c r="C3515" s="82" t="s">
        <v>387</v>
      </c>
      <c r="D3515" s="82" t="s">
        <v>9843</v>
      </c>
      <c r="E3515" s="81">
        <v>1.321699</v>
      </c>
      <c r="F3515" s="81">
        <v>23.112853999999999</v>
      </c>
      <c r="G3515" s="81">
        <v>0.37137399999999998</v>
      </c>
    </row>
    <row r="3516" spans="1:7" ht="15">
      <c r="A3516" s="82" t="s">
        <v>9883</v>
      </c>
      <c r="B3516" s="82" t="s">
        <v>9884</v>
      </c>
      <c r="C3516" s="82" t="s">
        <v>9885</v>
      </c>
      <c r="D3516" s="82" t="s">
        <v>9843</v>
      </c>
      <c r="E3516" s="81">
        <v>7.373062</v>
      </c>
      <c r="F3516" s="81">
        <v>0.23998800000000001</v>
      </c>
      <c r="G3516" s="81">
        <v>42.208717</v>
      </c>
    </row>
    <row r="3517" spans="1:7" ht="15">
      <c r="A3517" s="82" t="s">
        <v>9886</v>
      </c>
      <c r="B3517" s="82" t="s">
        <v>9887</v>
      </c>
      <c r="C3517" s="82" t="s">
        <v>9888</v>
      </c>
      <c r="D3517" s="82" t="s">
        <v>9843</v>
      </c>
      <c r="E3517" s="81">
        <v>5.8534999999999997E-2</v>
      </c>
      <c r="F3517" s="81">
        <v>0</v>
      </c>
      <c r="G3517" s="81">
        <v>5.5098000000000001E-2</v>
      </c>
    </row>
    <row r="3518" spans="1:7" ht="15">
      <c r="A3518" s="82" t="s">
        <v>9889</v>
      </c>
      <c r="B3518" s="82" t="s">
        <v>9890</v>
      </c>
      <c r="C3518" s="82" t="s">
        <v>9891</v>
      </c>
      <c r="D3518" s="82" t="s">
        <v>9843</v>
      </c>
      <c r="E3518" s="81">
        <v>0</v>
      </c>
      <c r="F3518" s="81">
        <v>0.16339400000000001</v>
      </c>
      <c r="G3518" s="81">
        <v>0.25542999999999999</v>
      </c>
    </row>
    <row r="3519" spans="1:7" ht="15">
      <c r="A3519" s="82" t="s">
        <v>403</v>
      </c>
      <c r="B3519" s="82" t="s">
        <v>404</v>
      </c>
      <c r="C3519" s="82" t="s">
        <v>405</v>
      </c>
      <c r="D3519" s="82" t="s">
        <v>9843</v>
      </c>
      <c r="E3519" s="81">
        <v>0</v>
      </c>
      <c r="F3519" s="81">
        <v>0</v>
      </c>
      <c r="G3519" s="81">
        <v>9.8149E-2</v>
      </c>
    </row>
    <row r="3520" spans="1:7" ht="15">
      <c r="A3520" s="82" t="s">
        <v>391</v>
      </c>
      <c r="B3520" s="82" t="s">
        <v>392</v>
      </c>
      <c r="C3520" s="82" t="s">
        <v>393</v>
      </c>
      <c r="D3520" s="82" t="s">
        <v>9843</v>
      </c>
      <c r="E3520" s="81">
        <v>5.0138749999999996</v>
      </c>
      <c r="F3520" s="81">
        <v>7.505833</v>
      </c>
      <c r="G3520" s="81">
        <v>7.4678979999999999</v>
      </c>
    </row>
    <row r="3521" spans="1:7" ht="15">
      <c r="A3521" s="82" t="s">
        <v>400</v>
      </c>
      <c r="B3521" s="82" t="s">
        <v>401</v>
      </c>
      <c r="C3521" s="82" t="s">
        <v>402</v>
      </c>
      <c r="D3521" s="82" t="s">
        <v>9843</v>
      </c>
      <c r="E3521" s="81">
        <v>0</v>
      </c>
      <c r="F3521" s="81">
        <v>0</v>
      </c>
      <c r="G3521" s="81">
        <v>0</v>
      </c>
    </row>
    <row r="3522" spans="1:7" ht="15">
      <c r="A3522" s="82" t="s">
        <v>394</v>
      </c>
      <c r="B3522" s="82" t="s">
        <v>395</v>
      </c>
      <c r="C3522" s="82" t="s">
        <v>396</v>
      </c>
      <c r="D3522" s="82" t="s">
        <v>9843</v>
      </c>
      <c r="E3522" s="81">
        <v>8.574306</v>
      </c>
      <c r="F3522" s="81">
        <v>7.9803559999999996</v>
      </c>
      <c r="G3522" s="81">
        <v>19.131985</v>
      </c>
    </row>
    <row r="3523" spans="1:7" ht="15">
      <c r="A3523" s="82" t="s">
        <v>397</v>
      </c>
      <c r="B3523" s="82" t="s">
        <v>398</v>
      </c>
      <c r="C3523" s="82" t="s">
        <v>399</v>
      </c>
      <c r="D3523" s="82" t="s">
        <v>9843</v>
      </c>
      <c r="E3523" s="81">
        <v>0.210558</v>
      </c>
      <c r="F3523" s="81">
        <v>0</v>
      </c>
      <c r="G3523" s="81">
        <v>1.945764</v>
      </c>
    </row>
    <row r="3524" spans="1:7" ht="15">
      <c r="A3524" s="82" t="s">
        <v>415</v>
      </c>
      <c r="B3524" s="82" t="s">
        <v>416</v>
      </c>
      <c r="C3524" s="82" t="s">
        <v>417</v>
      </c>
      <c r="D3524" s="82" t="s">
        <v>9843</v>
      </c>
      <c r="E3524" s="81">
        <v>1.3555600000000001</v>
      </c>
      <c r="F3524" s="81">
        <v>0.53414200000000001</v>
      </c>
      <c r="G3524" s="81">
        <v>0.38856400000000002</v>
      </c>
    </row>
    <row r="3525" spans="1:7" ht="15">
      <c r="A3525" s="82" t="s">
        <v>430</v>
      </c>
      <c r="B3525" s="82" t="s">
        <v>431</v>
      </c>
      <c r="C3525" s="82" t="s">
        <v>432</v>
      </c>
      <c r="D3525" s="82" t="s">
        <v>9843</v>
      </c>
      <c r="E3525" s="81">
        <v>4.2960599999999998</v>
      </c>
      <c r="F3525" s="81">
        <v>11.183714</v>
      </c>
      <c r="G3525" s="81">
        <v>13.277106</v>
      </c>
    </row>
    <row r="3526" spans="1:7" ht="15">
      <c r="A3526" s="82" t="s">
        <v>9892</v>
      </c>
      <c r="B3526" s="82" t="s">
        <v>9893</v>
      </c>
      <c r="C3526" s="82" t="s">
        <v>9894</v>
      </c>
      <c r="D3526" s="82" t="s">
        <v>9843</v>
      </c>
      <c r="E3526" s="81">
        <v>1.5188900000000001</v>
      </c>
      <c r="F3526" s="81">
        <v>0.32513500000000001</v>
      </c>
      <c r="G3526" s="81">
        <v>2.3768419999999999</v>
      </c>
    </row>
    <row r="3527" spans="1:7" ht="15">
      <c r="A3527" s="82" t="s">
        <v>9895</v>
      </c>
      <c r="B3527" s="82" t="s">
        <v>9896</v>
      </c>
      <c r="C3527" s="82" t="s">
        <v>9897</v>
      </c>
      <c r="D3527" s="82" t="s">
        <v>9843</v>
      </c>
      <c r="E3527" s="81">
        <v>0</v>
      </c>
      <c r="F3527" s="81">
        <v>0</v>
      </c>
      <c r="G3527" s="81">
        <v>0</v>
      </c>
    </row>
    <row r="3528" spans="1:7" ht="15">
      <c r="A3528" s="82" t="s">
        <v>406</v>
      </c>
      <c r="B3528" s="82" t="s">
        <v>407</v>
      </c>
      <c r="C3528" s="82" t="s">
        <v>408</v>
      </c>
      <c r="D3528" s="82" t="s">
        <v>9843</v>
      </c>
      <c r="E3528" s="81">
        <v>5.3525999999999997E-2</v>
      </c>
      <c r="F3528" s="81">
        <v>1.17113</v>
      </c>
      <c r="G3528" s="81">
        <v>0.47314200000000001</v>
      </c>
    </row>
    <row r="3529" spans="1:7" ht="15">
      <c r="A3529" s="82" t="s">
        <v>409</v>
      </c>
      <c r="B3529" s="82" t="s">
        <v>410</v>
      </c>
      <c r="C3529" s="82" t="s">
        <v>411</v>
      </c>
      <c r="D3529" s="82" t="s">
        <v>9843</v>
      </c>
      <c r="E3529" s="81">
        <v>0.62783900000000004</v>
      </c>
      <c r="F3529" s="81">
        <v>0.575376</v>
      </c>
      <c r="G3529" s="81">
        <v>8.3239999999999995E-2</v>
      </c>
    </row>
    <row r="3530" spans="1:7" ht="15">
      <c r="A3530" s="82" t="s">
        <v>412</v>
      </c>
      <c r="B3530" s="82" t="s">
        <v>413</v>
      </c>
      <c r="C3530" s="82" t="s">
        <v>414</v>
      </c>
      <c r="D3530" s="82" t="s">
        <v>9843</v>
      </c>
      <c r="E3530" s="81">
        <v>0</v>
      </c>
      <c r="F3530" s="81">
        <v>0</v>
      </c>
      <c r="G3530" s="81">
        <v>0</v>
      </c>
    </row>
    <row r="3531" spans="1:7" ht="15">
      <c r="A3531" s="82" t="s">
        <v>433</v>
      </c>
      <c r="B3531" s="82" t="s">
        <v>434</v>
      </c>
      <c r="C3531" s="82" t="s">
        <v>435</v>
      </c>
      <c r="D3531" s="82" t="s">
        <v>9843</v>
      </c>
      <c r="E3531" s="81">
        <v>0.17411699999999999</v>
      </c>
      <c r="F3531" s="81">
        <v>0</v>
      </c>
      <c r="G3531" s="81">
        <v>0</v>
      </c>
    </row>
    <row r="3532" spans="1:7" ht="15">
      <c r="A3532" s="82" t="s">
        <v>418</v>
      </c>
      <c r="B3532" s="82" t="s">
        <v>419</v>
      </c>
      <c r="C3532" s="82" t="s">
        <v>420</v>
      </c>
      <c r="D3532" s="82" t="s">
        <v>9843</v>
      </c>
      <c r="E3532" s="81">
        <v>87.164153999999996</v>
      </c>
      <c r="F3532" s="81">
        <v>54.332222000000002</v>
      </c>
      <c r="G3532" s="81">
        <v>39.355086999999997</v>
      </c>
    </row>
    <row r="3533" spans="1:7" ht="15">
      <c r="A3533" s="82" t="s">
        <v>421</v>
      </c>
      <c r="B3533" s="82" t="s">
        <v>422</v>
      </c>
      <c r="C3533" s="82" t="s">
        <v>423</v>
      </c>
      <c r="D3533" s="82" t="s">
        <v>9843</v>
      </c>
      <c r="E3533" s="81">
        <v>3.536648</v>
      </c>
      <c r="F3533" s="81">
        <v>6.2522180000000001</v>
      </c>
      <c r="G3533" s="81">
        <v>6.8893589999999998</v>
      </c>
    </row>
    <row r="3534" spans="1:7" ht="15">
      <c r="A3534" s="82" t="s">
        <v>424</v>
      </c>
      <c r="B3534" s="82" t="s">
        <v>425</v>
      </c>
      <c r="C3534" s="82" t="s">
        <v>426</v>
      </c>
      <c r="D3534" s="82" t="s">
        <v>9843</v>
      </c>
      <c r="E3534" s="81">
        <v>30.655194999999999</v>
      </c>
      <c r="F3534" s="81">
        <v>22.99136</v>
      </c>
      <c r="G3534" s="81">
        <v>27.931083999999998</v>
      </c>
    </row>
    <row r="3535" spans="1:7" ht="15">
      <c r="A3535" s="82" t="s">
        <v>9898</v>
      </c>
      <c r="B3535" s="82" t="s">
        <v>9899</v>
      </c>
      <c r="C3535" s="82" t="s">
        <v>9900</v>
      </c>
      <c r="D3535" s="82" t="s">
        <v>9843</v>
      </c>
      <c r="E3535" s="81">
        <v>2.7281080000000002</v>
      </c>
      <c r="F3535" s="81">
        <v>7.7353259999999997</v>
      </c>
      <c r="G3535" s="81">
        <v>1.2602009999999999</v>
      </c>
    </row>
    <row r="3536" spans="1:7" ht="15">
      <c r="A3536" s="82" t="s">
        <v>442</v>
      </c>
      <c r="B3536" s="82" t="s">
        <v>443</v>
      </c>
      <c r="C3536" s="82" t="s">
        <v>444</v>
      </c>
      <c r="D3536" s="82" t="s">
        <v>9843</v>
      </c>
      <c r="E3536" s="81">
        <v>0</v>
      </c>
      <c r="F3536" s="81">
        <v>2.116838</v>
      </c>
      <c r="G3536" s="81">
        <v>0.888374</v>
      </c>
    </row>
    <row r="3537" spans="1:7" ht="15">
      <c r="A3537" s="82" t="s">
        <v>439</v>
      </c>
      <c r="B3537" s="82" t="s">
        <v>440</v>
      </c>
      <c r="C3537" s="82" t="s">
        <v>441</v>
      </c>
      <c r="D3537" s="82" t="s">
        <v>9843</v>
      </c>
      <c r="E3537" s="81">
        <v>1.782443</v>
      </c>
      <c r="F3537" s="81">
        <v>0.63448700000000002</v>
      </c>
      <c r="G3537" s="81">
        <v>1.214264</v>
      </c>
    </row>
    <row r="3538" spans="1:7" ht="15">
      <c r="A3538" s="82" t="s">
        <v>436</v>
      </c>
      <c r="B3538" s="82" t="s">
        <v>437</v>
      </c>
      <c r="C3538" s="82" t="s">
        <v>438</v>
      </c>
      <c r="D3538" s="82" t="s">
        <v>9843</v>
      </c>
      <c r="E3538" s="81">
        <v>0.276281</v>
      </c>
      <c r="F3538" s="81">
        <v>13.110536</v>
      </c>
      <c r="G3538" s="81">
        <v>10.976372</v>
      </c>
    </row>
    <row r="3539" spans="1:7" ht="15">
      <c r="A3539" s="82" t="s">
        <v>463</v>
      </c>
      <c r="B3539" s="82" t="s">
        <v>464</v>
      </c>
      <c r="C3539" s="82" t="s">
        <v>465</v>
      </c>
      <c r="D3539" s="82" t="s">
        <v>9843</v>
      </c>
      <c r="E3539" s="81">
        <v>0.116767</v>
      </c>
      <c r="F3539" s="81">
        <v>0.26871800000000001</v>
      </c>
      <c r="G3539" s="81">
        <v>1.581073</v>
      </c>
    </row>
    <row r="3540" spans="1:7" ht="15">
      <c r="A3540" s="82" t="s">
        <v>9901</v>
      </c>
      <c r="B3540" s="82" t="s">
        <v>9902</v>
      </c>
      <c r="C3540" s="82" t="s">
        <v>9903</v>
      </c>
      <c r="D3540" s="82" t="s">
        <v>9843</v>
      </c>
      <c r="E3540" s="81">
        <v>0</v>
      </c>
      <c r="F3540" s="81">
        <v>0</v>
      </c>
      <c r="G3540" s="81">
        <v>0</v>
      </c>
    </row>
    <row r="3541" spans="1:7" ht="15">
      <c r="A3541" s="82" t="s">
        <v>451</v>
      </c>
      <c r="B3541" s="82" t="s">
        <v>452</v>
      </c>
      <c r="C3541" s="82" t="s">
        <v>453</v>
      </c>
      <c r="D3541" s="82" t="s">
        <v>9843</v>
      </c>
      <c r="E3541" s="81">
        <v>7.3292999999999997E-2</v>
      </c>
      <c r="F3541" s="81">
        <v>0</v>
      </c>
      <c r="G3541" s="81">
        <v>0</v>
      </c>
    </row>
    <row r="3542" spans="1:7" ht="15">
      <c r="A3542" s="82" t="s">
        <v>460</v>
      </c>
      <c r="B3542" s="82" t="s">
        <v>461</v>
      </c>
      <c r="C3542" s="82" t="s">
        <v>462</v>
      </c>
      <c r="D3542" s="82" t="s">
        <v>9843</v>
      </c>
      <c r="E3542" s="81">
        <v>0.47456199999999998</v>
      </c>
      <c r="F3542" s="81">
        <v>0.98915299999999995</v>
      </c>
      <c r="G3542" s="81">
        <v>1.5168569999999999</v>
      </c>
    </row>
    <row r="3543" spans="1:7" ht="15">
      <c r="A3543" s="82" t="s">
        <v>457</v>
      </c>
      <c r="B3543" s="82" t="s">
        <v>458</v>
      </c>
      <c r="C3543" s="82" t="s">
        <v>459</v>
      </c>
      <c r="D3543" s="82" t="s">
        <v>9843</v>
      </c>
      <c r="E3543" s="81">
        <v>11.591298999999999</v>
      </c>
      <c r="F3543" s="81">
        <v>17.910833</v>
      </c>
      <c r="G3543" s="81">
        <v>8.3544260000000001</v>
      </c>
    </row>
    <row r="3544" spans="1:7" ht="15">
      <c r="A3544" s="82" t="s">
        <v>454</v>
      </c>
      <c r="B3544" s="82" t="s">
        <v>455</v>
      </c>
      <c r="C3544" s="82" t="s">
        <v>456</v>
      </c>
      <c r="D3544" s="82" t="s">
        <v>9843</v>
      </c>
      <c r="E3544" s="81">
        <v>0</v>
      </c>
      <c r="F3544" s="81">
        <v>0</v>
      </c>
      <c r="G3544" s="81">
        <v>0</v>
      </c>
    </row>
    <row r="3545" spans="1:7" ht="15">
      <c r="A3545" s="82" t="s">
        <v>445</v>
      </c>
      <c r="B3545" s="82" t="s">
        <v>446</v>
      </c>
      <c r="C3545" s="82" t="s">
        <v>447</v>
      </c>
      <c r="D3545" s="82" t="s">
        <v>9843</v>
      </c>
      <c r="E3545" s="81">
        <v>2.8597000000000001E-2</v>
      </c>
      <c r="F3545" s="81">
        <v>0</v>
      </c>
      <c r="G3545" s="81">
        <v>0.29913800000000001</v>
      </c>
    </row>
    <row r="3546" spans="1:7" ht="15">
      <c r="A3546" s="82" t="s">
        <v>448</v>
      </c>
      <c r="B3546" s="82" t="s">
        <v>449</v>
      </c>
      <c r="C3546" s="82" t="s">
        <v>450</v>
      </c>
      <c r="D3546" s="82" t="s">
        <v>9843</v>
      </c>
      <c r="E3546" s="81">
        <v>7.7853479999999999</v>
      </c>
      <c r="F3546" s="81">
        <v>11.463742</v>
      </c>
      <c r="G3546" s="81">
        <v>9.7753730000000001</v>
      </c>
    </row>
    <row r="3547" spans="1:7" ht="15">
      <c r="A3547" s="82" t="s">
        <v>481</v>
      </c>
      <c r="B3547" s="82" t="s">
        <v>482</v>
      </c>
      <c r="C3547" s="82" t="s">
        <v>483</v>
      </c>
      <c r="D3547" s="82" t="s">
        <v>9843</v>
      </c>
      <c r="E3547" s="81">
        <v>1.3292310000000001</v>
      </c>
      <c r="F3547" s="81">
        <v>3.0840100000000001</v>
      </c>
      <c r="G3547" s="81">
        <v>5.5756E-2</v>
      </c>
    </row>
    <row r="3548" spans="1:7" ht="15">
      <c r="A3548" s="82" t="s">
        <v>484</v>
      </c>
      <c r="B3548" s="82" t="s">
        <v>485</v>
      </c>
      <c r="C3548" s="82" t="s">
        <v>486</v>
      </c>
      <c r="D3548" s="82" t="s">
        <v>9843</v>
      </c>
      <c r="E3548" s="81">
        <v>0</v>
      </c>
      <c r="F3548" s="81">
        <v>0</v>
      </c>
      <c r="G3548" s="81">
        <v>0</v>
      </c>
    </row>
    <row r="3549" spans="1:7" ht="15">
      <c r="A3549" s="82" t="s">
        <v>487</v>
      </c>
      <c r="B3549" s="82" t="s">
        <v>488</v>
      </c>
      <c r="C3549" s="82" t="s">
        <v>489</v>
      </c>
      <c r="D3549" s="82" t="s">
        <v>9843</v>
      </c>
      <c r="E3549" s="81">
        <v>10.226217999999999</v>
      </c>
      <c r="F3549" s="81">
        <v>3.161527</v>
      </c>
      <c r="G3549" s="81">
        <v>16.182452999999999</v>
      </c>
    </row>
    <row r="3550" spans="1:7" ht="15">
      <c r="A3550" s="82" t="s">
        <v>496</v>
      </c>
      <c r="B3550" s="82" t="s">
        <v>497</v>
      </c>
      <c r="C3550" s="82" t="s">
        <v>498</v>
      </c>
      <c r="D3550" s="82" t="s">
        <v>9843</v>
      </c>
      <c r="E3550" s="81">
        <v>7.8705730000000003</v>
      </c>
      <c r="F3550" s="81">
        <v>5.9155559999999996</v>
      </c>
      <c r="G3550" s="81">
        <v>18.788971</v>
      </c>
    </row>
    <row r="3551" spans="1:7" ht="15">
      <c r="A3551" s="82" t="s">
        <v>499</v>
      </c>
      <c r="B3551" s="82" t="s">
        <v>500</v>
      </c>
      <c r="C3551" s="82" t="s">
        <v>501</v>
      </c>
      <c r="D3551" s="82" t="s">
        <v>9843</v>
      </c>
      <c r="E3551" s="81">
        <v>0</v>
      </c>
      <c r="F3551" s="81">
        <v>0</v>
      </c>
      <c r="G3551" s="81">
        <v>0</v>
      </c>
    </row>
    <row r="3552" spans="1:7" ht="15">
      <c r="A3552" s="82" t="s">
        <v>502</v>
      </c>
      <c r="B3552" s="82" t="s">
        <v>503</v>
      </c>
      <c r="C3552" s="82" t="s">
        <v>504</v>
      </c>
      <c r="D3552" s="82" t="s">
        <v>9843</v>
      </c>
      <c r="E3552" s="81">
        <v>0</v>
      </c>
      <c r="F3552" s="81">
        <v>0</v>
      </c>
      <c r="G3552" s="81">
        <v>0</v>
      </c>
    </row>
    <row r="3553" spans="1:7" ht="15">
      <c r="A3553" s="82" t="s">
        <v>469</v>
      </c>
      <c r="B3553" s="82" t="s">
        <v>470</v>
      </c>
      <c r="C3553" s="82" t="s">
        <v>471</v>
      </c>
      <c r="D3553" s="82" t="s">
        <v>9843</v>
      </c>
      <c r="E3553" s="81">
        <v>12.677955000000001</v>
      </c>
      <c r="F3553" s="81">
        <v>20.891950999999999</v>
      </c>
      <c r="G3553" s="81">
        <v>2.7629739999999998</v>
      </c>
    </row>
    <row r="3554" spans="1:7" ht="15">
      <c r="A3554" s="82" t="s">
        <v>472</v>
      </c>
      <c r="B3554" s="82" t="s">
        <v>473</v>
      </c>
      <c r="C3554" s="82" t="s">
        <v>474</v>
      </c>
      <c r="D3554" s="82" t="s">
        <v>9843</v>
      </c>
      <c r="E3554" s="81">
        <v>84.711783999999994</v>
      </c>
      <c r="F3554" s="81">
        <v>86.329712000000001</v>
      </c>
      <c r="G3554" s="81">
        <v>113.06469</v>
      </c>
    </row>
    <row r="3555" spans="1:7" ht="15">
      <c r="A3555" s="82" t="s">
        <v>9904</v>
      </c>
      <c r="B3555" s="82" t="s">
        <v>9905</v>
      </c>
      <c r="C3555" s="82" t="s">
        <v>9906</v>
      </c>
      <c r="D3555" s="82" t="s">
        <v>9843</v>
      </c>
      <c r="E3555" s="81">
        <v>1.972008</v>
      </c>
      <c r="F3555" s="81">
        <v>1.3937390000000001</v>
      </c>
      <c r="G3555" s="81">
        <v>0.74850399999999995</v>
      </c>
    </row>
    <row r="3556" spans="1:7" ht="15">
      <c r="A3556" s="82" t="s">
        <v>9907</v>
      </c>
      <c r="B3556" s="82" t="s">
        <v>9908</v>
      </c>
      <c r="C3556" s="82" t="s">
        <v>9909</v>
      </c>
      <c r="D3556" s="82" t="s">
        <v>9843</v>
      </c>
      <c r="E3556" s="81">
        <v>1.1085970000000001</v>
      </c>
      <c r="F3556" s="81">
        <v>8.4777979999999999</v>
      </c>
      <c r="G3556" s="81">
        <v>13.326579000000001</v>
      </c>
    </row>
    <row r="3557" spans="1:7" ht="15">
      <c r="A3557" s="82" t="s">
        <v>9910</v>
      </c>
      <c r="B3557" s="82" t="s">
        <v>9911</v>
      </c>
      <c r="C3557" s="82" t="s">
        <v>9912</v>
      </c>
      <c r="D3557" s="82" t="s">
        <v>9843</v>
      </c>
      <c r="E3557" s="81">
        <v>0</v>
      </c>
      <c r="F3557" s="81">
        <v>14.777538</v>
      </c>
      <c r="G3557" s="81">
        <v>11.689238</v>
      </c>
    </row>
    <row r="3558" spans="1:7" ht="15">
      <c r="A3558" s="82" t="s">
        <v>9913</v>
      </c>
      <c r="B3558" s="82" t="s">
        <v>9914</v>
      </c>
      <c r="C3558" s="82" t="s">
        <v>9915</v>
      </c>
      <c r="D3558" s="82" t="s">
        <v>9843</v>
      </c>
      <c r="E3558" s="81">
        <v>0.80910599999999999</v>
      </c>
      <c r="F3558" s="81">
        <v>6.8632140000000001</v>
      </c>
      <c r="G3558" s="81">
        <v>3.0254720000000002</v>
      </c>
    </row>
    <row r="3559" spans="1:7" ht="15">
      <c r="A3559" s="82" t="s">
        <v>505</v>
      </c>
      <c r="B3559" s="82" t="s">
        <v>506</v>
      </c>
      <c r="C3559" s="82" t="s">
        <v>507</v>
      </c>
      <c r="D3559" s="82" t="s">
        <v>9843</v>
      </c>
      <c r="E3559" s="81">
        <v>0.13294300000000001</v>
      </c>
      <c r="F3559" s="81">
        <v>0.65683800000000003</v>
      </c>
      <c r="G3559" s="81">
        <v>0.60593300000000005</v>
      </c>
    </row>
    <row r="3560" spans="1:7" ht="15">
      <c r="A3560" s="82" t="s">
        <v>508</v>
      </c>
      <c r="B3560" s="82" t="s">
        <v>509</v>
      </c>
      <c r="C3560" s="82" t="s">
        <v>510</v>
      </c>
      <c r="D3560" s="82" t="s">
        <v>9843</v>
      </c>
      <c r="E3560" s="81">
        <v>0</v>
      </c>
      <c r="F3560" s="81">
        <v>0</v>
      </c>
      <c r="G3560" s="81">
        <v>0</v>
      </c>
    </row>
    <row r="3561" spans="1:7" ht="15">
      <c r="A3561" s="82" t="s">
        <v>9916</v>
      </c>
      <c r="B3561" s="82" t="s">
        <v>9917</v>
      </c>
      <c r="C3561" s="82" t="s">
        <v>9918</v>
      </c>
      <c r="D3561" s="82" t="s">
        <v>9843</v>
      </c>
      <c r="E3561" s="81">
        <v>0</v>
      </c>
      <c r="F3561" s="81">
        <v>0</v>
      </c>
      <c r="G3561" s="81">
        <v>0</v>
      </c>
    </row>
    <row r="3562" spans="1:7" ht="15">
      <c r="A3562" s="82" t="s">
        <v>9919</v>
      </c>
      <c r="B3562" s="82" t="s">
        <v>9920</v>
      </c>
      <c r="C3562" s="82" t="s">
        <v>9921</v>
      </c>
      <c r="D3562" s="82" t="s">
        <v>9843</v>
      </c>
      <c r="E3562" s="81">
        <v>0.28403200000000001</v>
      </c>
      <c r="F3562" s="81">
        <v>5.2669319999999997</v>
      </c>
      <c r="G3562" s="81">
        <v>2.557077</v>
      </c>
    </row>
    <row r="3563" spans="1:7" ht="15">
      <c r="A3563" s="82" t="s">
        <v>9922</v>
      </c>
      <c r="B3563" s="82" t="s">
        <v>9923</v>
      </c>
      <c r="C3563" s="82" t="s">
        <v>9924</v>
      </c>
      <c r="D3563" s="82" t="s">
        <v>9843</v>
      </c>
      <c r="E3563" s="81">
        <v>0</v>
      </c>
      <c r="F3563" s="81">
        <v>0</v>
      </c>
      <c r="G3563" s="81">
        <v>0</v>
      </c>
    </row>
    <row r="3564" spans="1:7" ht="15">
      <c r="A3564" s="82" t="s">
        <v>9925</v>
      </c>
      <c r="B3564" s="82" t="s">
        <v>9926</v>
      </c>
      <c r="C3564" s="82" t="s">
        <v>9927</v>
      </c>
      <c r="D3564" s="82" t="s">
        <v>9843</v>
      </c>
      <c r="E3564" s="81">
        <v>17.456707000000002</v>
      </c>
      <c r="F3564" s="81">
        <v>28.972956</v>
      </c>
      <c r="G3564" s="81">
        <v>16.738669999999999</v>
      </c>
    </row>
    <row r="3565" spans="1:7" ht="15">
      <c r="A3565" s="82" t="s">
        <v>478</v>
      </c>
      <c r="B3565" s="82" t="s">
        <v>479</v>
      </c>
      <c r="C3565" s="82" t="s">
        <v>480</v>
      </c>
      <c r="D3565" s="82" t="s">
        <v>9843</v>
      </c>
      <c r="E3565" s="81">
        <v>0</v>
      </c>
      <c r="F3565" s="81">
        <v>1.20329</v>
      </c>
      <c r="G3565" s="81">
        <v>382.283051</v>
      </c>
    </row>
    <row r="3566" spans="1:7" ht="15">
      <c r="A3566" s="82" t="s">
        <v>466</v>
      </c>
      <c r="B3566" s="82" t="s">
        <v>467</v>
      </c>
      <c r="C3566" s="82" t="s">
        <v>468</v>
      </c>
      <c r="D3566" s="82" t="s">
        <v>9843</v>
      </c>
      <c r="E3566" s="81">
        <v>0</v>
      </c>
      <c r="F3566" s="81">
        <v>0</v>
      </c>
      <c r="G3566" s="81">
        <v>0</v>
      </c>
    </row>
    <row r="3567" spans="1:7" ht="15">
      <c r="A3567" s="82" t="s">
        <v>493</v>
      </c>
      <c r="B3567" s="82" t="s">
        <v>494</v>
      </c>
      <c r="C3567" s="82" t="s">
        <v>495</v>
      </c>
      <c r="D3567" s="82" t="s">
        <v>9843</v>
      </c>
      <c r="E3567" s="81">
        <v>0.125031</v>
      </c>
      <c r="F3567" s="81">
        <v>7.3526999999999995E-2</v>
      </c>
      <c r="G3567" s="81">
        <v>0.55479900000000004</v>
      </c>
    </row>
    <row r="3568" spans="1:7" ht="15">
      <c r="A3568" s="82" t="s">
        <v>475</v>
      </c>
      <c r="B3568" s="82" t="s">
        <v>476</v>
      </c>
      <c r="C3568" s="82" t="s">
        <v>477</v>
      </c>
      <c r="D3568" s="82" t="s">
        <v>9843</v>
      </c>
      <c r="E3568" s="81">
        <v>0</v>
      </c>
      <c r="F3568" s="81">
        <v>0</v>
      </c>
      <c r="G3568" s="81">
        <v>0</v>
      </c>
    </row>
    <row r="3569" spans="1:7" ht="15">
      <c r="A3569" s="82" t="s">
        <v>577</v>
      </c>
      <c r="B3569" s="82" t="s">
        <v>578</v>
      </c>
      <c r="C3569" s="82" t="s">
        <v>579</v>
      </c>
      <c r="D3569" s="82" t="s">
        <v>9843</v>
      </c>
      <c r="E3569" s="81">
        <v>1.2388680000000001</v>
      </c>
      <c r="F3569" s="81">
        <v>0</v>
      </c>
      <c r="G3569" s="81">
        <v>0.203233</v>
      </c>
    </row>
    <row r="3570" spans="1:7" ht="15">
      <c r="A3570" s="82" t="s">
        <v>538</v>
      </c>
      <c r="B3570" s="82" t="s">
        <v>539</v>
      </c>
      <c r="C3570" s="82" t="s">
        <v>540</v>
      </c>
      <c r="D3570" s="82" t="s">
        <v>9843</v>
      </c>
      <c r="E3570" s="81">
        <v>0</v>
      </c>
      <c r="F3570" s="81">
        <v>0</v>
      </c>
      <c r="G3570" s="81">
        <v>0</v>
      </c>
    </row>
    <row r="3571" spans="1:7" ht="15">
      <c r="A3571" s="82" t="s">
        <v>535</v>
      </c>
      <c r="B3571" s="82" t="s">
        <v>536</v>
      </c>
      <c r="C3571" s="82" t="s">
        <v>537</v>
      </c>
      <c r="D3571" s="82" t="s">
        <v>9843</v>
      </c>
      <c r="E3571" s="81">
        <v>370.31509399999999</v>
      </c>
      <c r="F3571" s="81">
        <v>190.52183500000001</v>
      </c>
      <c r="G3571" s="81">
        <v>0.12525</v>
      </c>
    </row>
    <row r="3572" spans="1:7" ht="15">
      <c r="A3572" s="82" t="s">
        <v>532</v>
      </c>
      <c r="B3572" s="82" t="s">
        <v>533</v>
      </c>
      <c r="C3572" s="82" t="s">
        <v>534</v>
      </c>
      <c r="D3572" s="82" t="s">
        <v>9843</v>
      </c>
      <c r="E3572" s="81">
        <v>0</v>
      </c>
      <c r="F3572" s="81">
        <v>0</v>
      </c>
      <c r="G3572" s="81">
        <v>0</v>
      </c>
    </row>
    <row r="3573" spans="1:7" ht="15">
      <c r="A3573" s="82" t="s">
        <v>529</v>
      </c>
      <c r="B3573" s="82" t="s">
        <v>530</v>
      </c>
      <c r="C3573" s="82" t="s">
        <v>531</v>
      </c>
      <c r="D3573" s="82" t="s">
        <v>9843</v>
      </c>
      <c r="E3573" s="81">
        <v>0</v>
      </c>
      <c r="F3573" s="81">
        <v>0</v>
      </c>
      <c r="G3573" s="81">
        <v>0</v>
      </c>
    </row>
    <row r="3574" spans="1:7" ht="15">
      <c r="A3574" s="82" t="s">
        <v>526</v>
      </c>
      <c r="B3574" s="82" t="s">
        <v>527</v>
      </c>
      <c r="C3574" s="82" t="s">
        <v>528</v>
      </c>
      <c r="D3574" s="82" t="s">
        <v>9843</v>
      </c>
      <c r="E3574" s="81">
        <v>0</v>
      </c>
      <c r="F3574" s="81">
        <v>0</v>
      </c>
      <c r="G3574" s="81">
        <v>0</v>
      </c>
    </row>
    <row r="3575" spans="1:7" ht="15">
      <c r="A3575" s="82" t="s">
        <v>523</v>
      </c>
      <c r="B3575" s="82" t="s">
        <v>524</v>
      </c>
      <c r="C3575" s="82" t="s">
        <v>525</v>
      </c>
      <c r="D3575" s="82" t="s">
        <v>9843</v>
      </c>
      <c r="E3575" s="81">
        <v>1.7230559999999999</v>
      </c>
      <c r="F3575" s="81">
        <v>22.711404999999999</v>
      </c>
      <c r="G3575" s="81">
        <v>22.65399</v>
      </c>
    </row>
    <row r="3576" spans="1:7" ht="15">
      <c r="A3576" s="82" t="s">
        <v>520</v>
      </c>
      <c r="B3576" s="82" t="s">
        <v>521</v>
      </c>
      <c r="C3576" s="82" t="s">
        <v>522</v>
      </c>
      <c r="D3576" s="82" t="s">
        <v>9843</v>
      </c>
      <c r="E3576" s="81">
        <v>2.9183490000000001</v>
      </c>
      <c r="F3576" s="81">
        <v>50.574829000000001</v>
      </c>
      <c r="G3576" s="81">
        <v>10.99479</v>
      </c>
    </row>
    <row r="3577" spans="1:7" ht="15">
      <c r="A3577" s="82" t="s">
        <v>517</v>
      </c>
      <c r="B3577" s="82" t="s">
        <v>518</v>
      </c>
      <c r="C3577" s="82" t="s">
        <v>519</v>
      </c>
      <c r="D3577" s="82" t="s">
        <v>9843</v>
      </c>
      <c r="E3577" s="81">
        <v>1.3642069999999999</v>
      </c>
      <c r="F3577" s="81">
        <v>2.5992639999999998</v>
      </c>
      <c r="G3577" s="81">
        <v>8.7042000000000002</v>
      </c>
    </row>
    <row r="3578" spans="1:7" ht="15">
      <c r="A3578" s="82" t="s">
        <v>514</v>
      </c>
      <c r="B3578" s="82" t="s">
        <v>515</v>
      </c>
      <c r="C3578" s="82" t="s">
        <v>516</v>
      </c>
      <c r="D3578" s="82" t="s">
        <v>9843</v>
      </c>
      <c r="E3578" s="81">
        <v>0</v>
      </c>
      <c r="F3578" s="81">
        <v>0.66452599999999995</v>
      </c>
      <c r="G3578" s="81">
        <v>0</v>
      </c>
    </row>
    <row r="3579" spans="1:7" ht="15">
      <c r="A3579" s="82" t="s">
        <v>511</v>
      </c>
      <c r="B3579" s="82" t="s">
        <v>512</v>
      </c>
      <c r="C3579" s="82" t="s">
        <v>513</v>
      </c>
      <c r="D3579" s="82" t="s">
        <v>9843</v>
      </c>
      <c r="E3579" s="81">
        <v>0</v>
      </c>
      <c r="F3579" s="81">
        <v>0</v>
      </c>
      <c r="G3579" s="81">
        <v>0</v>
      </c>
    </row>
    <row r="3580" spans="1:7" ht="15">
      <c r="A3580" s="82" t="s">
        <v>9928</v>
      </c>
      <c r="B3580" s="82" t="s">
        <v>9929</v>
      </c>
      <c r="C3580" s="82" t="s">
        <v>9930</v>
      </c>
      <c r="D3580" s="82" t="s">
        <v>9843</v>
      </c>
      <c r="E3580" s="81">
        <v>2.8962089999999998</v>
      </c>
      <c r="F3580" s="81">
        <v>1.381429</v>
      </c>
      <c r="G3580" s="81">
        <v>4.9336669999999998</v>
      </c>
    </row>
    <row r="3581" spans="1:7" ht="15">
      <c r="A3581" s="82" t="s">
        <v>9931</v>
      </c>
      <c r="B3581" s="82" t="s">
        <v>9932</v>
      </c>
      <c r="C3581" s="82" t="s">
        <v>9933</v>
      </c>
      <c r="D3581" s="82" t="s">
        <v>9843</v>
      </c>
      <c r="E3581" s="81">
        <v>0</v>
      </c>
      <c r="F3581" s="81">
        <v>0</v>
      </c>
      <c r="G3581" s="81">
        <v>0.13026499999999999</v>
      </c>
    </row>
    <row r="3582" spans="1:7" ht="15">
      <c r="A3582" s="82" t="s">
        <v>574</v>
      </c>
      <c r="B3582" s="82" t="s">
        <v>575</v>
      </c>
      <c r="C3582" s="82" t="s">
        <v>576</v>
      </c>
      <c r="D3582" s="82" t="s">
        <v>9843</v>
      </c>
      <c r="E3582" s="81">
        <v>0.25020799999999999</v>
      </c>
      <c r="F3582" s="81">
        <v>0.20716599999999999</v>
      </c>
      <c r="G3582" s="81">
        <v>0.111364</v>
      </c>
    </row>
    <row r="3583" spans="1:7" ht="15">
      <c r="A3583" s="82" t="s">
        <v>571</v>
      </c>
      <c r="B3583" s="82" t="s">
        <v>572</v>
      </c>
      <c r="C3583" s="82" t="s">
        <v>573</v>
      </c>
      <c r="D3583" s="82" t="s">
        <v>9843</v>
      </c>
      <c r="E3583" s="81">
        <v>0</v>
      </c>
      <c r="F3583" s="81">
        <v>10.883314</v>
      </c>
      <c r="G3583" s="81">
        <v>0</v>
      </c>
    </row>
    <row r="3584" spans="1:7" ht="15">
      <c r="A3584" s="82" t="s">
        <v>9934</v>
      </c>
      <c r="B3584" s="82" t="s">
        <v>9935</v>
      </c>
      <c r="C3584" s="82" t="s">
        <v>9936</v>
      </c>
      <c r="D3584" s="82" t="s">
        <v>9843</v>
      </c>
      <c r="E3584" s="81">
        <v>1.30291</v>
      </c>
      <c r="F3584" s="81">
        <v>0.45973000000000003</v>
      </c>
      <c r="G3584" s="81">
        <v>1.0570379999999999</v>
      </c>
    </row>
    <row r="3585" spans="1:7" ht="15">
      <c r="A3585" s="82" t="s">
        <v>568</v>
      </c>
      <c r="B3585" s="82" t="s">
        <v>569</v>
      </c>
      <c r="C3585" s="82" t="s">
        <v>570</v>
      </c>
      <c r="D3585" s="82" t="s">
        <v>9843</v>
      </c>
      <c r="E3585" s="81">
        <v>7.3095999999999994E-2</v>
      </c>
      <c r="F3585" s="81">
        <v>6.5679000000000001E-2</v>
      </c>
      <c r="G3585" s="81">
        <v>0.455401</v>
      </c>
    </row>
    <row r="3586" spans="1:7" ht="15">
      <c r="A3586" s="82" t="s">
        <v>547</v>
      </c>
      <c r="B3586" s="82" t="s">
        <v>548</v>
      </c>
      <c r="C3586" s="82" t="s">
        <v>549</v>
      </c>
      <c r="D3586" s="82" t="s">
        <v>9843</v>
      </c>
      <c r="E3586" s="81">
        <v>68.214302000000004</v>
      </c>
      <c r="F3586" s="81">
        <v>38.385635000000001</v>
      </c>
      <c r="G3586" s="81">
        <v>102.783676</v>
      </c>
    </row>
    <row r="3587" spans="1:7" ht="15">
      <c r="A3587" s="82" t="s">
        <v>541</v>
      </c>
      <c r="B3587" s="82" t="s">
        <v>542</v>
      </c>
      <c r="C3587" s="82" t="s">
        <v>543</v>
      </c>
      <c r="D3587" s="82" t="s">
        <v>9843</v>
      </c>
      <c r="E3587" s="81">
        <v>0</v>
      </c>
      <c r="F3587" s="81">
        <v>4.0082E-2</v>
      </c>
      <c r="G3587" s="81">
        <v>0</v>
      </c>
    </row>
    <row r="3588" spans="1:7" ht="15">
      <c r="A3588" s="82" t="s">
        <v>544</v>
      </c>
      <c r="B3588" s="82" t="s">
        <v>545</v>
      </c>
      <c r="C3588" s="82" t="s">
        <v>546</v>
      </c>
      <c r="D3588" s="82" t="s">
        <v>9843</v>
      </c>
      <c r="E3588" s="81">
        <v>2.7836509999999999</v>
      </c>
      <c r="F3588" s="81">
        <v>4.0028389999999998</v>
      </c>
      <c r="G3588" s="81">
        <v>1.2337229999999999</v>
      </c>
    </row>
    <row r="3589" spans="1:7" ht="15">
      <c r="A3589" s="82" t="s">
        <v>562</v>
      </c>
      <c r="B3589" s="82" t="s">
        <v>563</v>
      </c>
      <c r="C3589" s="82" t="s">
        <v>564</v>
      </c>
      <c r="D3589" s="82" t="s">
        <v>9843</v>
      </c>
      <c r="E3589" s="81">
        <v>0</v>
      </c>
      <c r="F3589" s="81">
        <v>0</v>
      </c>
      <c r="G3589" s="81">
        <v>0</v>
      </c>
    </row>
    <row r="3590" spans="1:7" ht="15">
      <c r="A3590" s="82" t="s">
        <v>559</v>
      </c>
      <c r="B3590" s="82" t="s">
        <v>560</v>
      </c>
      <c r="C3590" s="82" t="s">
        <v>561</v>
      </c>
      <c r="D3590" s="82" t="s">
        <v>9843</v>
      </c>
      <c r="E3590" s="81">
        <v>0</v>
      </c>
      <c r="F3590" s="81">
        <v>0</v>
      </c>
      <c r="G3590" s="81">
        <v>2.741171</v>
      </c>
    </row>
    <row r="3591" spans="1:7" ht="15">
      <c r="A3591" s="82" t="s">
        <v>553</v>
      </c>
      <c r="B3591" s="82" t="s">
        <v>554</v>
      </c>
      <c r="C3591" s="82" t="s">
        <v>555</v>
      </c>
      <c r="D3591" s="82" t="s">
        <v>9843</v>
      </c>
      <c r="E3591" s="81">
        <v>2.1393659999999999</v>
      </c>
      <c r="F3591" s="81">
        <v>7.959918</v>
      </c>
      <c r="G3591" s="81">
        <v>44.835940999999998</v>
      </c>
    </row>
    <row r="3592" spans="1:7" ht="15">
      <c r="A3592" s="82" t="s">
        <v>550</v>
      </c>
      <c r="B3592" s="82" t="s">
        <v>551</v>
      </c>
      <c r="C3592" s="82" t="s">
        <v>552</v>
      </c>
      <c r="D3592" s="82" t="s">
        <v>9843</v>
      </c>
      <c r="E3592" s="81">
        <v>6.0622000000000002E-2</v>
      </c>
      <c r="F3592" s="81">
        <v>0</v>
      </c>
      <c r="G3592" s="81">
        <v>0</v>
      </c>
    </row>
    <row r="3593" spans="1:7" ht="15">
      <c r="A3593" s="82" t="s">
        <v>9937</v>
      </c>
      <c r="B3593" s="82" t="s">
        <v>9938</v>
      </c>
      <c r="C3593" s="82" t="s">
        <v>9939</v>
      </c>
      <c r="D3593" s="82" t="s">
        <v>9843</v>
      </c>
      <c r="E3593" s="81">
        <v>0</v>
      </c>
      <c r="F3593" s="81">
        <v>0</v>
      </c>
      <c r="G3593" s="81">
        <v>0</v>
      </c>
    </row>
    <row r="3594" spans="1:7" ht="15">
      <c r="A3594" s="82" t="s">
        <v>9940</v>
      </c>
      <c r="B3594" s="82" t="s">
        <v>9941</v>
      </c>
      <c r="C3594" s="82" t="s">
        <v>9942</v>
      </c>
      <c r="D3594" s="82" t="s">
        <v>9843</v>
      </c>
      <c r="E3594" s="81">
        <v>0.78667600000000004</v>
      </c>
      <c r="F3594" s="81">
        <v>0.57589400000000002</v>
      </c>
      <c r="G3594" s="81">
        <v>0.22500300000000001</v>
      </c>
    </row>
    <row r="3595" spans="1:7" ht="15">
      <c r="A3595" s="82" t="s">
        <v>580</v>
      </c>
      <c r="B3595" s="82" t="s">
        <v>581</v>
      </c>
      <c r="C3595" s="82" t="s">
        <v>582</v>
      </c>
      <c r="D3595" s="82" t="s">
        <v>9843</v>
      </c>
      <c r="E3595" s="81">
        <v>0</v>
      </c>
      <c r="F3595" s="81">
        <v>0</v>
      </c>
      <c r="G3595" s="81">
        <v>0.30810100000000001</v>
      </c>
    </row>
    <row r="3596" spans="1:7" ht="15">
      <c r="A3596" s="82" t="s">
        <v>583</v>
      </c>
      <c r="B3596" s="82" t="s">
        <v>584</v>
      </c>
      <c r="C3596" s="82" t="s">
        <v>585</v>
      </c>
      <c r="D3596" s="82" t="s">
        <v>9843</v>
      </c>
      <c r="E3596" s="81">
        <v>0</v>
      </c>
      <c r="F3596" s="81">
        <v>0</v>
      </c>
      <c r="G3596" s="81">
        <v>5.1075000000000002E-2</v>
      </c>
    </row>
    <row r="3597" spans="1:7" ht="15">
      <c r="A3597" s="82" t="s">
        <v>586</v>
      </c>
      <c r="B3597" s="82" t="s">
        <v>587</v>
      </c>
      <c r="C3597" s="82" t="s">
        <v>588</v>
      </c>
      <c r="D3597" s="82" t="s">
        <v>9843</v>
      </c>
      <c r="E3597" s="81">
        <v>5.0636710000000003</v>
      </c>
      <c r="F3597" s="81">
        <v>6.6523329999999996</v>
      </c>
      <c r="G3597" s="81">
        <v>1.5862719999999999</v>
      </c>
    </row>
    <row r="3598" spans="1:7" ht="15">
      <c r="A3598" s="82" t="s">
        <v>592</v>
      </c>
      <c r="B3598" s="82" t="s">
        <v>593</v>
      </c>
      <c r="C3598" s="82" t="s">
        <v>594</v>
      </c>
      <c r="D3598" s="82" t="s">
        <v>9843</v>
      </c>
      <c r="E3598" s="81">
        <v>20.552347000000001</v>
      </c>
      <c r="F3598" s="81">
        <v>52.645480999999997</v>
      </c>
      <c r="G3598" s="81">
        <v>95.685401999999996</v>
      </c>
    </row>
    <row r="3599" spans="1:7" ht="15">
      <c r="A3599" s="82" t="s">
        <v>595</v>
      </c>
      <c r="B3599" s="82" t="s">
        <v>596</v>
      </c>
      <c r="C3599" s="82" t="s">
        <v>597</v>
      </c>
      <c r="D3599" s="82" t="s">
        <v>9843</v>
      </c>
      <c r="E3599" s="81">
        <v>47.354187000000003</v>
      </c>
      <c r="F3599" s="81">
        <v>15.383822</v>
      </c>
      <c r="G3599" s="81">
        <v>18.888966</v>
      </c>
    </row>
    <row r="3600" spans="1:7" ht="15">
      <c r="A3600" s="82" t="s">
        <v>598</v>
      </c>
      <c r="B3600" s="82" t="s">
        <v>599</v>
      </c>
      <c r="C3600" s="82" t="s">
        <v>600</v>
      </c>
      <c r="D3600" s="82" t="s">
        <v>9843</v>
      </c>
      <c r="E3600" s="81">
        <v>0</v>
      </c>
      <c r="F3600" s="81">
        <v>0.286192</v>
      </c>
      <c r="G3600" s="81">
        <v>0.39485799999999999</v>
      </c>
    </row>
    <row r="3601" spans="1:7" ht="15">
      <c r="A3601" s="82" t="s">
        <v>601</v>
      </c>
      <c r="B3601" s="82" t="s">
        <v>602</v>
      </c>
      <c r="C3601" s="82" t="s">
        <v>603</v>
      </c>
      <c r="D3601" s="82" t="s">
        <v>9843</v>
      </c>
      <c r="E3601" s="81">
        <v>0.50846400000000003</v>
      </c>
      <c r="F3601" s="81">
        <v>5.1484129999999997</v>
      </c>
      <c r="G3601" s="81">
        <v>3.1549740000000002</v>
      </c>
    </row>
    <row r="3602" spans="1:7" ht="15">
      <c r="A3602" s="82" t="s">
        <v>604</v>
      </c>
      <c r="B3602" s="82" t="s">
        <v>605</v>
      </c>
      <c r="C3602" s="82" t="s">
        <v>606</v>
      </c>
      <c r="D3602" s="82" t="s">
        <v>9843</v>
      </c>
      <c r="E3602" s="81">
        <v>87.465796999999995</v>
      </c>
      <c r="F3602" s="81">
        <v>55.852249</v>
      </c>
      <c r="G3602" s="81">
        <v>57.615067000000003</v>
      </c>
    </row>
    <row r="3603" spans="1:7" ht="15">
      <c r="A3603" s="82" t="s">
        <v>607</v>
      </c>
      <c r="B3603" s="82" t="s">
        <v>608</v>
      </c>
      <c r="C3603" s="82" t="s">
        <v>609</v>
      </c>
      <c r="D3603" s="82" t="s">
        <v>9843</v>
      </c>
      <c r="E3603" s="81">
        <v>0</v>
      </c>
      <c r="F3603" s="81">
        <v>0</v>
      </c>
      <c r="G3603" s="81">
        <v>0</v>
      </c>
    </row>
    <row r="3604" spans="1:7" ht="15">
      <c r="A3604" s="82" t="s">
        <v>9943</v>
      </c>
      <c r="B3604" s="82" t="s">
        <v>9944</v>
      </c>
      <c r="C3604" s="82" t="s">
        <v>9945</v>
      </c>
      <c r="D3604" s="82" t="s">
        <v>9843</v>
      </c>
      <c r="E3604" s="81">
        <v>0</v>
      </c>
      <c r="F3604" s="81">
        <v>0</v>
      </c>
      <c r="G3604" s="81">
        <v>0</v>
      </c>
    </row>
    <row r="3605" spans="1:7" ht="15">
      <c r="A3605" s="82" t="s">
        <v>9946</v>
      </c>
      <c r="B3605" s="82" t="s">
        <v>9947</v>
      </c>
      <c r="C3605" s="82" t="s">
        <v>9948</v>
      </c>
      <c r="D3605" s="82" t="s">
        <v>9843</v>
      </c>
      <c r="E3605" s="81">
        <v>0</v>
      </c>
      <c r="F3605" s="81">
        <v>0</v>
      </c>
      <c r="G3605" s="81">
        <v>0</v>
      </c>
    </row>
    <row r="3606" spans="1:7" ht="15">
      <c r="A3606" s="82" t="s">
        <v>589</v>
      </c>
      <c r="B3606" s="82" t="s">
        <v>590</v>
      </c>
      <c r="C3606" s="82" t="s">
        <v>591</v>
      </c>
      <c r="D3606" s="82" t="s">
        <v>9843</v>
      </c>
      <c r="E3606" s="81">
        <v>0.39263300000000001</v>
      </c>
      <c r="F3606" s="81">
        <v>3.7055829999999998</v>
      </c>
      <c r="G3606" s="81">
        <v>5.5513769999999996</v>
      </c>
    </row>
    <row r="3607" spans="1:7" ht="15">
      <c r="A3607" s="82" t="s">
        <v>622</v>
      </c>
      <c r="B3607" s="82" t="s">
        <v>623</v>
      </c>
      <c r="C3607" s="82" t="s">
        <v>624</v>
      </c>
      <c r="D3607" s="82" t="s">
        <v>9843</v>
      </c>
      <c r="E3607" s="81">
        <v>8.4734230000000004</v>
      </c>
      <c r="F3607" s="81">
        <v>6.574662</v>
      </c>
      <c r="G3607" s="81">
        <v>7.4548680000000003</v>
      </c>
    </row>
    <row r="3608" spans="1:7" ht="15">
      <c r="A3608" s="82" t="s">
        <v>619</v>
      </c>
      <c r="B3608" s="82" t="s">
        <v>620</v>
      </c>
      <c r="C3608" s="82" t="s">
        <v>621</v>
      </c>
      <c r="D3608" s="82" t="s">
        <v>9843</v>
      </c>
      <c r="E3608" s="81">
        <v>2.041839</v>
      </c>
      <c r="F3608" s="81">
        <v>5.797974</v>
      </c>
      <c r="G3608" s="81">
        <v>8.0796449999999993</v>
      </c>
    </row>
    <row r="3609" spans="1:7" ht="15">
      <c r="A3609" s="82" t="s">
        <v>616</v>
      </c>
      <c r="B3609" s="82" t="s">
        <v>617</v>
      </c>
      <c r="C3609" s="82" t="s">
        <v>618</v>
      </c>
      <c r="D3609" s="82" t="s">
        <v>9843</v>
      </c>
      <c r="E3609" s="81">
        <v>0</v>
      </c>
      <c r="F3609" s="81">
        <v>0</v>
      </c>
      <c r="G3609" s="81">
        <v>0</v>
      </c>
    </row>
    <row r="3610" spans="1:7" ht="15">
      <c r="A3610" s="82" t="s">
        <v>613</v>
      </c>
      <c r="B3610" s="82" t="s">
        <v>614</v>
      </c>
      <c r="C3610" s="82" t="s">
        <v>615</v>
      </c>
      <c r="D3610" s="82" t="s">
        <v>9843</v>
      </c>
      <c r="E3610" s="81">
        <v>27.448388999999999</v>
      </c>
      <c r="F3610" s="81">
        <v>2.1216539999999999</v>
      </c>
      <c r="G3610" s="81">
        <v>14.866510999999999</v>
      </c>
    </row>
    <row r="3611" spans="1:7" ht="15">
      <c r="A3611" s="82" t="s">
        <v>610</v>
      </c>
      <c r="B3611" s="82" t="s">
        <v>611</v>
      </c>
      <c r="C3611" s="82" t="s">
        <v>612</v>
      </c>
      <c r="D3611" s="82" t="s">
        <v>9843</v>
      </c>
      <c r="E3611" s="81">
        <v>5.5030999999999997E-2</v>
      </c>
      <c r="F3611" s="81">
        <v>0.352632</v>
      </c>
      <c r="G3611" s="81">
        <v>0.27702100000000002</v>
      </c>
    </row>
    <row r="3612" spans="1:7" ht="15">
      <c r="A3612" s="82" t="s">
        <v>631</v>
      </c>
      <c r="B3612" s="82" t="s">
        <v>632</v>
      </c>
      <c r="C3612" s="82" t="s">
        <v>633</v>
      </c>
      <c r="D3612" s="82" t="s">
        <v>9843</v>
      </c>
      <c r="E3612" s="81">
        <v>2.5473089999999998</v>
      </c>
      <c r="F3612" s="81">
        <v>4.2355309999999999</v>
      </c>
      <c r="G3612" s="81">
        <v>2.858425</v>
      </c>
    </row>
    <row r="3613" spans="1:7" ht="15">
      <c r="A3613" s="82" t="s">
        <v>634</v>
      </c>
      <c r="B3613" s="82" t="s">
        <v>635</v>
      </c>
      <c r="C3613" s="82" t="s">
        <v>636</v>
      </c>
      <c r="D3613" s="82" t="s">
        <v>9843</v>
      </c>
      <c r="E3613" s="81">
        <v>8.2066009999999991</v>
      </c>
      <c r="F3613" s="81">
        <v>13.161524999999999</v>
      </c>
      <c r="G3613" s="81">
        <v>11.088843000000001</v>
      </c>
    </row>
    <row r="3614" spans="1:7" ht="15">
      <c r="A3614" s="82" t="s">
        <v>628</v>
      </c>
      <c r="B3614" s="82" t="s">
        <v>629</v>
      </c>
      <c r="C3614" s="82" t="s">
        <v>630</v>
      </c>
      <c r="D3614" s="82" t="s">
        <v>9843</v>
      </c>
      <c r="E3614" s="81">
        <v>30.792397999999999</v>
      </c>
      <c r="F3614" s="81">
        <v>31.884482999999999</v>
      </c>
      <c r="G3614" s="81">
        <v>31.772385</v>
      </c>
    </row>
    <row r="3615" spans="1:7" ht="15">
      <c r="A3615" s="82" t="s">
        <v>9949</v>
      </c>
      <c r="B3615" s="82" t="s">
        <v>9950</v>
      </c>
      <c r="C3615" s="82" t="s">
        <v>9951</v>
      </c>
      <c r="D3615" s="82" t="s">
        <v>9843</v>
      </c>
      <c r="E3615" s="81">
        <v>0</v>
      </c>
      <c r="F3615" s="81">
        <v>0</v>
      </c>
      <c r="G3615" s="81">
        <v>0.117589</v>
      </c>
    </row>
    <row r="3616" spans="1:7" ht="15">
      <c r="A3616" s="82" t="s">
        <v>9952</v>
      </c>
      <c r="B3616" s="82" t="s">
        <v>9953</v>
      </c>
      <c r="C3616" s="82" t="s">
        <v>9954</v>
      </c>
      <c r="D3616" s="82" t="s">
        <v>9843</v>
      </c>
      <c r="E3616" s="81">
        <v>0</v>
      </c>
      <c r="F3616" s="81">
        <v>0</v>
      </c>
      <c r="G3616" s="81">
        <v>0</v>
      </c>
    </row>
    <row r="3617" spans="1:7" ht="15">
      <c r="A3617" s="82" t="s">
        <v>9955</v>
      </c>
      <c r="B3617" s="82" t="s">
        <v>9956</v>
      </c>
      <c r="C3617" s="82" t="s">
        <v>9957</v>
      </c>
      <c r="D3617" s="82" t="s">
        <v>9843</v>
      </c>
      <c r="E3617" s="81">
        <v>0.94770399999999999</v>
      </c>
      <c r="F3617" s="81">
        <v>3.3414649999999999</v>
      </c>
      <c r="G3617" s="81">
        <v>0</v>
      </c>
    </row>
    <row r="3618" spans="1:7" ht="15">
      <c r="A3618" s="82" t="s">
        <v>643</v>
      </c>
      <c r="B3618" s="82" t="s">
        <v>644</v>
      </c>
      <c r="C3618" s="82" t="s">
        <v>645</v>
      </c>
      <c r="D3618" s="82" t="s">
        <v>9843</v>
      </c>
      <c r="E3618" s="81">
        <v>0.15696299999999999</v>
      </c>
      <c r="F3618" s="81">
        <v>0</v>
      </c>
      <c r="G3618" s="81">
        <v>0</v>
      </c>
    </row>
    <row r="3619" spans="1:7" ht="15">
      <c r="A3619" s="82" t="s">
        <v>9958</v>
      </c>
      <c r="B3619" s="82" t="s">
        <v>9959</v>
      </c>
      <c r="C3619" s="82" t="s">
        <v>9960</v>
      </c>
      <c r="D3619" s="82" t="s">
        <v>9843</v>
      </c>
      <c r="E3619" s="81">
        <v>0</v>
      </c>
      <c r="F3619" s="81">
        <v>0</v>
      </c>
      <c r="G3619" s="81">
        <v>0</v>
      </c>
    </row>
    <row r="3620" spans="1:7" ht="15">
      <c r="A3620" s="82" t="s">
        <v>9961</v>
      </c>
      <c r="B3620" s="82" t="s">
        <v>9962</v>
      </c>
      <c r="C3620" s="82" t="s">
        <v>9963</v>
      </c>
      <c r="D3620" s="82" t="s">
        <v>9843</v>
      </c>
      <c r="E3620" s="81">
        <v>0</v>
      </c>
      <c r="F3620" s="81">
        <v>0</v>
      </c>
      <c r="G3620" s="81">
        <v>0</v>
      </c>
    </row>
    <row r="3621" spans="1:7" ht="15">
      <c r="A3621" s="82" t="s">
        <v>625</v>
      </c>
      <c r="B3621" s="82" t="s">
        <v>626</v>
      </c>
      <c r="C3621" s="82" t="s">
        <v>627</v>
      </c>
      <c r="D3621" s="82" t="s">
        <v>9843</v>
      </c>
      <c r="E3621" s="81">
        <v>12.40826</v>
      </c>
      <c r="F3621" s="81">
        <v>9.7920669999999994</v>
      </c>
      <c r="G3621" s="81">
        <v>29.263287999999999</v>
      </c>
    </row>
    <row r="3622" spans="1:7" ht="15">
      <c r="A3622" s="82" t="s">
        <v>9964</v>
      </c>
      <c r="B3622" s="82" t="s">
        <v>9965</v>
      </c>
      <c r="C3622" s="82" t="s">
        <v>9966</v>
      </c>
      <c r="D3622" s="82" t="s">
        <v>9843</v>
      </c>
      <c r="E3622" s="81">
        <v>0</v>
      </c>
      <c r="F3622" s="81">
        <v>8.2988999999999993E-2</v>
      </c>
      <c r="G3622" s="81">
        <v>0</v>
      </c>
    </row>
    <row r="3623" spans="1:7" ht="15">
      <c r="A3623" s="82" t="s">
        <v>637</v>
      </c>
      <c r="B3623" s="82" t="s">
        <v>638</v>
      </c>
      <c r="C3623" s="82" t="s">
        <v>639</v>
      </c>
      <c r="D3623" s="82" t="s">
        <v>9843</v>
      </c>
      <c r="E3623" s="81">
        <v>11.266404</v>
      </c>
      <c r="F3623" s="81">
        <v>8.5134830000000008</v>
      </c>
      <c r="G3623" s="81">
        <v>10.742721</v>
      </c>
    </row>
    <row r="3624" spans="1:7" ht="15">
      <c r="A3624" s="82" t="s">
        <v>682</v>
      </c>
      <c r="B3624" s="82" t="s">
        <v>683</v>
      </c>
      <c r="C3624" s="82" t="s">
        <v>684</v>
      </c>
      <c r="D3624" s="82" t="s">
        <v>9843</v>
      </c>
      <c r="E3624" s="81">
        <v>3.012826</v>
      </c>
      <c r="F3624" s="81">
        <v>1.869996</v>
      </c>
      <c r="G3624" s="81">
        <v>0.16603899999999999</v>
      </c>
    </row>
    <row r="3625" spans="1:7" ht="15">
      <c r="A3625" s="82" t="s">
        <v>661</v>
      </c>
      <c r="B3625" s="82" t="s">
        <v>662</v>
      </c>
      <c r="C3625" s="82" t="s">
        <v>663</v>
      </c>
      <c r="D3625" s="82" t="s">
        <v>9843</v>
      </c>
      <c r="E3625" s="81">
        <v>14.147881</v>
      </c>
      <c r="F3625" s="81">
        <v>10.596964</v>
      </c>
      <c r="G3625" s="81">
        <v>14.355143</v>
      </c>
    </row>
    <row r="3626" spans="1:7" ht="15">
      <c r="A3626" s="82" t="s">
        <v>9967</v>
      </c>
      <c r="B3626" s="82" t="s">
        <v>9968</v>
      </c>
      <c r="C3626" s="82" t="s">
        <v>9969</v>
      </c>
      <c r="D3626" s="82" t="s">
        <v>9843</v>
      </c>
      <c r="E3626" s="81">
        <v>0</v>
      </c>
      <c r="F3626" s="81">
        <v>0</v>
      </c>
      <c r="G3626" s="81">
        <v>0</v>
      </c>
    </row>
    <row r="3627" spans="1:7" ht="15">
      <c r="A3627" s="82" t="s">
        <v>9970</v>
      </c>
      <c r="B3627" s="82" t="s">
        <v>9971</v>
      </c>
      <c r="C3627" s="82" t="s">
        <v>9972</v>
      </c>
      <c r="D3627" s="82" t="s">
        <v>9843</v>
      </c>
      <c r="E3627" s="81">
        <v>14.082929999999999</v>
      </c>
      <c r="F3627" s="81">
        <v>3.6351010000000001</v>
      </c>
      <c r="G3627" s="81">
        <v>1.86435</v>
      </c>
    </row>
    <row r="3628" spans="1:7" ht="15">
      <c r="A3628" s="82" t="s">
        <v>9973</v>
      </c>
      <c r="B3628" s="82" t="s">
        <v>9974</v>
      </c>
      <c r="C3628" s="82" t="s">
        <v>9975</v>
      </c>
      <c r="D3628" s="82" t="s">
        <v>9843</v>
      </c>
      <c r="E3628" s="81">
        <v>0</v>
      </c>
      <c r="F3628" s="81">
        <v>5.5912000000000003E-2</v>
      </c>
      <c r="G3628" s="81">
        <v>2.5041999999999998E-2</v>
      </c>
    </row>
    <row r="3629" spans="1:7" ht="15">
      <c r="A3629" s="82" t="s">
        <v>688</v>
      </c>
      <c r="B3629" s="82" t="s">
        <v>689</v>
      </c>
      <c r="C3629" s="82" t="s">
        <v>690</v>
      </c>
      <c r="D3629" s="82" t="s">
        <v>9843</v>
      </c>
      <c r="E3629" s="81">
        <v>3.5069469999999998</v>
      </c>
      <c r="F3629" s="81">
        <v>3.1286489999999998</v>
      </c>
      <c r="G3629" s="81">
        <v>6.757803</v>
      </c>
    </row>
    <row r="3630" spans="1:7" ht="15">
      <c r="A3630" s="82" t="s">
        <v>685</v>
      </c>
      <c r="B3630" s="82" t="s">
        <v>686</v>
      </c>
      <c r="C3630" s="82" t="s">
        <v>687</v>
      </c>
      <c r="D3630" s="82" t="s">
        <v>9843</v>
      </c>
      <c r="E3630" s="81">
        <v>14.454726000000001</v>
      </c>
      <c r="F3630" s="81">
        <v>14.091735</v>
      </c>
      <c r="G3630" s="81">
        <v>9.1934959999999997</v>
      </c>
    </row>
    <row r="3631" spans="1:7" ht="15">
      <c r="A3631" s="82" t="s">
        <v>679</v>
      </c>
      <c r="B3631" s="82" t="s">
        <v>680</v>
      </c>
      <c r="C3631" s="82" t="s">
        <v>681</v>
      </c>
      <c r="D3631" s="82" t="s">
        <v>9843</v>
      </c>
      <c r="E3631" s="81">
        <v>5.2649460000000001</v>
      </c>
      <c r="F3631" s="81">
        <v>14.565996</v>
      </c>
      <c r="G3631" s="81">
        <v>6.2707610000000003</v>
      </c>
    </row>
    <row r="3632" spans="1:7" ht="15">
      <c r="A3632" s="82" t="s">
        <v>676</v>
      </c>
      <c r="B3632" s="82" t="s">
        <v>677</v>
      </c>
      <c r="C3632" s="82" t="s">
        <v>678</v>
      </c>
      <c r="D3632" s="82" t="s">
        <v>9843</v>
      </c>
      <c r="E3632" s="81">
        <v>0</v>
      </c>
      <c r="F3632" s="81">
        <v>0</v>
      </c>
      <c r="G3632" s="81">
        <v>0</v>
      </c>
    </row>
    <row r="3633" spans="1:7" ht="15">
      <c r="A3633" s="82" t="s">
        <v>673</v>
      </c>
      <c r="B3633" s="82" t="s">
        <v>674</v>
      </c>
      <c r="C3633" s="82" t="s">
        <v>675</v>
      </c>
      <c r="D3633" s="82" t="s">
        <v>9843</v>
      </c>
      <c r="E3633" s="81">
        <v>0</v>
      </c>
      <c r="F3633" s="81">
        <v>0.85616599999999998</v>
      </c>
      <c r="G3633" s="81">
        <v>0.239982</v>
      </c>
    </row>
    <row r="3634" spans="1:7" ht="15">
      <c r="A3634" s="82" t="s">
        <v>670</v>
      </c>
      <c r="B3634" s="82" t="s">
        <v>671</v>
      </c>
      <c r="C3634" s="82" t="s">
        <v>672</v>
      </c>
      <c r="D3634" s="82" t="s">
        <v>9843</v>
      </c>
      <c r="E3634" s="81">
        <v>0.48722100000000002</v>
      </c>
      <c r="F3634" s="81">
        <v>8.6999000000000007E-2</v>
      </c>
      <c r="G3634" s="81">
        <v>0.27434900000000001</v>
      </c>
    </row>
    <row r="3635" spans="1:7" ht="15">
      <c r="A3635" s="82" t="s">
        <v>667</v>
      </c>
      <c r="B3635" s="82" t="s">
        <v>668</v>
      </c>
      <c r="C3635" s="82" t="s">
        <v>669</v>
      </c>
      <c r="D3635" s="82" t="s">
        <v>9843</v>
      </c>
      <c r="E3635" s="81">
        <v>0.44295099999999998</v>
      </c>
      <c r="F3635" s="81">
        <v>0.61802100000000004</v>
      </c>
      <c r="G3635" s="81">
        <v>0</v>
      </c>
    </row>
    <row r="3636" spans="1:7" ht="15">
      <c r="A3636" s="82" t="s">
        <v>664</v>
      </c>
      <c r="B3636" s="82" t="s">
        <v>665</v>
      </c>
      <c r="C3636" s="82" t="s">
        <v>666</v>
      </c>
      <c r="D3636" s="82" t="s">
        <v>9843</v>
      </c>
      <c r="E3636" s="81">
        <v>0</v>
      </c>
      <c r="F3636" s="81">
        <v>0.23132</v>
      </c>
      <c r="G3636" s="81">
        <v>0.44653300000000001</v>
      </c>
    </row>
    <row r="3637" spans="1:7" ht="15">
      <c r="A3637" s="82" t="s">
        <v>658</v>
      </c>
      <c r="B3637" s="82" t="s">
        <v>659</v>
      </c>
      <c r="C3637" s="82" t="s">
        <v>660</v>
      </c>
      <c r="D3637" s="82" t="s">
        <v>9843</v>
      </c>
      <c r="E3637" s="81">
        <v>4.4554999999999997E-2</v>
      </c>
      <c r="F3637" s="81">
        <v>8.9431999999999998E-2</v>
      </c>
      <c r="G3637" s="81">
        <v>0</v>
      </c>
    </row>
    <row r="3638" spans="1:7" ht="15">
      <c r="A3638" s="82" t="s">
        <v>646</v>
      </c>
      <c r="B3638" s="82" t="s">
        <v>647</v>
      </c>
      <c r="C3638" s="82" t="s">
        <v>648</v>
      </c>
      <c r="D3638" s="82" t="s">
        <v>9843</v>
      </c>
      <c r="E3638" s="81">
        <v>1.1579280000000001</v>
      </c>
      <c r="F3638" s="81">
        <v>0.71153299999999997</v>
      </c>
      <c r="G3638" s="81">
        <v>1.0162249999999999</v>
      </c>
    </row>
    <row r="3639" spans="1:7" ht="15">
      <c r="A3639" s="82" t="s">
        <v>652</v>
      </c>
      <c r="B3639" s="82" t="s">
        <v>653</v>
      </c>
      <c r="C3639" s="82" t="s">
        <v>654</v>
      </c>
      <c r="D3639" s="82" t="s">
        <v>9843</v>
      </c>
      <c r="E3639" s="81">
        <v>0.417045</v>
      </c>
      <c r="F3639" s="81">
        <v>1.2110460000000001</v>
      </c>
      <c r="G3639" s="81">
        <v>0.110929</v>
      </c>
    </row>
    <row r="3640" spans="1:7" ht="15">
      <c r="A3640" s="82" t="s">
        <v>649</v>
      </c>
      <c r="B3640" s="82" t="s">
        <v>650</v>
      </c>
      <c r="C3640" s="82" t="s">
        <v>651</v>
      </c>
      <c r="D3640" s="82" t="s">
        <v>9843</v>
      </c>
      <c r="E3640" s="81">
        <v>0</v>
      </c>
      <c r="F3640" s="81">
        <v>5.4525999999999998E-2</v>
      </c>
      <c r="G3640" s="81">
        <v>5.8673000000000003E-2</v>
      </c>
    </row>
    <row r="3641" spans="1:7" ht="15">
      <c r="A3641" s="82" t="s">
        <v>700</v>
      </c>
      <c r="B3641" s="82" t="s">
        <v>701</v>
      </c>
      <c r="C3641" s="82" t="s">
        <v>702</v>
      </c>
      <c r="D3641" s="82" t="s">
        <v>9843</v>
      </c>
      <c r="E3641" s="81">
        <v>17.274419999999999</v>
      </c>
      <c r="F3641" s="81">
        <v>1.7974920000000001</v>
      </c>
      <c r="G3641" s="81">
        <v>7.0268980000000001</v>
      </c>
    </row>
    <row r="3642" spans="1:7" ht="15">
      <c r="A3642" s="82" t="s">
        <v>709</v>
      </c>
      <c r="B3642" s="82" t="s">
        <v>710</v>
      </c>
      <c r="C3642" s="82" t="s">
        <v>711</v>
      </c>
      <c r="D3642" s="82" t="s">
        <v>9843</v>
      </c>
      <c r="E3642" s="81">
        <v>0</v>
      </c>
      <c r="F3642" s="81">
        <v>5.142E-2</v>
      </c>
      <c r="G3642" s="81">
        <v>0.187165</v>
      </c>
    </row>
    <row r="3643" spans="1:7" ht="15">
      <c r="A3643" s="82" t="s">
        <v>712</v>
      </c>
      <c r="B3643" s="82" t="s">
        <v>713</v>
      </c>
      <c r="C3643" s="82" t="s">
        <v>714</v>
      </c>
      <c r="D3643" s="82" t="s">
        <v>9843</v>
      </c>
      <c r="E3643" s="81">
        <v>3.3092999999999997E-2</v>
      </c>
      <c r="F3643" s="81">
        <v>2.7376000000000001E-2</v>
      </c>
      <c r="G3643" s="81">
        <v>0</v>
      </c>
    </row>
    <row r="3644" spans="1:7" ht="15">
      <c r="A3644" s="82" t="s">
        <v>706</v>
      </c>
      <c r="B3644" s="82" t="s">
        <v>707</v>
      </c>
      <c r="C3644" s="82" t="s">
        <v>708</v>
      </c>
      <c r="D3644" s="82" t="s">
        <v>9843</v>
      </c>
      <c r="E3644" s="81">
        <v>11.144488000000001</v>
      </c>
      <c r="F3644" s="81">
        <v>10.148766</v>
      </c>
      <c r="G3644" s="81">
        <v>2.9815779999999998</v>
      </c>
    </row>
    <row r="3645" spans="1:7" ht="15">
      <c r="A3645" s="82" t="s">
        <v>703</v>
      </c>
      <c r="B3645" s="82" t="s">
        <v>704</v>
      </c>
      <c r="C3645" s="82" t="s">
        <v>705</v>
      </c>
      <c r="D3645" s="82" t="s">
        <v>9843</v>
      </c>
      <c r="E3645" s="81">
        <v>18.307110000000002</v>
      </c>
      <c r="F3645" s="81">
        <v>32.827648000000003</v>
      </c>
      <c r="G3645" s="81">
        <v>29.773705</v>
      </c>
    </row>
    <row r="3646" spans="1:7" ht="15">
      <c r="A3646" s="82" t="s">
        <v>715</v>
      </c>
      <c r="B3646" s="82" t="s">
        <v>716</v>
      </c>
      <c r="C3646" s="82" t="s">
        <v>717</v>
      </c>
      <c r="D3646" s="82" t="s">
        <v>9843</v>
      </c>
      <c r="E3646" s="81">
        <v>0</v>
      </c>
      <c r="F3646" s="81">
        <v>0</v>
      </c>
      <c r="G3646" s="81">
        <v>0</v>
      </c>
    </row>
    <row r="3647" spans="1:7" ht="15">
      <c r="A3647" s="82" t="s">
        <v>718</v>
      </c>
      <c r="B3647" s="82" t="s">
        <v>719</v>
      </c>
      <c r="C3647" s="82" t="s">
        <v>720</v>
      </c>
      <c r="D3647" s="82" t="s">
        <v>9843</v>
      </c>
      <c r="E3647" s="81">
        <v>0</v>
      </c>
      <c r="F3647" s="81">
        <v>0</v>
      </c>
      <c r="G3647" s="81">
        <v>0.32953700000000002</v>
      </c>
    </row>
    <row r="3648" spans="1:7" ht="15">
      <c r="A3648" s="82" t="s">
        <v>9976</v>
      </c>
      <c r="B3648" s="82" t="s">
        <v>9977</v>
      </c>
      <c r="C3648" s="82" t="s">
        <v>9978</v>
      </c>
      <c r="D3648" s="82" t="s">
        <v>9843</v>
      </c>
      <c r="E3648" s="81">
        <v>0</v>
      </c>
      <c r="F3648" s="81">
        <v>0</v>
      </c>
      <c r="G3648" s="81">
        <v>0</v>
      </c>
    </row>
    <row r="3649" spans="1:7" ht="15">
      <c r="A3649" s="82" t="s">
        <v>721</v>
      </c>
      <c r="B3649" s="82" t="s">
        <v>722</v>
      </c>
      <c r="C3649" s="82" t="s">
        <v>723</v>
      </c>
      <c r="D3649" s="82" t="s">
        <v>9843</v>
      </c>
      <c r="E3649" s="81">
        <v>3.2314630000000002</v>
      </c>
      <c r="F3649" s="81">
        <v>0.249861</v>
      </c>
      <c r="G3649" s="81">
        <v>0.24827399999999999</v>
      </c>
    </row>
    <row r="3650" spans="1:7" ht="15">
      <c r="A3650" s="82" t="s">
        <v>724</v>
      </c>
      <c r="B3650" s="82" t="s">
        <v>725</v>
      </c>
      <c r="C3650" s="82" t="s">
        <v>726</v>
      </c>
      <c r="D3650" s="82" t="s">
        <v>9843</v>
      </c>
      <c r="E3650" s="81">
        <v>0</v>
      </c>
      <c r="F3650" s="81">
        <v>0</v>
      </c>
      <c r="G3650" s="81">
        <v>0</v>
      </c>
    </row>
    <row r="3651" spans="1:7" ht="15">
      <c r="A3651" s="82" t="s">
        <v>691</v>
      </c>
      <c r="B3651" s="82" t="s">
        <v>692</v>
      </c>
      <c r="C3651" s="82" t="s">
        <v>693</v>
      </c>
      <c r="D3651" s="82" t="s">
        <v>9843</v>
      </c>
      <c r="E3651" s="81">
        <v>0</v>
      </c>
      <c r="F3651" s="81">
        <v>0.68371300000000002</v>
      </c>
      <c r="G3651" s="81">
        <v>0.21857199999999999</v>
      </c>
    </row>
    <row r="3652" spans="1:7" ht="15">
      <c r="A3652" s="82" t="s">
        <v>9979</v>
      </c>
      <c r="B3652" s="82" t="s">
        <v>9980</v>
      </c>
      <c r="C3652" s="82" t="s">
        <v>9981</v>
      </c>
      <c r="D3652" s="82" t="s">
        <v>9843</v>
      </c>
      <c r="E3652" s="81">
        <v>48.708866</v>
      </c>
      <c r="F3652" s="81">
        <v>21.485952000000001</v>
      </c>
      <c r="G3652" s="81">
        <v>6.8622329999999998</v>
      </c>
    </row>
    <row r="3653" spans="1:7" ht="15">
      <c r="A3653" s="82" t="s">
        <v>694</v>
      </c>
      <c r="B3653" s="82" t="s">
        <v>695</v>
      </c>
      <c r="C3653" s="82" t="s">
        <v>696</v>
      </c>
      <c r="D3653" s="82" t="s">
        <v>9843</v>
      </c>
      <c r="E3653" s="81">
        <v>0</v>
      </c>
      <c r="F3653" s="81">
        <v>2.799061</v>
      </c>
      <c r="G3653" s="81">
        <v>1.607818</v>
      </c>
    </row>
    <row r="3654" spans="1:7" ht="15">
      <c r="A3654" s="82" t="s">
        <v>697</v>
      </c>
      <c r="B3654" s="82" t="s">
        <v>698</v>
      </c>
      <c r="C3654" s="82" t="s">
        <v>699</v>
      </c>
      <c r="D3654" s="82" t="s">
        <v>9843</v>
      </c>
      <c r="E3654" s="81">
        <v>0.28647299999999998</v>
      </c>
      <c r="F3654" s="81">
        <v>0.87359699999999996</v>
      </c>
      <c r="G3654" s="81">
        <v>0.164966</v>
      </c>
    </row>
    <row r="3655" spans="1:7" ht="15">
      <c r="A3655" s="82" t="s">
        <v>727</v>
      </c>
      <c r="B3655" s="82" t="s">
        <v>728</v>
      </c>
      <c r="C3655" s="82" t="s">
        <v>729</v>
      </c>
      <c r="D3655" s="82" t="s">
        <v>9843</v>
      </c>
      <c r="E3655" s="81">
        <v>0</v>
      </c>
      <c r="F3655" s="81">
        <v>0</v>
      </c>
      <c r="G3655" s="81">
        <v>1.6932339999999999</v>
      </c>
    </row>
    <row r="3656" spans="1:7" ht="15">
      <c r="A3656" s="82" t="s">
        <v>730</v>
      </c>
      <c r="B3656" s="82" t="s">
        <v>731</v>
      </c>
      <c r="C3656" s="82" t="s">
        <v>732</v>
      </c>
      <c r="D3656" s="82" t="s">
        <v>9843</v>
      </c>
      <c r="E3656" s="81">
        <v>0.123418</v>
      </c>
      <c r="F3656" s="81">
        <v>0.90885899999999997</v>
      </c>
      <c r="G3656" s="81">
        <v>2.6108340000000001</v>
      </c>
    </row>
    <row r="3657" spans="1:7" ht="15">
      <c r="A3657" s="82" t="s">
        <v>9982</v>
      </c>
      <c r="B3657" s="82" t="s">
        <v>9983</v>
      </c>
      <c r="C3657" s="82" t="s">
        <v>9984</v>
      </c>
      <c r="D3657" s="82" t="s">
        <v>9843</v>
      </c>
      <c r="E3657" s="81">
        <v>0</v>
      </c>
      <c r="F3657" s="81">
        <v>0</v>
      </c>
      <c r="G3657" s="81">
        <v>0</v>
      </c>
    </row>
    <row r="3658" spans="1:7" ht="15">
      <c r="A3658" s="82" t="s">
        <v>9985</v>
      </c>
      <c r="B3658" s="82" t="s">
        <v>9986</v>
      </c>
      <c r="C3658" s="82" t="s">
        <v>9987</v>
      </c>
      <c r="D3658" s="82" t="s">
        <v>9843</v>
      </c>
      <c r="E3658" s="81">
        <v>0</v>
      </c>
      <c r="F3658" s="81">
        <v>0</v>
      </c>
      <c r="G3658" s="81">
        <v>1.8661760000000001</v>
      </c>
    </row>
    <row r="3659" spans="1:7" ht="15">
      <c r="A3659" s="82" t="s">
        <v>748</v>
      </c>
      <c r="B3659" s="82" t="s">
        <v>749</v>
      </c>
      <c r="C3659" s="82" t="s">
        <v>750</v>
      </c>
      <c r="D3659" s="82" t="s">
        <v>9843</v>
      </c>
      <c r="E3659" s="81">
        <v>2.6912769999999999</v>
      </c>
      <c r="F3659" s="81">
        <v>9.4645270000000004</v>
      </c>
      <c r="G3659" s="81">
        <v>1.0244770000000001</v>
      </c>
    </row>
    <row r="3660" spans="1:7" ht="15">
      <c r="A3660" s="82" t="s">
        <v>757</v>
      </c>
      <c r="B3660" s="82" t="s">
        <v>758</v>
      </c>
      <c r="C3660" s="82" t="s">
        <v>759</v>
      </c>
      <c r="D3660" s="82" t="s">
        <v>9843</v>
      </c>
      <c r="E3660" s="81">
        <v>0.90194200000000002</v>
      </c>
      <c r="F3660" s="81">
        <v>1.1221289999999999</v>
      </c>
      <c r="G3660" s="81">
        <v>3.3389120000000001</v>
      </c>
    </row>
    <row r="3661" spans="1:7" ht="15">
      <c r="A3661" s="82" t="s">
        <v>760</v>
      </c>
      <c r="B3661" s="82" t="s">
        <v>761</v>
      </c>
      <c r="C3661" s="82" t="s">
        <v>762</v>
      </c>
      <c r="D3661" s="82" t="s">
        <v>9843</v>
      </c>
      <c r="E3661" s="81">
        <v>26.187114999999999</v>
      </c>
      <c r="F3661" s="81">
        <v>22.036133</v>
      </c>
      <c r="G3661" s="81">
        <v>23.102454999999999</v>
      </c>
    </row>
    <row r="3662" spans="1:7" ht="15">
      <c r="A3662" s="82" t="s">
        <v>796</v>
      </c>
      <c r="B3662" s="82" t="s">
        <v>797</v>
      </c>
      <c r="C3662" s="82" t="s">
        <v>8649</v>
      </c>
      <c r="D3662" s="82" t="s">
        <v>9843</v>
      </c>
      <c r="E3662" s="81">
        <v>0</v>
      </c>
      <c r="F3662" s="81">
        <v>6.7226999999999995E-2</v>
      </c>
      <c r="G3662" s="81">
        <v>0</v>
      </c>
    </row>
    <row r="3663" spans="1:7" ht="15">
      <c r="A3663" s="82" t="s">
        <v>793</v>
      </c>
      <c r="B3663" s="82" t="s">
        <v>794</v>
      </c>
      <c r="C3663" s="82" t="s">
        <v>795</v>
      </c>
      <c r="D3663" s="82" t="s">
        <v>9843</v>
      </c>
      <c r="E3663" s="81">
        <v>14.143495</v>
      </c>
      <c r="F3663" s="81">
        <v>13.239819000000001</v>
      </c>
      <c r="G3663" s="81">
        <v>13.523673</v>
      </c>
    </row>
    <row r="3664" spans="1:7" ht="15">
      <c r="A3664" s="82" t="s">
        <v>790</v>
      </c>
      <c r="B3664" s="82" t="s">
        <v>791</v>
      </c>
      <c r="C3664" s="82" t="s">
        <v>792</v>
      </c>
      <c r="D3664" s="82" t="s">
        <v>9843</v>
      </c>
      <c r="E3664" s="81">
        <v>39.349421999999997</v>
      </c>
      <c r="F3664" s="81">
        <v>29.541036999999999</v>
      </c>
      <c r="G3664" s="81">
        <v>54.980392000000002</v>
      </c>
    </row>
    <row r="3665" spans="1:7" ht="15">
      <c r="A3665" s="82" t="s">
        <v>802</v>
      </c>
      <c r="B3665" s="82" t="s">
        <v>803</v>
      </c>
      <c r="C3665" s="82" t="s">
        <v>804</v>
      </c>
      <c r="D3665" s="82" t="s">
        <v>9843</v>
      </c>
      <c r="E3665" s="81">
        <v>0</v>
      </c>
      <c r="F3665" s="81">
        <v>0</v>
      </c>
      <c r="G3665" s="81">
        <v>5.4359999999999999E-2</v>
      </c>
    </row>
    <row r="3666" spans="1:7" ht="15">
      <c r="A3666" s="82" t="s">
        <v>805</v>
      </c>
      <c r="B3666" s="82" t="s">
        <v>806</v>
      </c>
      <c r="C3666" s="82" t="s">
        <v>807</v>
      </c>
      <c r="D3666" s="82" t="s">
        <v>9843</v>
      </c>
      <c r="E3666" s="81">
        <v>32.460189999999997</v>
      </c>
      <c r="F3666" s="81">
        <v>24.674787999999999</v>
      </c>
      <c r="G3666" s="81">
        <v>25.439012999999999</v>
      </c>
    </row>
    <row r="3667" spans="1:7" ht="15">
      <c r="A3667" s="82" t="s">
        <v>808</v>
      </c>
      <c r="B3667" s="82" t="s">
        <v>809</v>
      </c>
      <c r="C3667" s="82" t="s">
        <v>810</v>
      </c>
      <c r="D3667" s="82" t="s">
        <v>9843</v>
      </c>
      <c r="E3667" s="81">
        <v>0</v>
      </c>
      <c r="F3667" s="81">
        <v>0.25736599999999998</v>
      </c>
      <c r="G3667" s="81">
        <v>0.53651899999999997</v>
      </c>
    </row>
    <row r="3668" spans="1:7" ht="15">
      <c r="A3668" s="82" t="s">
        <v>811</v>
      </c>
      <c r="B3668" s="82" t="s">
        <v>812</v>
      </c>
      <c r="C3668" s="82" t="s">
        <v>813</v>
      </c>
      <c r="D3668" s="82" t="s">
        <v>9843</v>
      </c>
      <c r="E3668" s="81">
        <v>6.9413609999999997</v>
      </c>
      <c r="F3668" s="81">
        <v>8.6591640000000005</v>
      </c>
      <c r="G3668" s="81">
        <v>4.9513030000000002</v>
      </c>
    </row>
    <row r="3669" spans="1:7" ht="15">
      <c r="A3669" s="82" t="s">
        <v>814</v>
      </c>
      <c r="B3669" s="82" t="s">
        <v>815</v>
      </c>
      <c r="C3669" s="82" t="s">
        <v>816</v>
      </c>
      <c r="D3669" s="82" t="s">
        <v>9843</v>
      </c>
      <c r="E3669" s="81">
        <v>0</v>
      </c>
      <c r="F3669" s="81">
        <v>0.114221</v>
      </c>
      <c r="G3669" s="81">
        <v>0.314135</v>
      </c>
    </row>
    <row r="3670" spans="1:7" ht="15">
      <c r="A3670" s="82" t="s">
        <v>817</v>
      </c>
      <c r="B3670" s="82" t="s">
        <v>818</v>
      </c>
      <c r="C3670" s="82" t="s">
        <v>819</v>
      </c>
      <c r="D3670" s="82" t="s">
        <v>9843</v>
      </c>
      <c r="E3670" s="81">
        <v>0</v>
      </c>
      <c r="F3670" s="81">
        <v>0</v>
      </c>
      <c r="G3670" s="81">
        <v>0</v>
      </c>
    </row>
    <row r="3671" spans="1:7" ht="15">
      <c r="A3671" s="82" t="s">
        <v>823</v>
      </c>
      <c r="B3671" s="82" t="s">
        <v>824</v>
      </c>
      <c r="C3671" s="82" t="s">
        <v>825</v>
      </c>
      <c r="D3671" s="82" t="s">
        <v>9843</v>
      </c>
      <c r="E3671" s="81">
        <v>1.5746990000000001</v>
      </c>
      <c r="F3671" s="81">
        <v>33.562649</v>
      </c>
      <c r="G3671" s="81">
        <v>118.846458</v>
      </c>
    </row>
    <row r="3672" spans="1:7" ht="15">
      <c r="A3672" s="82" t="s">
        <v>826</v>
      </c>
      <c r="B3672" s="82" t="s">
        <v>827</v>
      </c>
      <c r="C3672" s="82" t="s">
        <v>828</v>
      </c>
      <c r="D3672" s="82" t="s">
        <v>9843</v>
      </c>
      <c r="E3672" s="81">
        <v>0.20821500000000001</v>
      </c>
      <c r="F3672" s="81">
        <v>0.40644000000000002</v>
      </c>
      <c r="G3672" s="81">
        <v>1.109777</v>
      </c>
    </row>
    <row r="3673" spans="1:7" ht="15">
      <c r="A3673" s="82" t="s">
        <v>9988</v>
      </c>
      <c r="B3673" s="82" t="s">
        <v>9989</v>
      </c>
      <c r="C3673" s="82" t="s">
        <v>9990</v>
      </c>
      <c r="D3673" s="82" t="s">
        <v>9843</v>
      </c>
      <c r="E3673" s="81">
        <v>0.22458800000000001</v>
      </c>
      <c r="F3673" s="81">
        <v>0.217506</v>
      </c>
      <c r="G3673" s="81">
        <v>0.23553099999999999</v>
      </c>
    </row>
    <row r="3674" spans="1:7" ht="15">
      <c r="A3674" s="82" t="s">
        <v>9991</v>
      </c>
      <c r="B3674" s="82" t="s">
        <v>9992</v>
      </c>
      <c r="C3674" s="82" t="s">
        <v>9993</v>
      </c>
      <c r="D3674" s="82" t="s">
        <v>9843</v>
      </c>
      <c r="E3674" s="81">
        <v>7.4700000000000003E-2</v>
      </c>
      <c r="F3674" s="81">
        <v>0.112205</v>
      </c>
      <c r="G3674" s="81">
        <v>0.61835099999999998</v>
      </c>
    </row>
    <row r="3675" spans="1:7" ht="15">
      <c r="A3675" s="82" t="s">
        <v>9994</v>
      </c>
      <c r="B3675" s="82" t="s">
        <v>9995</v>
      </c>
      <c r="C3675" s="82" t="s">
        <v>9996</v>
      </c>
      <c r="D3675" s="82" t="s">
        <v>9843</v>
      </c>
      <c r="E3675" s="81">
        <v>0</v>
      </c>
      <c r="F3675" s="81">
        <v>14.298323</v>
      </c>
      <c r="G3675" s="81">
        <v>14.670776</v>
      </c>
    </row>
    <row r="3676" spans="1:7" ht="15">
      <c r="A3676" s="82" t="s">
        <v>9997</v>
      </c>
      <c r="B3676" s="82" t="s">
        <v>9998</v>
      </c>
      <c r="C3676" s="82" t="s">
        <v>9999</v>
      </c>
      <c r="D3676" s="82" t="s">
        <v>9843</v>
      </c>
      <c r="E3676" s="81">
        <v>3.6505000000000003E-2</v>
      </c>
      <c r="F3676" s="81">
        <v>1.07186</v>
      </c>
      <c r="G3676" s="81">
        <v>0.237487</v>
      </c>
    </row>
    <row r="3677" spans="1:7" ht="15">
      <c r="A3677" s="82" t="s">
        <v>10000</v>
      </c>
      <c r="B3677" s="82" t="s">
        <v>10001</v>
      </c>
      <c r="C3677" s="82" t="s">
        <v>10002</v>
      </c>
      <c r="D3677" s="82" t="s">
        <v>9843</v>
      </c>
      <c r="E3677" s="81">
        <v>6.3184740000000001</v>
      </c>
      <c r="F3677" s="81">
        <v>3.8035239999999999</v>
      </c>
      <c r="G3677" s="81">
        <v>6.9136280000000001</v>
      </c>
    </row>
    <row r="3678" spans="1:7" ht="15">
      <c r="A3678" s="82" t="s">
        <v>10003</v>
      </c>
      <c r="B3678" s="82" t="s">
        <v>10004</v>
      </c>
      <c r="C3678" s="82" t="s">
        <v>10005</v>
      </c>
      <c r="D3678" s="82" t="s">
        <v>9843</v>
      </c>
      <c r="E3678" s="81">
        <v>78.905533000000005</v>
      </c>
      <c r="F3678" s="81">
        <v>24.089102</v>
      </c>
      <c r="G3678" s="81">
        <v>234.878998</v>
      </c>
    </row>
    <row r="3679" spans="1:7" ht="15">
      <c r="A3679" s="82" t="s">
        <v>10006</v>
      </c>
      <c r="B3679" s="82" t="s">
        <v>10007</v>
      </c>
      <c r="C3679" s="82" t="s">
        <v>10008</v>
      </c>
      <c r="D3679" s="82" t="s">
        <v>9843</v>
      </c>
      <c r="E3679" s="81">
        <v>0</v>
      </c>
      <c r="F3679" s="81">
        <v>0.50192099999999995</v>
      </c>
      <c r="G3679" s="81">
        <v>4.5753510000000004</v>
      </c>
    </row>
    <row r="3680" spans="1:7" ht="15">
      <c r="A3680" s="82" t="s">
        <v>10009</v>
      </c>
      <c r="B3680" s="82" t="s">
        <v>10010</v>
      </c>
      <c r="C3680" s="82" t="s">
        <v>10011</v>
      </c>
      <c r="D3680" s="82" t="s">
        <v>9843</v>
      </c>
      <c r="E3680" s="81">
        <v>0</v>
      </c>
      <c r="F3680" s="81">
        <v>0</v>
      </c>
      <c r="G3680" s="81">
        <v>0.15102399999999999</v>
      </c>
    </row>
    <row r="3681" spans="1:7" ht="15">
      <c r="A3681" s="82" t="s">
        <v>763</v>
      </c>
      <c r="B3681" s="82" t="s">
        <v>764</v>
      </c>
      <c r="C3681" s="82" t="s">
        <v>765</v>
      </c>
      <c r="D3681" s="82" t="s">
        <v>9843</v>
      </c>
      <c r="E3681" s="81">
        <v>0.104114</v>
      </c>
      <c r="F3681" s="81">
        <v>0.37008799999999997</v>
      </c>
      <c r="G3681" s="81">
        <v>2.100015</v>
      </c>
    </row>
    <row r="3682" spans="1:7" ht="15">
      <c r="A3682" s="82" t="s">
        <v>766</v>
      </c>
      <c r="B3682" s="82" t="s">
        <v>767</v>
      </c>
      <c r="C3682" s="82" t="s">
        <v>768</v>
      </c>
      <c r="D3682" s="82" t="s">
        <v>9843</v>
      </c>
      <c r="E3682" s="81">
        <v>1.628061</v>
      </c>
      <c r="F3682" s="81">
        <v>1.345701</v>
      </c>
      <c r="G3682" s="81">
        <v>2.6007389999999999</v>
      </c>
    </row>
    <row r="3683" spans="1:7" ht="15">
      <c r="A3683" s="82" t="s">
        <v>769</v>
      </c>
      <c r="B3683" s="82" t="s">
        <v>770</v>
      </c>
      <c r="C3683" s="82" t="s">
        <v>771</v>
      </c>
      <c r="D3683" s="82" t="s">
        <v>9843</v>
      </c>
      <c r="E3683" s="81">
        <v>4.5059000000000002E-2</v>
      </c>
      <c r="F3683" s="81">
        <v>0</v>
      </c>
      <c r="G3683" s="81">
        <v>0</v>
      </c>
    </row>
    <row r="3684" spans="1:7" ht="15">
      <c r="A3684" s="82" t="s">
        <v>772</v>
      </c>
      <c r="B3684" s="82" t="s">
        <v>773</v>
      </c>
      <c r="C3684" s="82" t="s">
        <v>774</v>
      </c>
      <c r="D3684" s="82" t="s">
        <v>9843</v>
      </c>
      <c r="E3684" s="81">
        <v>1.504845</v>
      </c>
      <c r="F3684" s="81">
        <v>9.3433080000000004</v>
      </c>
      <c r="G3684" s="81">
        <v>4.8208130000000002</v>
      </c>
    </row>
    <row r="3685" spans="1:7" ht="15">
      <c r="A3685" s="82" t="s">
        <v>10012</v>
      </c>
      <c r="B3685" s="82" t="s">
        <v>10013</v>
      </c>
      <c r="C3685" s="82" t="s">
        <v>10014</v>
      </c>
      <c r="D3685" s="82" t="s">
        <v>9843</v>
      </c>
      <c r="E3685" s="81">
        <v>1.3178780000000001</v>
      </c>
      <c r="F3685" s="81">
        <v>6.329383</v>
      </c>
      <c r="G3685" s="81">
        <v>0</v>
      </c>
    </row>
    <row r="3686" spans="1:7" ht="15">
      <c r="A3686" s="82" t="s">
        <v>775</v>
      </c>
      <c r="B3686" s="82" t="s">
        <v>776</v>
      </c>
      <c r="C3686" s="82" t="s">
        <v>777</v>
      </c>
      <c r="D3686" s="82" t="s">
        <v>9843</v>
      </c>
      <c r="E3686" s="81">
        <v>2.201085</v>
      </c>
      <c r="F3686" s="81">
        <v>7.7131689999999997</v>
      </c>
      <c r="G3686" s="81">
        <v>0.106888</v>
      </c>
    </row>
    <row r="3687" spans="1:7" ht="15">
      <c r="A3687" s="82" t="s">
        <v>10015</v>
      </c>
      <c r="B3687" s="82" t="s">
        <v>10016</v>
      </c>
      <c r="C3687" s="82" t="s">
        <v>10017</v>
      </c>
      <c r="D3687" s="82" t="s">
        <v>9843</v>
      </c>
      <c r="E3687" s="81">
        <v>0</v>
      </c>
      <c r="F3687" s="81">
        <v>0</v>
      </c>
      <c r="G3687" s="81">
        <v>0</v>
      </c>
    </row>
    <row r="3688" spans="1:7" ht="15">
      <c r="A3688" s="82" t="s">
        <v>733</v>
      </c>
      <c r="B3688" s="82" t="s">
        <v>734</v>
      </c>
      <c r="C3688" s="82" t="s">
        <v>735</v>
      </c>
      <c r="D3688" s="82" t="s">
        <v>9843</v>
      </c>
      <c r="E3688" s="81">
        <v>0</v>
      </c>
      <c r="F3688" s="81">
        <v>0</v>
      </c>
      <c r="G3688" s="81">
        <v>0</v>
      </c>
    </row>
    <row r="3689" spans="1:7" ht="15">
      <c r="A3689" s="82" t="s">
        <v>736</v>
      </c>
      <c r="B3689" s="82" t="s">
        <v>737</v>
      </c>
      <c r="C3689" s="82" t="s">
        <v>738</v>
      </c>
      <c r="D3689" s="82" t="s">
        <v>9843</v>
      </c>
      <c r="E3689" s="81">
        <v>21.170494000000001</v>
      </c>
      <c r="F3689" s="81">
        <v>10.726991</v>
      </c>
      <c r="G3689" s="81">
        <v>22.158953</v>
      </c>
    </row>
    <row r="3690" spans="1:7" ht="15">
      <c r="A3690" s="82" t="s">
        <v>739</v>
      </c>
      <c r="B3690" s="82" t="s">
        <v>740</v>
      </c>
      <c r="C3690" s="82" t="s">
        <v>741</v>
      </c>
      <c r="D3690" s="82" t="s">
        <v>9843</v>
      </c>
      <c r="E3690" s="81">
        <v>0</v>
      </c>
      <c r="F3690" s="81">
        <v>7.7329400000000001</v>
      </c>
      <c r="G3690" s="81">
        <v>0</v>
      </c>
    </row>
    <row r="3691" spans="1:7" ht="15">
      <c r="A3691" s="82" t="s">
        <v>742</v>
      </c>
      <c r="B3691" s="82" t="s">
        <v>743</v>
      </c>
      <c r="C3691" s="82" t="s">
        <v>744</v>
      </c>
      <c r="D3691" s="82" t="s">
        <v>9843</v>
      </c>
      <c r="E3691" s="81">
        <v>0.42745899999999998</v>
      </c>
      <c r="F3691" s="81">
        <v>1.291085</v>
      </c>
      <c r="G3691" s="81">
        <v>1.0785480000000001</v>
      </c>
    </row>
    <row r="3692" spans="1:7" ht="15">
      <c r="A3692" s="82" t="s">
        <v>778</v>
      </c>
      <c r="B3692" s="82" t="s">
        <v>779</v>
      </c>
      <c r="C3692" s="82" t="s">
        <v>780</v>
      </c>
      <c r="D3692" s="82" t="s">
        <v>9843</v>
      </c>
      <c r="E3692" s="81">
        <v>6.3802999999999999E-2</v>
      </c>
      <c r="F3692" s="81">
        <v>0</v>
      </c>
      <c r="G3692" s="81">
        <v>0</v>
      </c>
    </row>
    <row r="3693" spans="1:7" ht="15">
      <c r="A3693" s="82" t="s">
        <v>781</v>
      </c>
      <c r="B3693" s="82" t="s">
        <v>782</v>
      </c>
      <c r="C3693" s="82" t="s">
        <v>783</v>
      </c>
      <c r="D3693" s="82" t="s">
        <v>9843</v>
      </c>
      <c r="E3693" s="81">
        <v>0</v>
      </c>
      <c r="F3693" s="81">
        <v>0</v>
      </c>
      <c r="G3693" s="81">
        <v>0</v>
      </c>
    </row>
    <row r="3694" spans="1:7" ht="15">
      <c r="A3694" s="82" t="s">
        <v>784</v>
      </c>
      <c r="B3694" s="82" t="s">
        <v>785</v>
      </c>
      <c r="C3694" s="82" t="s">
        <v>786</v>
      </c>
      <c r="D3694" s="82" t="s">
        <v>9843</v>
      </c>
      <c r="E3694" s="81">
        <v>12.383209000000001</v>
      </c>
      <c r="F3694" s="81">
        <v>6.0999650000000001</v>
      </c>
      <c r="G3694" s="81">
        <v>8.0676120000000004</v>
      </c>
    </row>
    <row r="3695" spans="1:7" ht="15">
      <c r="A3695" s="54" t="s">
        <v>787</v>
      </c>
      <c r="B3695" s="54" t="s">
        <v>788</v>
      </c>
      <c r="C3695" s="54" t="s">
        <v>789</v>
      </c>
      <c r="D3695" s="54" t="s">
        <v>9843</v>
      </c>
      <c r="E3695" s="83">
        <v>2.7643999999999998E-2</v>
      </c>
      <c r="F3695" s="83">
        <v>0</v>
      </c>
      <c r="G3695" s="83">
        <v>9.7200999999999996E-2</v>
      </c>
    </row>
  </sheetData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5379"/>
  <sheetViews>
    <sheetView workbookViewId="0">
      <selection activeCell="J10" sqref="J10"/>
    </sheetView>
  </sheetViews>
  <sheetFormatPr defaultRowHeight="14.25"/>
  <sheetData>
    <row r="1" spans="1:5" ht="15">
      <c r="A1" s="79" t="s">
        <v>13962</v>
      </c>
      <c r="B1" s="62"/>
      <c r="C1" s="62"/>
      <c r="D1" s="62"/>
      <c r="E1" s="85"/>
    </row>
    <row r="2" spans="1:5" ht="15">
      <c r="A2" s="6" t="s">
        <v>13748</v>
      </c>
      <c r="B2" s="6" t="s">
        <v>13749</v>
      </c>
      <c r="C2" s="6" t="s">
        <v>13750</v>
      </c>
      <c r="D2" s="6" t="s">
        <v>13751</v>
      </c>
      <c r="E2" s="6" t="s">
        <v>13752</v>
      </c>
    </row>
    <row r="3" spans="1:5" ht="16.5">
      <c r="A3" s="82" t="s">
        <v>81</v>
      </c>
      <c r="B3" s="82">
        <v>0</v>
      </c>
      <c r="C3" s="82">
        <v>1550000</v>
      </c>
      <c r="D3" s="82">
        <f>C3-B3</f>
        <v>1550000</v>
      </c>
      <c r="E3" s="86" t="s">
        <v>13753</v>
      </c>
    </row>
    <row r="4" spans="1:5" ht="16.5">
      <c r="A4" s="82" t="s">
        <v>81</v>
      </c>
      <c r="B4" s="82">
        <v>1550000</v>
      </c>
      <c r="C4" s="82">
        <v>2300000</v>
      </c>
      <c r="D4" s="82">
        <f t="shared" ref="D4:D67" si="0">C4-B4</f>
        <v>750000</v>
      </c>
      <c r="E4" s="86" t="s">
        <v>13753</v>
      </c>
    </row>
    <row r="5" spans="1:5" ht="16.5">
      <c r="A5" s="82" t="s">
        <v>81</v>
      </c>
      <c r="B5" s="82">
        <v>2300000</v>
      </c>
      <c r="C5" s="82">
        <v>3400000</v>
      </c>
      <c r="D5" s="82">
        <f t="shared" si="0"/>
        <v>1100000</v>
      </c>
      <c r="E5" s="86" t="s">
        <v>13753</v>
      </c>
    </row>
    <row r="6" spans="1:5" ht="16.5">
      <c r="A6" s="82" t="s">
        <v>81</v>
      </c>
      <c r="B6" s="82">
        <v>3400000</v>
      </c>
      <c r="C6" s="82">
        <v>4400000</v>
      </c>
      <c r="D6" s="82">
        <f t="shared" si="0"/>
        <v>1000000</v>
      </c>
      <c r="E6" s="86" t="s">
        <v>13754</v>
      </c>
    </row>
    <row r="7" spans="1:5" ht="16.5">
      <c r="A7" s="82" t="s">
        <v>81</v>
      </c>
      <c r="B7" s="82">
        <v>4400000</v>
      </c>
      <c r="C7" s="82">
        <v>5100000</v>
      </c>
      <c r="D7" s="82">
        <f t="shared" si="0"/>
        <v>700000</v>
      </c>
      <c r="E7" s="86" t="s">
        <v>13754</v>
      </c>
    </row>
    <row r="8" spans="1:5" ht="16.5">
      <c r="A8" s="82" t="s">
        <v>81</v>
      </c>
      <c r="B8" s="82">
        <v>5350000</v>
      </c>
      <c r="C8" s="82">
        <v>5950000</v>
      </c>
      <c r="D8" s="82">
        <f t="shared" si="0"/>
        <v>600000</v>
      </c>
      <c r="E8" s="86" t="s">
        <v>13754</v>
      </c>
    </row>
    <row r="9" spans="1:5" ht="16.5">
      <c r="A9" s="82" t="s">
        <v>81</v>
      </c>
      <c r="B9" s="82">
        <v>5950000</v>
      </c>
      <c r="C9" s="82">
        <v>6850000</v>
      </c>
      <c r="D9" s="82">
        <f t="shared" si="0"/>
        <v>900000</v>
      </c>
      <c r="E9" s="86" t="s">
        <v>13754</v>
      </c>
    </row>
    <row r="10" spans="1:5" ht="16.5">
      <c r="A10" s="82" t="s">
        <v>81</v>
      </c>
      <c r="B10" s="82">
        <v>6850000</v>
      </c>
      <c r="C10" s="82">
        <v>7650000</v>
      </c>
      <c r="D10" s="82">
        <f t="shared" si="0"/>
        <v>800000</v>
      </c>
      <c r="E10" s="86" t="s">
        <v>13754</v>
      </c>
    </row>
    <row r="11" spans="1:5" ht="16.5">
      <c r="A11" s="82" t="s">
        <v>81</v>
      </c>
      <c r="B11" s="82">
        <v>7650000</v>
      </c>
      <c r="C11" s="82">
        <v>8100000</v>
      </c>
      <c r="D11" s="82">
        <f t="shared" si="0"/>
        <v>450000</v>
      </c>
      <c r="E11" s="86" t="s">
        <v>13754</v>
      </c>
    </row>
    <row r="12" spans="1:5" ht="16.5">
      <c r="A12" s="82" t="s">
        <v>81</v>
      </c>
      <c r="B12" s="82">
        <v>8100000</v>
      </c>
      <c r="C12" s="82">
        <v>8800000</v>
      </c>
      <c r="D12" s="82">
        <f t="shared" si="0"/>
        <v>700000</v>
      </c>
      <c r="E12" s="86" t="s">
        <v>13754</v>
      </c>
    </row>
    <row r="13" spans="1:5" ht="16.5">
      <c r="A13" s="82" t="s">
        <v>81</v>
      </c>
      <c r="B13" s="82">
        <v>8800000</v>
      </c>
      <c r="C13" s="82">
        <v>9800000</v>
      </c>
      <c r="D13" s="82">
        <f t="shared" si="0"/>
        <v>1000000</v>
      </c>
      <c r="E13" s="86" t="s">
        <v>13754</v>
      </c>
    </row>
    <row r="14" spans="1:5" ht="16.5">
      <c r="A14" s="82" t="s">
        <v>81</v>
      </c>
      <c r="B14" s="82">
        <v>9800000</v>
      </c>
      <c r="C14" s="82">
        <v>10300000</v>
      </c>
      <c r="D14" s="82">
        <f t="shared" si="0"/>
        <v>500000</v>
      </c>
      <c r="E14" s="86" t="s">
        <v>13754</v>
      </c>
    </row>
    <row r="15" spans="1:5" ht="16.5">
      <c r="A15" s="82" t="s">
        <v>81</v>
      </c>
      <c r="B15" s="82">
        <v>10300000</v>
      </c>
      <c r="C15" s="82">
        <v>10650000</v>
      </c>
      <c r="D15" s="82">
        <f t="shared" si="0"/>
        <v>350000</v>
      </c>
      <c r="E15" s="86" t="s">
        <v>13754</v>
      </c>
    </row>
    <row r="16" spans="1:5" ht="16.5">
      <c r="A16" s="82" t="s">
        <v>81</v>
      </c>
      <c r="B16" s="82">
        <v>10650000</v>
      </c>
      <c r="C16" s="82">
        <v>11100000</v>
      </c>
      <c r="D16" s="82">
        <f t="shared" si="0"/>
        <v>450000</v>
      </c>
      <c r="E16" s="86" t="s">
        <v>13754</v>
      </c>
    </row>
    <row r="17" spans="1:5" ht="16.5">
      <c r="A17" s="82" t="s">
        <v>81</v>
      </c>
      <c r="B17" s="82">
        <v>11100000</v>
      </c>
      <c r="C17" s="82">
        <v>12200000</v>
      </c>
      <c r="D17" s="82">
        <f t="shared" si="0"/>
        <v>1100000</v>
      </c>
      <c r="E17" s="86" t="s">
        <v>13754</v>
      </c>
    </row>
    <row r="18" spans="1:5" ht="16.5">
      <c r="A18" s="82" t="s">
        <v>81</v>
      </c>
      <c r="B18" s="82">
        <v>12200000</v>
      </c>
      <c r="C18" s="82">
        <v>12750000</v>
      </c>
      <c r="D18" s="82">
        <f t="shared" si="0"/>
        <v>550000</v>
      </c>
      <c r="E18" s="86" t="s">
        <v>13754</v>
      </c>
    </row>
    <row r="19" spans="1:5" ht="16.5">
      <c r="A19" s="82" t="s">
        <v>81</v>
      </c>
      <c r="B19" s="82">
        <v>12750000</v>
      </c>
      <c r="C19" s="82">
        <v>13200000</v>
      </c>
      <c r="D19" s="82">
        <f t="shared" si="0"/>
        <v>450000</v>
      </c>
      <c r="E19" s="86" t="s">
        <v>13754</v>
      </c>
    </row>
    <row r="20" spans="1:5" ht="16.5">
      <c r="A20" s="82" t="s">
        <v>81</v>
      </c>
      <c r="B20" s="82">
        <v>13200000</v>
      </c>
      <c r="C20" s="82">
        <v>13800000</v>
      </c>
      <c r="D20" s="82">
        <f t="shared" si="0"/>
        <v>600000</v>
      </c>
      <c r="E20" s="86" t="s">
        <v>13754</v>
      </c>
    </row>
    <row r="21" spans="1:5" ht="16.5">
      <c r="A21" s="82" t="s">
        <v>81</v>
      </c>
      <c r="B21" s="82">
        <v>13800000</v>
      </c>
      <c r="C21" s="82">
        <v>15050000</v>
      </c>
      <c r="D21" s="82">
        <f t="shared" si="0"/>
        <v>1250000</v>
      </c>
      <c r="E21" s="86" t="s">
        <v>13754</v>
      </c>
    </row>
    <row r="22" spans="1:5" ht="16.5">
      <c r="A22" s="82" t="s">
        <v>81</v>
      </c>
      <c r="B22" s="82">
        <v>15050000</v>
      </c>
      <c r="C22" s="82">
        <v>15700000</v>
      </c>
      <c r="D22" s="82">
        <f t="shared" si="0"/>
        <v>650000</v>
      </c>
      <c r="E22" s="86" t="s">
        <v>13754</v>
      </c>
    </row>
    <row r="23" spans="1:5" ht="16.5">
      <c r="A23" s="82" t="s">
        <v>81</v>
      </c>
      <c r="B23" s="82">
        <v>15700000</v>
      </c>
      <c r="C23" s="82">
        <v>16450000</v>
      </c>
      <c r="D23" s="82">
        <f t="shared" si="0"/>
        <v>750000</v>
      </c>
      <c r="E23" s="86" t="s">
        <v>13754</v>
      </c>
    </row>
    <row r="24" spans="1:5" ht="16.5">
      <c r="A24" s="82" t="s">
        <v>81</v>
      </c>
      <c r="B24" s="82">
        <v>16450000</v>
      </c>
      <c r="C24" s="82">
        <v>17300000</v>
      </c>
      <c r="D24" s="82">
        <f t="shared" si="0"/>
        <v>850000</v>
      </c>
      <c r="E24" s="86" t="s">
        <v>13754</v>
      </c>
    </row>
    <row r="25" spans="1:5" ht="16.5">
      <c r="A25" s="82" t="s">
        <v>81</v>
      </c>
      <c r="B25" s="82">
        <v>17300000</v>
      </c>
      <c r="C25" s="82">
        <v>17600000</v>
      </c>
      <c r="D25" s="82">
        <f t="shared" si="0"/>
        <v>300000</v>
      </c>
      <c r="E25" s="86" t="s">
        <v>13754</v>
      </c>
    </row>
    <row r="26" spans="1:5" ht="16.5">
      <c r="A26" s="82" t="s">
        <v>81</v>
      </c>
      <c r="B26" s="82">
        <v>17600000</v>
      </c>
      <c r="C26" s="82">
        <v>18200000</v>
      </c>
      <c r="D26" s="82">
        <f t="shared" si="0"/>
        <v>600000</v>
      </c>
      <c r="E26" s="86" t="s">
        <v>13754</v>
      </c>
    </row>
    <row r="27" spans="1:5" ht="16.5">
      <c r="A27" s="82" t="s">
        <v>81</v>
      </c>
      <c r="B27" s="82">
        <v>18200000</v>
      </c>
      <c r="C27" s="82">
        <v>18500000</v>
      </c>
      <c r="D27" s="82">
        <f t="shared" si="0"/>
        <v>300000</v>
      </c>
      <c r="E27" s="86" t="s">
        <v>13754</v>
      </c>
    </row>
    <row r="28" spans="1:5" ht="16.5">
      <c r="A28" s="82" t="s">
        <v>81</v>
      </c>
      <c r="B28" s="82">
        <v>18850000</v>
      </c>
      <c r="C28" s="82">
        <v>19550000</v>
      </c>
      <c r="D28" s="82">
        <f t="shared" si="0"/>
        <v>700000</v>
      </c>
      <c r="E28" s="86" t="s">
        <v>13754</v>
      </c>
    </row>
    <row r="29" spans="1:5" ht="16.5">
      <c r="A29" s="82" t="s">
        <v>81</v>
      </c>
      <c r="B29" s="82">
        <v>19550000</v>
      </c>
      <c r="C29" s="82">
        <v>20200000</v>
      </c>
      <c r="D29" s="82">
        <f t="shared" si="0"/>
        <v>650000</v>
      </c>
      <c r="E29" s="86" t="s">
        <v>13754</v>
      </c>
    </row>
    <row r="30" spans="1:5" ht="16.5">
      <c r="A30" s="82" t="s">
        <v>81</v>
      </c>
      <c r="B30" s="82">
        <v>20200000</v>
      </c>
      <c r="C30" s="82">
        <v>21350000</v>
      </c>
      <c r="D30" s="82">
        <f t="shared" si="0"/>
        <v>1150000</v>
      </c>
      <c r="E30" s="86" t="s">
        <v>13754</v>
      </c>
    </row>
    <row r="31" spans="1:5" ht="16.5">
      <c r="A31" s="82" t="s">
        <v>81</v>
      </c>
      <c r="B31" s="82">
        <v>21350000</v>
      </c>
      <c r="C31" s="82">
        <v>22450000</v>
      </c>
      <c r="D31" s="82">
        <f t="shared" si="0"/>
        <v>1100000</v>
      </c>
      <c r="E31" s="86" t="s">
        <v>13754</v>
      </c>
    </row>
    <row r="32" spans="1:5" ht="16.5">
      <c r="A32" s="82" t="s">
        <v>81</v>
      </c>
      <c r="B32" s="82">
        <v>22450000</v>
      </c>
      <c r="C32" s="82">
        <v>22900000</v>
      </c>
      <c r="D32" s="82">
        <f t="shared" si="0"/>
        <v>450000</v>
      </c>
      <c r="E32" s="86" t="s">
        <v>13754</v>
      </c>
    </row>
    <row r="33" spans="1:5" ht="16.5">
      <c r="A33" s="82" t="s">
        <v>81</v>
      </c>
      <c r="B33" s="82">
        <v>22900000</v>
      </c>
      <c r="C33" s="82">
        <v>23850000</v>
      </c>
      <c r="D33" s="82">
        <f t="shared" si="0"/>
        <v>950000</v>
      </c>
      <c r="E33" s="86" t="s">
        <v>13754</v>
      </c>
    </row>
    <row r="34" spans="1:5" ht="16.5">
      <c r="A34" s="82" t="s">
        <v>81</v>
      </c>
      <c r="B34" s="82">
        <v>23850000</v>
      </c>
      <c r="C34" s="82">
        <v>24500000</v>
      </c>
      <c r="D34" s="82">
        <f t="shared" si="0"/>
        <v>650000</v>
      </c>
      <c r="E34" s="86" t="s">
        <v>13754</v>
      </c>
    </row>
    <row r="35" spans="1:5" ht="16.5">
      <c r="A35" s="82" t="s">
        <v>81</v>
      </c>
      <c r="B35" s="82">
        <v>24500000</v>
      </c>
      <c r="C35" s="82">
        <v>24800000</v>
      </c>
      <c r="D35" s="82">
        <f t="shared" si="0"/>
        <v>300000</v>
      </c>
      <c r="E35" s="86" t="s">
        <v>13754</v>
      </c>
    </row>
    <row r="36" spans="1:5" ht="16.5">
      <c r="A36" s="82" t="s">
        <v>81</v>
      </c>
      <c r="B36" s="82">
        <v>24800000</v>
      </c>
      <c r="C36" s="82">
        <v>25450000</v>
      </c>
      <c r="D36" s="82">
        <f t="shared" si="0"/>
        <v>650000</v>
      </c>
      <c r="E36" s="86" t="s">
        <v>13754</v>
      </c>
    </row>
    <row r="37" spans="1:5" ht="16.5">
      <c r="A37" s="82" t="s">
        <v>81</v>
      </c>
      <c r="B37" s="82">
        <v>25450000</v>
      </c>
      <c r="C37" s="82">
        <v>25850000</v>
      </c>
      <c r="D37" s="82">
        <f t="shared" si="0"/>
        <v>400000</v>
      </c>
      <c r="E37" s="86" t="s">
        <v>13754</v>
      </c>
    </row>
    <row r="38" spans="1:5" ht="16.5">
      <c r="A38" s="82" t="s">
        <v>81</v>
      </c>
      <c r="B38" s="82">
        <v>25850000</v>
      </c>
      <c r="C38" s="82">
        <v>26550000</v>
      </c>
      <c r="D38" s="82">
        <f t="shared" si="0"/>
        <v>700000</v>
      </c>
      <c r="E38" s="86" t="s">
        <v>13754</v>
      </c>
    </row>
    <row r="39" spans="1:5" ht="16.5">
      <c r="A39" s="82" t="s">
        <v>81</v>
      </c>
      <c r="B39" s="82">
        <v>26550000</v>
      </c>
      <c r="C39" s="82">
        <v>27100000</v>
      </c>
      <c r="D39" s="82">
        <f t="shared" si="0"/>
        <v>550000</v>
      </c>
      <c r="E39" s="86" t="s">
        <v>13754</v>
      </c>
    </row>
    <row r="40" spans="1:5" ht="16.5">
      <c r="A40" s="82" t="s">
        <v>81</v>
      </c>
      <c r="B40" s="82">
        <v>27100000</v>
      </c>
      <c r="C40" s="82">
        <v>28400000</v>
      </c>
      <c r="D40" s="82">
        <f t="shared" si="0"/>
        <v>1300000</v>
      </c>
      <c r="E40" s="86" t="s">
        <v>13754</v>
      </c>
    </row>
    <row r="41" spans="1:5" ht="16.5">
      <c r="A41" s="82" t="s">
        <v>81</v>
      </c>
      <c r="B41" s="82">
        <v>28400000</v>
      </c>
      <c r="C41" s="82">
        <v>29150000</v>
      </c>
      <c r="D41" s="82">
        <f t="shared" si="0"/>
        <v>750000</v>
      </c>
      <c r="E41" s="86" t="s">
        <v>13754</v>
      </c>
    </row>
    <row r="42" spans="1:5" ht="16.5">
      <c r="A42" s="82" t="s">
        <v>81</v>
      </c>
      <c r="B42" s="82">
        <v>29150000</v>
      </c>
      <c r="C42" s="82">
        <v>30250000</v>
      </c>
      <c r="D42" s="82">
        <f t="shared" si="0"/>
        <v>1100000</v>
      </c>
      <c r="E42" s="86" t="s">
        <v>13754</v>
      </c>
    </row>
    <row r="43" spans="1:5" ht="16.5">
      <c r="A43" s="82" t="s">
        <v>81</v>
      </c>
      <c r="B43" s="82">
        <v>30250000</v>
      </c>
      <c r="C43" s="82">
        <v>31500000</v>
      </c>
      <c r="D43" s="82">
        <f t="shared" si="0"/>
        <v>1250000</v>
      </c>
      <c r="E43" s="86" t="s">
        <v>13754</v>
      </c>
    </row>
    <row r="44" spans="1:5" ht="16.5">
      <c r="A44" s="82" t="s">
        <v>81</v>
      </c>
      <c r="B44" s="82">
        <v>31500000</v>
      </c>
      <c r="C44" s="82">
        <v>31950000</v>
      </c>
      <c r="D44" s="82">
        <f t="shared" si="0"/>
        <v>450000</v>
      </c>
      <c r="E44" s="86" t="s">
        <v>13754</v>
      </c>
    </row>
    <row r="45" spans="1:5" ht="16.5">
      <c r="A45" s="82" t="s">
        <v>81</v>
      </c>
      <c r="B45" s="82">
        <v>31950000</v>
      </c>
      <c r="C45" s="82">
        <v>32400000</v>
      </c>
      <c r="D45" s="82">
        <f t="shared" si="0"/>
        <v>450000</v>
      </c>
      <c r="E45" s="86" t="s">
        <v>13754</v>
      </c>
    </row>
    <row r="46" spans="1:5" ht="16.5">
      <c r="A46" s="82" t="s">
        <v>81</v>
      </c>
      <c r="B46" s="82">
        <v>32400000</v>
      </c>
      <c r="C46" s="82">
        <v>33400000</v>
      </c>
      <c r="D46" s="82">
        <f t="shared" si="0"/>
        <v>1000000</v>
      </c>
      <c r="E46" s="86" t="s">
        <v>13754</v>
      </c>
    </row>
    <row r="47" spans="1:5" ht="16.5">
      <c r="A47" s="82" t="s">
        <v>81</v>
      </c>
      <c r="B47" s="82">
        <v>33400000</v>
      </c>
      <c r="C47" s="82">
        <v>34750000</v>
      </c>
      <c r="D47" s="82">
        <f t="shared" si="0"/>
        <v>1350000</v>
      </c>
      <c r="E47" s="86" t="s">
        <v>13754</v>
      </c>
    </row>
    <row r="48" spans="1:5" ht="16.5">
      <c r="A48" s="82" t="s">
        <v>81</v>
      </c>
      <c r="B48" s="82">
        <v>34750000</v>
      </c>
      <c r="C48" s="82">
        <v>35250000</v>
      </c>
      <c r="D48" s="82">
        <f t="shared" si="0"/>
        <v>500000</v>
      </c>
      <c r="E48" s="86" t="s">
        <v>13754</v>
      </c>
    </row>
    <row r="49" spans="1:5" ht="16.5">
      <c r="A49" s="82" t="s">
        <v>81</v>
      </c>
      <c r="B49" s="82">
        <v>35250000</v>
      </c>
      <c r="C49" s="82">
        <v>36250000</v>
      </c>
      <c r="D49" s="82">
        <f t="shared" si="0"/>
        <v>1000000</v>
      </c>
      <c r="E49" s="86" t="s">
        <v>13754</v>
      </c>
    </row>
    <row r="50" spans="1:5" ht="16.5">
      <c r="A50" s="82" t="s">
        <v>81</v>
      </c>
      <c r="B50" s="82">
        <v>36250000</v>
      </c>
      <c r="C50" s="82">
        <v>37650000</v>
      </c>
      <c r="D50" s="82">
        <f t="shared" si="0"/>
        <v>1400000</v>
      </c>
      <c r="E50" s="86" t="s">
        <v>13754</v>
      </c>
    </row>
    <row r="51" spans="1:5" ht="16.5">
      <c r="A51" s="82" t="s">
        <v>81</v>
      </c>
      <c r="B51" s="82">
        <v>37650000</v>
      </c>
      <c r="C51" s="82">
        <v>39000000</v>
      </c>
      <c r="D51" s="82">
        <f t="shared" si="0"/>
        <v>1350000</v>
      </c>
      <c r="E51" s="86" t="s">
        <v>13754</v>
      </c>
    </row>
    <row r="52" spans="1:5" ht="16.5">
      <c r="A52" s="82" t="s">
        <v>81</v>
      </c>
      <c r="B52" s="82">
        <v>39000000</v>
      </c>
      <c r="C52" s="82">
        <v>39900000</v>
      </c>
      <c r="D52" s="82">
        <f t="shared" si="0"/>
        <v>900000</v>
      </c>
      <c r="E52" s="86" t="s">
        <v>13754</v>
      </c>
    </row>
    <row r="53" spans="1:5" ht="16.5">
      <c r="A53" s="82" t="s">
        <v>81</v>
      </c>
      <c r="B53" s="82">
        <v>39900000</v>
      </c>
      <c r="C53" s="82">
        <v>40700000</v>
      </c>
      <c r="D53" s="82">
        <f t="shared" si="0"/>
        <v>800000</v>
      </c>
      <c r="E53" s="86" t="s">
        <v>13754</v>
      </c>
    </row>
    <row r="54" spans="1:5" ht="16.5">
      <c r="A54" s="82" t="s">
        <v>81</v>
      </c>
      <c r="B54" s="82">
        <v>40700000</v>
      </c>
      <c r="C54" s="82">
        <v>41500000</v>
      </c>
      <c r="D54" s="82">
        <f t="shared" si="0"/>
        <v>800000</v>
      </c>
      <c r="E54" s="86" t="s">
        <v>13754</v>
      </c>
    </row>
    <row r="55" spans="1:5" ht="16.5">
      <c r="A55" s="82" t="s">
        <v>81</v>
      </c>
      <c r="B55" s="82">
        <v>41500000</v>
      </c>
      <c r="C55" s="82">
        <v>41800000</v>
      </c>
      <c r="D55" s="82">
        <f t="shared" si="0"/>
        <v>300000</v>
      </c>
      <c r="E55" s="86" t="s">
        <v>13754</v>
      </c>
    </row>
    <row r="56" spans="1:5" ht="16.5">
      <c r="A56" s="82" t="s">
        <v>81</v>
      </c>
      <c r="B56" s="82">
        <v>41800000</v>
      </c>
      <c r="C56" s="82">
        <v>43000000</v>
      </c>
      <c r="D56" s="82">
        <f t="shared" si="0"/>
        <v>1200000</v>
      </c>
      <c r="E56" s="86" t="s">
        <v>13754</v>
      </c>
    </row>
    <row r="57" spans="1:5" ht="16.5">
      <c r="A57" s="82" t="s">
        <v>81</v>
      </c>
      <c r="B57" s="82">
        <v>43000000</v>
      </c>
      <c r="C57" s="82">
        <v>43900000</v>
      </c>
      <c r="D57" s="82">
        <f t="shared" si="0"/>
        <v>900000</v>
      </c>
      <c r="E57" s="86" t="s">
        <v>13754</v>
      </c>
    </row>
    <row r="58" spans="1:5" ht="16.5">
      <c r="A58" s="82" t="s">
        <v>81</v>
      </c>
      <c r="B58" s="82">
        <v>43900000</v>
      </c>
      <c r="C58" s="82">
        <v>44750000</v>
      </c>
      <c r="D58" s="82">
        <f t="shared" si="0"/>
        <v>850000</v>
      </c>
      <c r="E58" s="86" t="s">
        <v>13754</v>
      </c>
    </row>
    <row r="59" spans="1:5" ht="16.5">
      <c r="A59" s="82" t="s">
        <v>81</v>
      </c>
      <c r="B59" s="82">
        <v>44750000</v>
      </c>
      <c r="C59" s="82">
        <v>46250000</v>
      </c>
      <c r="D59" s="82">
        <f t="shared" si="0"/>
        <v>1500000</v>
      </c>
      <c r="E59" s="86" t="s">
        <v>13754</v>
      </c>
    </row>
    <row r="60" spans="1:5" ht="16.5">
      <c r="A60" s="82" t="s">
        <v>81</v>
      </c>
      <c r="B60" s="82">
        <v>46250000</v>
      </c>
      <c r="C60" s="82">
        <v>47400000</v>
      </c>
      <c r="D60" s="82">
        <f t="shared" si="0"/>
        <v>1150000</v>
      </c>
      <c r="E60" s="86" t="s">
        <v>13754</v>
      </c>
    </row>
    <row r="61" spans="1:5" ht="16.5">
      <c r="A61" s="82" t="s">
        <v>81</v>
      </c>
      <c r="B61" s="82">
        <v>47400000</v>
      </c>
      <c r="C61" s="82">
        <v>49050000</v>
      </c>
      <c r="D61" s="82">
        <f t="shared" si="0"/>
        <v>1650000</v>
      </c>
      <c r="E61" s="86" t="s">
        <v>13754</v>
      </c>
    </row>
    <row r="62" spans="1:5" ht="16.5">
      <c r="A62" s="82" t="s">
        <v>81</v>
      </c>
      <c r="B62" s="82">
        <v>49050000</v>
      </c>
      <c r="C62" s="82">
        <v>49650000</v>
      </c>
      <c r="D62" s="82">
        <f t="shared" si="0"/>
        <v>600000</v>
      </c>
      <c r="E62" s="86" t="s">
        <v>13754</v>
      </c>
    </row>
    <row r="63" spans="1:5" ht="16.5">
      <c r="A63" s="82" t="s">
        <v>81</v>
      </c>
      <c r="B63" s="82">
        <v>49650000</v>
      </c>
      <c r="C63" s="82">
        <v>50250000</v>
      </c>
      <c r="D63" s="82">
        <f t="shared" si="0"/>
        <v>600000</v>
      </c>
      <c r="E63" s="86" t="s">
        <v>13754</v>
      </c>
    </row>
    <row r="64" spans="1:5" ht="16.5">
      <c r="A64" s="82" t="s">
        <v>81</v>
      </c>
      <c r="B64" s="82">
        <v>50250000</v>
      </c>
      <c r="C64" s="82">
        <v>50700000</v>
      </c>
      <c r="D64" s="82">
        <f t="shared" si="0"/>
        <v>450000</v>
      </c>
      <c r="E64" s="86" t="s">
        <v>13754</v>
      </c>
    </row>
    <row r="65" spans="1:5" ht="16.5">
      <c r="A65" s="82" t="s">
        <v>81</v>
      </c>
      <c r="B65" s="82">
        <v>50700000</v>
      </c>
      <c r="C65" s="82">
        <v>51000000</v>
      </c>
      <c r="D65" s="82">
        <f t="shared" si="0"/>
        <v>300000</v>
      </c>
      <c r="E65" s="86" t="s">
        <v>13754</v>
      </c>
    </row>
    <row r="66" spans="1:5" ht="16.5">
      <c r="A66" s="82" t="s">
        <v>81</v>
      </c>
      <c r="B66" s="82">
        <v>51000000</v>
      </c>
      <c r="C66" s="82">
        <v>51900000</v>
      </c>
      <c r="D66" s="82">
        <f t="shared" si="0"/>
        <v>900000</v>
      </c>
      <c r="E66" s="86" t="s">
        <v>13754</v>
      </c>
    </row>
    <row r="67" spans="1:5" ht="16.5">
      <c r="A67" s="82" t="s">
        <v>81</v>
      </c>
      <c r="B67" s="82">
        <v>51900000</v>
      </c>
      <c r="C67" s="82">
        <v>52200000</v>
      </c>
      <c r="D67" s="82">
        <f t="shared" si="0"/>
        <v>300000</v>
      </c>
      <c r="E67" s="86" t="s">
        <v>13754</v>
      </c>
    </row>
    <row r="68" spans="1:5" ht="16.5">
      <c r="A68" s="82" t="s">
        <v>81</v>
      </c>
      <c r="B68" s="82">
        <v>52200000</v>
      </c>
      <c r="C68" s="82">
        <v>52850000</v>
      </c>
      <c r="D68" s="82">
        <f t="shared" ref="D68:D131" si="1">C68-B68</f>
        <v>650000</v>
      </c>
      <c r="E68" s="86" t="s">
        <v>13754</v>
      </c>
    </row>
    <row r="69" spans="1:5" ht="16.5">
      <c r="A69" s="82" t="s">
        <v>81</v>
      </c>
      <c r="B69" s="82">
        <v>52850000</v>
      </c>
      <c r="C69" s="82">
        <v>53600000</v>
      </c>
      <c r="D69" s="82">
        <f t="shared" si="1"/>
        <v>750000</v>
      </c>
      <c r="E69" s="86" t="s">
        <v>13754</v>
      </c>
    </row>
    <row r="70" spans="1:5" ht="16.5">
      <c r="A70" s="82" t="s">
        <v>81</v>
      </c>
      <c r="B70" s="82">
        <v>53600000</v>
      </c>
      <c r="C70" s="82">
        <v>54350000</v>
      </c>
      <c r="D70" s="82">
        <f t="shared" si="1"/>
        <v>750000</v>
      </c>
      <c r="E70" s="86" t="s">
        <v>13754</v>
      </c>
    </row>
    <row r="71" spans="1:5" ht="16.5">
      <c r="A71" s="82" t="s">
        <v>81</v>
      </c>
      <c r="B71" s="82">
        <v>54350000</v>
      </c>
      <c r="C71" s="82">
        <v>55200000</v>
      </c>
      <c r="D71" s="82">
        <f t="shared" si="1"/>
        <v>850000</v>
      </c>
      <c r="E71" s="86" t="s">
        <v>13754</v>
      </c>
    </row>
    <row r="72" spans="1:5" ht="16.5">
      <c r="A72" s="82" t="s">
        <v>81</v>
      </c>
      <c r="B72" s="82">
        <v>58900000</v>
      </c>
      <c r="C72" s="82">
        <v>59950000</v>
      </c>
      <c r="D72" s="82">
        <f t="shared" si="1"/>
        <v>1050000</v>
      </c>
      <c r="E72" s="86" t="s">
        <v>13754</v>
      </c>
    </row>
    <row r="73" spans="1:5" ht="16.5">
      <c r="A73" s="82" t="s">
        <v>81</v>
      </c>
      <c r="B73" s="82">
        <v>59950000</v>
      </c>
      <c r="C73" s="82">
        <v>60400000</v>
      </c>
      <c r="D73" s="82">
        <f t="shared" si="1"/>
        <v>450000</v>
      </c>
      <c r="E73" s="86" t="s">
        <v>13754</v>
      </c>
    </row>
    <row r="74" spans="1:5" ht="16.5">
      <c r="A74" s="82" t="s">
        <v>81</v>
      </c>
      <c r="B74" s="82">
        <v>60400000</v>
      </c>
      <c r="C74" s="82">
        <v>60800000</v>
      </c>
      <c r="D74" s="82">
        <f t="shared" si="1"/>
        <v>400000</v>
      </c>
      <c r="E74" s="86" t="s">
        <v>13754</v>
      </c>
    </row>
    <row r="75" spans="1:5" ht="16.5">
      <c r="A75" s="82" t="s">
        <v>81</v>
      </c>
      <c r="B75" s="82">
        <v>60800000</v>
      </c>
      <c r="C75" s="82">
        <v>61250000</v>
      </c>
      <c r="D75" s="82">
        <f t="shared" si="1"/>
        <v>450000</v>
      </c>
      <c r="E75" s="86" t="s">
        <v>13754</v>
      </c>
    </row>
    <row r="76" spans="1:5" ht="16.5">
      <c r="A76" s="82" t="s">
        <v>81</v>
      </c>
      <c r="B76" s="82">
        <v>61250000</v>
      </c>
      <c r="C76" s="82">
        <v>62400000</v>
      </c>
      <c r="D76" s="82">
        <f t="shared" si="1"/>
        <v>1150000</v>
      </c>
      <c r="E76" s="86" t="s">
        <v>13754</v>
      </c>
    </row>
    <row r="77" spans="1:5" ht="16.5">
      <c r="A77" s="82" t="s">
        <v>81</v>
      </c>
      <c r="B77" s="82">
        <v>62400000</v>
      </c>
      <c r="C77" s="82">
        <v>63050000</v>
      </c>
      <c r="D77" s="82">
        <f t="shared" si="1"/>
        <v>650000</v>
      </c>
      <c r="E77" s="86" t="s">
        <v>13754</v>
      </c>
    </row>
    <row r="78" spans="1:5" ht="16.5">
      <c r="A78" s="82" t="s">
        <v>81</v>
      </c>
      <c r="B78" s="82">
        <v>63050000</v>
      </c>
      <c r="C78" s="82">
        <v>63850000</v>
      </c>
      <c r="D78" s="82">
        <f t="shared" si="1"/>
        <v>800000</v>
      </c>
      <c r="E78" s="86" t="s">
        <v>13754</v>
      </c>
    </row>
    <row r="79" spans="1:5" ht="16.5">
      <c r="A79" s="82" t="s">
        <v>81</v>
      </c>
      <c r="B79" s="82">
        <v>63850000</v>
      </c>
      <c r="C79" s="82">
        <v>64450000</v>
      </c>
      <c r="D79" s="82">
        <f t="shared" si="1"/>
        <v>600000</v>
      </c>
      <c r="E79" s="86" t="s">
        <v>13754</v>
      </c>
    </row>
    <row r="80" spans="1:5" ht="16.5">
      <c r="A80" s="82" t="s">
        <v>81</v>
      </c>
      <c r="B80" s="82">
        <v>64450000</v>
      </c>
      <c r="C80" s="82">
        <v>65050000</v>
      </c>
      <c r="D80" s="82">
        <f t="shared" si="1"/>
        <v>600000</v>
      </c>
      <c r="E80" s="86" t="s">
        <v>13754</v>
      </c>
    </row>
    <row r="81" spans="1:5" ht="16.5">
      <c r="A81" s="82" t="s">
        <v>81</v>
      </c>
      <c r="B81" s="82">
        <v>65050000</v>
      </c>
      <c r="C81" s="82">
        <v>66100000</v>
      </c>
      <c r="D81" s="82">
        <f t="shared" si="1"/>
        <v>1050000</v>
      </c>
      <c r="E81" s="86" t="s">
        <v>13754</v>
      </c>
    </row>
    <row r="82" spans="1:5" ht="16.5">
      <c r="A82" s="82" t="s">
        <v>81</v>
      </c>
      <c r="B82" s="82">
        <v>66100000</v>
      </c>
      <c r="C82" s="82">
        <v>67200000</v>
      </c>
      <c r="D82" s="82">
        <f t="shared" si="1"/>
        <v>1100000</v>
      </c>
      <c r="E82" s="86" t="s">
        <v>13754</v>
      </c>
    </row>
    <row r="83" spans="1:5" ht="16.5">
      <c r="A83" s="82" t="s">
        <v>81</v>
      </c>
      <c r="B83" s="82">
        <v>67200000</v>
      </c>
      <c r="C83" s="82">
        <v>68400000</v>
      </c>
      <c r="D83" s="82">
        <f t="shared" si="1"/>
        <v>1200000</v>
      </c>
      <c r="E83" s="86" t="s">
        <v>13754</v>
      </c>
    </row>
    <row r="84" spans="1:5" ht="16.5">
      <c r="A84" s="82" t="s">
        <v>81</v>
      </c>
      <c r="B84" s="82">
        <v>68400000</v>
      </c>
      <c r="C84" s="82">
        <v>69100000</v>
      </c>
      <c r="D84" s="82">
        <f t="shared" si="1"/>
        <v>700000</v>
      </c>
      <c r="E84" s="86" t="s">
        <v>13754</v>
      </c>
    </row>
    <row r="85" spans="1:5" ht="16.5">
      <c r="A85" s="82" t="s">
        <v>81</v>
      </c>
      <c r="B85" s="82">
        <v>69100000</v>
      </c>
      <c r="C85" s="82">
        <v>69750000</v>
      </c>
      <c r="D85" s="82">
        <f t="shared" si="1"/>
        <v>650000</v>
      </c>
      <c r="E85" s="86" t="s">
        <v>13754</v>
      </c>
    </row>
    <row r="86" spans="1:5" ht="16.5">
      <c r="A86" s="82" t="s">
        <v>81</v>
      </c>
      <c r="B86" s="82">
        <v>69750000</v>
      </c>
      <c r="C86" s="82">
        <v>70650000</v>
      </c>
      <c r="D86" s="82">
        <f t="shared" si="1"/>
        <v>900000</v>
      </c>
      <c r="E86" s="86" t="s">
        <v>13754</v>
      </c>
    </row>
    <row r="87" spans="1:5" ht="16.5">
      <c r="A87" s="82" t="s">
        <v>81</v>
      </c>
      <c r="B87" s="82">
        <v>70650000</v>
      </c>
      <c r="C87" s="82">
        <v>71050000</v>
      </c>
      <c r="D87" s="82">
        <f t="shared" si="1"/>
        <v>400000</v>
      </c>
      <c r="E87" s="86" t="s">
        <v>13754</v>
      </c>
    </row>
    <row r="88" spans="1:5" ht="16.5">
      <c r="A88" s="82" t="s">
        <v>81</v>
      </c>
      <c r="B88" s="82">
        <v>71050000</v>
      </c>
      <c r="C88" s="82">
        <v>71700000</v>
      </c>
      <c r="D88" s="82">
        <f t="shared" si="1"/>
        <v>650000</v>
      </c>
      <c r="E88" s="86" t="s">
        <v>13754</v>
      </c>
    </row>
    <row r="89" spans="1:5" ht="16.5">
      <c r="A89" s="82" t="s">
        <v>81</v>
      </c>
      <c r="B89" s="82">
        <v>71700000</v>
      </c>
      <c r="C89" s="82">
        <v>72400000</v>
      </c>
      <c r="D89" s="82">
        <f t="shared" si="1"/>
        <v>700000</v>
      </c>
      <c r="E89" s="86" t="s">
        <v>13754</v>
      </c>
    </row>
    <row r="90" spans="1:5" ht="16.5">
      <c r="A90" s="82" t="s">
        <v>81</v>
      </c>
      <c r="B90" s="82">
        <v>72400000</v>
      </c>
      <c r="C90" s="82">
        <v>74050000</v>
      </c>
      <c r="D90" s="82">
        <f t="shared" si="1"/>
        <v>1650000</v>
      </c>
      <c r="E90" s="86" t="s">
        <v>13754</v>
      </c>
    </row>
    <row r="91" spans="1:5" ht="16.5">
      <c r="A91" s="82" t="s">
        <v>81</v>
      </c>
      <c r="B91" s="82">
        <v>74050000</v>
      </c>
      <c r="C91" s="82">
        <v>74750000</v>
      </c>
      <c r="D91" s="82">
        <f t="shared" si="1"/>
        <v>700000</v>
      </c>
      <c r="E91" s="86" t="s">
        <v>13754</v>
      </c>
    </row>
    <row r="92" spans="1:5" ht="16.5">
      <c r="A92" s="82" t="s">
        <v>81</v>
      </c>
      <c r="B92" s="82">
        <v>74750000</v>
      </c>
      <c r="C92" s="82">
        <v>75400000</v>
      </c>
      <c r="D92" s="82">
        <f t="shared" si="1"/>
        <v>650000</v>
      </c>
      <c r="E92" s="86" t="s">
        <v>13754</v>
      </c>
    </row>
    <row r="93" spans="1:5" ht="16.5">
      <c r="A93" s="82" t="s">
        <v>81</v>
      </c>
      <c r="B93" s="82">
        <v>75400000</v>
      </c>
      <c r="C93" s="82">
        <v>75900000</v>
      </c>
      <c r="D93" s="82">
        <f t="shared" si="1"/>
        <v>500000</v>
      </c>
      <c r="E93" s="86" t="s">
        <v>13754</v>
      </c>
    </row>
    <row r="94" spans="1:5" ht="16.5">
      <c r="A94" s="82" t="s">
        <v>81</v>
      </c>
      <c r="B94" s="82">
        <v>75900000</v>
      </c>
      <c r="C94" s="82">
        <v>76450000</v>
      </c>
      <c r="D94" s="82">
        <f t="shared" si="1"/>
        <v>550000</v>
      </c>
      <c r="E94" s="86" t="s">
        <v>13754</v>
      </c>
    </row>
    <row r="95" spans="1:5" ht="16.5">
      <c r="A95" s="82" t="s">
        <v>81</v>
      </c>
      <c r="B95" s="82">
        <v>76450000</v>
      </c>
      <c r="C95" s="82">
        <v>77300000</v>
      </c>
      <c r="D95" s="82">
        <f t="shared" si="1"/>
        <v>850000</v>
      </c>
      <c r="E95" s="86" t="s">
        <v>13754</v>
      </c>
    </row>
    <row r="96" spans="1:5" ht="16.5">
      <c r="A96" s="82" t="s">
        <v>81</v>
      </c>
      <c r="B96" s="82">
        <v>77300000</v>
      </c>
      <c r="C96" s="82">
        <v>78650000</v>
      </c>
      <c r="D96" s="82">
        <f t="shared" si="1"/>
        <v>1350000</v>
      </c>
      <c r="E96" s="86" t="s">
        <v>13754</v>
      </c>
    </row>
    <row r="97" spans="1:5" ht="16.5">
      <c r="A97" s="82" t="s">
        <v>81</v>
      </c>
      <c r="B97" s="82">
        <v>78650000</v>
      </c>
      <c r="C97" s="82">
        <v>79400000</v>
      </c>
      <c r="D97" s="82">
        <f t="shared" si="1"/>
        <v>750000</v>
      </c>
      <c r="E97" s="86" t="s">
        <v>13754</v>
      </c>
    </row>
    <row r="98" spans="1:5" ht="16.5">
      <c r="A98" s="82" t="s">
        <v>81</v>
      </c>
      <c r="B98" s="82">
        <v>79400000</v>
      </c>
      <c r="C98" s="82">
        <v>80150000</v>
      </c>
      <c r="D98" s="82">
        <f t="shared" si="1"/>
        <v>750000</v>
      </c>
      <c r="E98" s="86" t="s">
        <v>13754</v>
      </c>
    </row>
    <row r="99" spans="1:5" ht="16.5">
      <c r="A99" s="82" t="s">
        <v>81</v>
      </c>
      <c r="B99" s="82">
        <v>80150000</v>
      </c>
      <c r="C99" s="82">
        <v>80950000</v>
      </c>
      <c r="D99" s="82">
        <f t="shared" si="1"/>
        <v>800000</v>
      </c>
      <c r="E99" s="86" t="s">
        <v>13754</v>
      </c>
    </row>
    <row r="100" spans="1:5" ht="16.5">
      <c r="A100" s="82" t="s">
        <v>81</v>
      </c>
      <c r="B100" s="82">
        <v>80950000</v>
      </c>
      <c r="C100" s="82">
        <v>81400000</v>
      </c>
      <c r="D100" s="82">
        <f t="shared" si="1"/>
        <v>450000</v>
      </c>
      <c r="E100" s="86" t="s">
        <v>13754</v>
      </c>
    </row>
    <row r="101" spans="1:5" ht="16.5">
      <c r="A101" s="82" t="s">
        <v>81</v>
      </c>
      <c r="B101" s="82">
        <v>81400000</v>
      </c>
      <c r="C101" s="82">
        <v>81700000</v>
      </c>
      <c r="D101" s="82">
        <f t="shared" si="1"/>
        <v>300000</v>
      </c>
      <c r="E101" s="86" t="s">
        <v>13754</v>
      </c>
    </row>
    <row r="102" spans="1:5" ht="16.5">
      <c r="A102" s="82" t="s">
        <v>81</v>
      </c>
      <c r="B102" s="82">
        <v>81700000</v>
      </c>
      <c r="C102" s="82">
        <v>82050000</v>
      </c>
      <c r="D102" s="82">
        <f t="shared" si="1"/>
        <v>350000</v>
      </c>
      <c r="E102" s="86" t="s">
        <v>13754</v>
      </c>
    </row>
    <row r="103" spans="1:5" ht="16.5">
      <c r="A103" s="82" t="s">
        <v>81</v>
      </c>
      <c r="B103" s="82">
        <v>82050000</v>
      </c>
      <c r="C103" s="82">
        <v>82850000</v>
      </c>
      <c r="D103" s="82">
        <f t="shared" si="1"/>
        <v>800000</v>
      </c>
      <c r="E103" s="86" t="s">
        <v>13754</v>
      </c>
    </row>
    <row r="104" spans="1:5" ht="16.5">
      <c r="A104" s="82" t="s">
        <v>81</v>
      </c>
      <c r="B104" s="82">
        <v>82850000</v>
      </c>
      <c r="C104" s="82">
        <v>83200000</v>
      </c>
      <c r="D104" s="82">
        <f t="shared" si="1"/>
        <v>350000</v>
      </c>
      <c r="E104" s="86" t="s">
        <v>13754</v>
      </c>
    </row>
    <row r="105" spans="1:5" ht="16.5">
      <c r="A105" s="82" t="s">
        <v>81</v>
      </c>
      <c r="B105" s="82">
        <v>83200000</v>
      </c>
      <c r="C105" s="82">
        <v>84000000</v>
      </c>
      <c r="D105" s="82">
        <f t="shared" si="1"/>
        <v>800000</v>
      </c>
      <c r="E105" s="86" t="s">
        <v>13754</v>
      </c>
    </row>
    <row r="106" spans="1:5" ht="16.5">
      <c r="A106" s="82" t="s">
        <v>81</v>
      </c>
      <c r="B106" s="82">
        <v>84000000</v>
      </c>
      <c r="C106" s="82">
        <v>84350000</v>
      </c>
      <c r="D106" s="82">
        <f t="shared" si="1"/>
        <v>350000</v>
      </c>
      <c r="E106" s="86" t="s">
        <v>13754</v>
      </c>
    </row>
    <row r="107" spans="1:5" ht="16.5">
      <c r="A107" s="82" t="s">
        <v>81</v>
      </c>
      <c r="B107" s="82">
        <v>84350000</v>
      </c>
      <c r="C107" s="82">
        <v>85000000</v>
      </c>
      <c r="D107" s="82">
        <f t="shared" si="1"/>
        <v>650000</v>
      </c>
      <c r="E107" s="86" t="s">
        <v>13754</v>
      </c>
    </row>
    <row r="108" spans="1:5" ht="16.5">
      <c r="A108" s="82" t="s">
        <v>81</v>
      </c>
      <c r="B108" s="82">
        <v>85000000</v>
      </c>
      <c r="C108" s="82">
        <v>86250000</v>
      </c>
      <c r="D108" s="82">
        <f t="shared" si="1"/>
        <v>1250000</v>
      </c>
      <c r="E108" s="86" t="s">
        <v>13754</v>
      </c>
    </row>
    <row r="109" spans="1:5" ht="16.5">
      <c r="A109" s="82" t="s">
        <v>81</v>
      </c>
      <c r="B109" s="82">
        <v>86250000</v>
      </c>
      <c r="C109" s="82">
        <v>87150000</v>
      </c>
      <c r="D109" s="82">
        <f t="shared" si="1"/>
        <v>900000</v>
      </c>
      <c r="E109" s="86" t="s">
        <v>13754</v>
      </c>
    </row>
    <row r="110" spans="1:5" ht="16.5">
      <c r="A110" s="82" t="s">
        <v>81</v>
      </c>
      <c r="B110" s="82">
        <v>87150000</v>
      </c>
      <c r="C110" s="82">
        <v>87600000</v>
      </c>
      <c r="D110" s="82">
        <f t="shared" si="1"/>
        <v>450000</v>
      </c>
      <c r="E110" s="86" t="s">
        <v>13754</v>
      </c>
    </row>
    <row r="111" spans="1:5" ht="16.5">
      <c r="A111" s="82" t="s">
        <v>81</v>
      </c>
      <c r="B111" s="82">
        <v>87600000</v>
      </c>
      <c r="C111" s="82">
        <v>88000000</v>
      </c>
      <c r="D111" s="82">
        <f t="shared" si="1"/>
        <v>400000</v>
      </c>
      <c r="E111" s="86" t="s">
        <v>13754</v>
      </c>
    </row>
    <row r="112" spans="1:5" ht="16.5">
      <c r="A112" s="82" t="s">
        <v>81</v>
      </c>
      <c r="B112" s="82">
        <v>88000000</v>
      </c>
      <c r="C112" s="82">
        <v>90200000</v>
      </c>
      <c r="D112" s="82">
        <f t="shared" si="1"/>
        <v>2200000</v>
      </c>
      <c r="E112" s="86" t="s">
        <v>13754</v>
      </c>
    </row>
    <row r="113" spans="1:5" ht="16.5">
      <c r="A113" s="82" t="s">
        <v>81</v>
      </c>
      <c r="B113" s="82">
        <v>90200000</v>
      </c>
      <c r="C113" s="82">
        <v>90900000</v>
      </c>
      <c r="D113" s="82">
        <f t="shared" si="1"/>
        <v>700000</v>
      </c>
      <c r="E113" s="86" t="s">
        <v>13754</v>
      </c>
    </row>
    <row r="114" spans="1:5" ht="16.5">
      <c r="A114" s="82" t="s">
        <v>81</v>
      </c>
      <c r="B114" s="82">
        <v>90900000</v>
      </c>
      <c r="C114" s="82">
        <v>91750000</v>
      </c>
      <c r="D114" s="82">
        <f t="shared" si="1"/>
        <v>850000</v>
      </c>
      <c r="E114" s="86" t="s">
        <v>13754</v>
      </c>
    </row>
    <row r="115" spans="1:5" ht="16.5">
      <c r="A115" s="82" t="s">
        <v>81</v>
      </c>
      <c r="B115" s="82">
        <v>91750000</v>
      </c>
      <c r="C115" s="82">
        <v>94150000</v>
      </c>
      <c r="D115" s="82">
        <f t="shared" si="1"/>
        <v>2400000</v>
      </c>
      <c r="E115" s="86" t="s">
        <v>13754</v>
      </c>
    </row>
    <row r="116" spans="1:5" ht="16.5">
      <c r="A116" s="82" t="s">
        <v>81</v>
      </c>
      <c r="B116" s="82">
        <v>94150000</v>
      </c>
      <c r="C116" s="82">
        <v>94700000</v>
      </c>
      <c r="D116" s="82">
        <f t="shared" si="1"/>
        <v>550000</v>
      </c>
      <c r="E116" s="86" t="s">
        <v>13754</v>
      </c>
    </row>
    <row r="117" spans="1:5" ht="16.5">
      <c r="A117" s="82" t="s">
        <v>81</v>
      </c>
      <c r="B117" s="82">
        <v>94700000</v>
      </c>
      <c r="C117" s="82">
        <v>95500000</v>
      </c>
      <c r="D117" s="82">
        <f t="shared" si="1"/>
        <v>800000</v>
      </c>
      <c r="E117" s="86" t="s">
        <v>13754</v>
      </c>
    </row>
    <row r="118" spans="1:5" ht="16.5">
      <c r="A118" s="82" t="s">
        <v>81</v>
      </c>
      <c r="B118" s="82">
        <v>95500000</v>
      </c>
      <c r="C118" s="82">
        <v>96400000</v>
      </c>
      <c r="D118" s="82">
        <f t="shared" si="1"/>
        <v>900000</v>
      </c>
      <c r="E118" s="86" t="s">
        <v>13754</v>
      </c>
    </row>
    <row r="119" spans="1:5" ht="16.5">
      <c r="A119" s="82" t="s">
        <v>81</v>
      </c>
      <c r="B119" s="82">
        <v>96400000</v>
      </c>
      <c r="C119" s="82">
        <v>97500000</v>
      </c>
      <c r="D119" s="82">
        <f t="shared" si="1"/>
        <v>1100000</v>
      </c>
      <c r="E119" s="86" t="s">
        <v>13754</v>
      </c>
    </row>
    <row r="120" spans="1:5" ht="16.5">
      <c r="A120" s="82" t="s">
        <v>81</v>
      </c>
      <c r="B120" s="82">
        <v>97500000</v>
      </c>
      <c r="C120" s="82">
        <v>98300000</v>
      </c>
      <c r="D120" s="82">
        <f t="shared" si="1"/>
        <v>800000</v>
      </c>
      <c r="E120" s="86" t="s">
        <v>13754</v>
      </c>
    </row>
    <row r="121" spans="1:5" ht="16.5">
      <c r="A121" s="82" t="s">
        <v>81</v>
      </c>
      <c r="B121" s="82">
        <v>98300000</v>
      </c>
      <c r="C121" s="82">
        <v>99200000</v>
      </c>
      <c r="D121" s="82">
        <f t="shared" si="1"/>
        <v>900000</v>
      </c>
      <c r="E121" s="86" t="s">
        <v>13754</v>
      </c>
    </row>
    <row r="122" spans="1:5" ht="16.5">
      <c r="A122" s="82" t="s">
        <v>81</v>
      </c>
      <c r="B122" s="82">
        <v>99200000</v>
      </c>
      <c r="C122" s="82">
        <v>99700000</v>
      </c>
      <c r="D122" s="82">
        <f t="shared" si="1"/>
        <v>500000</v>
      </c>
      <c r="E122" s="86" t="s">
        <v>13754</v>
      </c>
    </row>
    <row r="123" spans="1:5" ht="16.5">
      <c r="A123" s="82" t="s">
        <v>81</v>
      </c>
      <c r="B123" s="82">
        <v>99700000</v>
      </c>
      <c r="C123" s="82">
        <v>100500000</v>
      </c>
      <c r="D123" s="82">
        <f t="shared" si="1"/>
        <v>800000</v>
      </c>
      <c r="E123" s="86" t="s">
        <v>13754</v>
      </c>
    </row>
    <row r="124" spans="1:5" ht="16.5">
      <c r="A124" s="82" t="s">
        <v>81</v>
      </c>
      <c r="B124" s="82">
        <v>100500000</v>
      </c>
      <c r="C124" s="82">
        <v>101000000</v>
      </c>
      <c r="D124" s="82">
        <f t="shared" si="1"/>
        <v>500000</v>
      </c>
      <c r="E124" s="86" t="s">
        <v>13754</v>
      </c>
    </row>
    <row r="125" spans="1:5" ht="16.5">
      <c r="A125" s="82" t="s">
        <v>81</v>
      </c>
      <c r="B125" s="82">
        <v>101000000</v>
      </c>
      <c r="C125" s="82">
        <v>103000000</v>
      </c>
      <c r="D125" s="82">
        <f t="shared" si="1"/>
        <v>2000000</v>
      </c>
      <c r="E125" s="86" t="s">
        <v>13754</v>
      </c>
    </row>
    <row r="126" spans="1:5" ht="16.5">
      <c r="A126" s="82" t="s">
        <v>81</v>
      </c>
      <c r="B126" s="82">
        <v>103000000</v>
      </c>
      <c r="C126" s="82">
        <v>104250000</v>
      </c>
      <c r="D126" s="82">
        <f t="shared" si="1"/>
        <v>1250000</v>
      </c>
      <c r="E126" s="86" t="s">
        <v>13754</v>
      </c>
    </row>
    <row r="127" spans="1:5" ht="16.5">
      <c r="A127" s="82" t="s">
        <v>81</v>
      </c>
      <c r="B127" s="82">
        <v>104250000</v>
      </c>
      <c r="C127" s="82">
        <v>104600000</v>
      </c>
      <c r="D127" s="82">
        <f t="shared" si="1"/>
        <v>350000</v>
      </c>
      <c r="E127" s="86" t="s">
        <v>13754</v>
      </c>
    </row>
    <row r="128" spans="1:5" ht="16.5">
      <c r="A128" s="82" t="s">
        <v>81</v>
      </c>
      <c r="B128" s="82">
        <v>104600000</v>
      </c>
      <c r="C128" s="82">
        <v>105000000</v>
      </c>
      <c r="D128" s="82">
        <f t="shared" si="1"/>
        <v>400000</v>
      </c>
      <c r="E128" s="86" t="s">
        <v>13754</v>
      </c>
    </row>
    <row r="129" spans="1:5" ht="16.5">
      <c r="A129" s="82" t="s">
        <v>81</v>
      </c>
      <c r="B129" s="82">
        <v>105000000</v>
      </c>
      <c r="C129" s="82">
        <v>106450000</v>
      </c>
      <c r="D129" s="82">
        <f t="shared" si="1"/>
        <v>1450000</v>
      </c>
      <c r="E129" s="86" t="s">
        <v>13754</v>
      </c>
    </row>
    <row r="130" spans="1:5" ht="16.5">
      <c r="A130" s="82" t="s">
        <v>81</v>
      </c>
      <c r="B130" s="82">
        <v>106450000</v>
      </c>
      <c r="C130" s="82">
        <v>108350000</v>
      </c>
      <c r="D130" s="82">
        <f t="shared" si="1"/>
        <v>1900000</v>
      </c>
      <c r="E130" s="86" t="s">
        <v>13754</v>
      </c>
    </row>
    <row r="131" spans="1:5" ht="16.5">
      <c r="A131" s="82" t="s">
        <v>81</v>
      </c>
      <c r="B131" s="82">
        <v>108350000</v>
      </c>
      <c r="C131" s="82">
        <v>109200000</v>
      </c>
      <c r="D131" s="82">
        <f t="shared" si="1"/>
        <v>850000</v>
      </c>
      <c r="E131" s="86" t="s">
        <v>13754</v>
      </c>
    </row>
    <row r="132" spans="1:5" ht="16.5">
      <c r="A132" s="82" t="s">
        <v>81</v>
      </c>
      <c r="B132" s="82">
        <v>109200000</v>
      </c>
      <c r="C132" s="82">
        <v>110100000</v>
      </c>
      <c r="D132" s="82">
        <f t="shared" ref="D132:D195" si="2">C132-B132</f>
        <v>900000</v>
      </c>
      <c r="E132" s="86" t="s">
        <v>13754</v>
      </c>
    </row>
    <row r="133" spans="1:5" ht="16.5">
      <c r="A133" s="82" t="s">
        <v>81</v>
      </c>
      <c r="B133" s="82">
        <v>110100000</v>
      </c>
      <c r="C133" s="82">
        <v>110650000</v>
      </c>
      <c r="D133" s="82">
        <f t="shared" si="2"/>
        <v>550000</v>
      </c>
      <c r="E133" s="86" t="s">
        <v>13754</v>
      </c>
    </row>
    <row r="134" spans="1:5" ht="16.5">
      <c r="A134" s="82" t="s">
        <v>81</v>
      </c>
      <c r="B134" s="82">
        <v>110650000</v>
      </c>
      <c r="C134" s="82">
        <v>111050000</v>
      </c>
      <c r="D134" s="82">
        <f t="shared" si="2"/>
        <v>400000</v>
      </c>
      <c r="E134" s="86" t="s">
        <v>13754</v>
      </c>
    </row>
    <row r="135" spans="1:5" ht="16.5">
      <c r="A135" s="82" t="s">
        <v>81</v>
      </c>
      <c r="B135" s="82">
        <v>111050000</v>
      </c>
      <c r="C135" s="82">
        <v>111450000</v>
      </c>
      <c r="D135" s="82">
        <f t="shared" si="2"/>
        <v>400000</v>
      </c>
      <c r="E135" s="86" t="s">
        <v>13754</v>
      </c>
    </row>
    <row r="136" spans="1:5" ht="16.5">
      <c r="A136" s="82" t="s">
        <v>81</v>
      </c>
      <c r="B136" s="82">
        <v>111450000</v>
      </c>
      <c r="C136" s="82">
        <v>111750000</v>
      </c>
      <c r="D136" s="82">
        <f t="shared" si="2"/>
        <v>300000</v>
      </c>
      <c r="E136" s="86" t="s">
        <v>13754</v>
      </c>
    </row>
    <row r="137" spans="1:5" ht="16.5">
      <c r="A137" s="82" t="s">
        <v>81</v>
      </c>
      <c r="B137" s="82">
        <v>111750000</v>
      </c>
      <c r="C137" s="82">
        <v>112950000</v>
      </c>
      <c r="D137" s="82">
        <f t="shared" si="2"/>
        <v>1200000</v>
      </c>
      <c r="E137" s="86" t="s">
        <v>13754</v>
      </c>
    </row>
    <row r="138" spans="1:5" ht="16.5">
      <c r="A138" s="82" t="s">
        <v>81</v>
      </c>
      <c r="B138" s="82">
        <v>112950000</v>
      </c>
      <c r="C138" s="82">
        <v>113650000</v>
      </c>
      <c r="D138" s="82">
        <f t="shared" si="2"/>
        <v>700000</v>
      </c>
      <c r="E138" s="86" t="s">
        <v>13754</v>
      </c>
    </row>
    <row r="139" spans="1:5" ht="16.5">
      <c r="A139" s="82" t="s">
        <v>81</v>
      </c>
      <c r="B139" s="82">
        <v>113650000</v>
      </c>
      <c r="C139" s="82">
        <v>114050000</v>
      </c>
      <c r="D139" s="82">
        <f t="shared" si="2"/>
        <v>400000</v>
      </c>
      <c r="E139" s="86" t="s">
        <v>13754</v>
      </c>
    </row>
    <row r="140" spans="1:5" ht="16.5">
      <c r="A140" s="82" t="s">
        <v>81</v>
      </c>
      <c r="B140" s="82">
        <v>114050000</v>
      </c>
      <c r="C140" s="82">
        <v>114750000</v>
      </c>
      <c r="D140" s="82">
        <f t="shared" si="2"/>
        <v>700000</v>
      </c>
      <c r="E140" s="86" t="s">
        <v>13754</v>
      </c>
    </row>
    <row r="141" spans="1:5" ht="16.5">
      <c r="A141" s="82" t="s">
        <v>81</v>
      </c>
      <c r="B141" s="82">
        <v>114750000</v>
      </c>
      <c r="C141" s="82">
        <v>115150000</v>
      </c>
      <c r="D141" s="82">
        <f t="shared" si="2"/>
        <v>400000</v>
      </c>
      <c r="E141" s="86" t="s">
        <v>13754</v>
      </c>
    </row>
    <row r="142" spans="1:5" ht="16.5">
      <c r="A142" s="82" t="s">
        <v>81</v>
      </c>
      <c r="B142" s="82">
        <v>115300000</v>
      </c>
      <c r="C142" s="82">
        <v>116250000</v>
      </c>
      <c r="D142" s="82">
        <f t="shared" si="2"/>
        <v>950000</v>
      </c>
      <c r="E142" s="86" t="s">
        <v>13754</v>
      </c>
    </row>
    <row r="143" spans="1:5" ht="16.5">
      <c r="A143" s="82" t="s">
        <v>81</v>
      </c>
      <c r="B143" s="82">
        <v>116250000</v>
      </c>
      <c r="C143" s="82">
        <v>117300000</v>
      </c>
      <c r="D143" s="82">
        <f t="shared" si="2"/>
        <v>1050000</v>
      </c>
      <c r="E143" s="86" t="s">
        <v>13754</v>
      </c>
    </row>
    <row r="144" spans="1:5" ht="16.5">
      <c r="A144" s="82" t="s">
        <v>81</v>
      </c>
      <c r="B144" s="82">
        <v>117300000</v>
      </c>
      <c r="C144" s="82">
        <v>118350000</v>
      </c>
      <c r="D144" s="82">
        <f t="shared" si="2"/>
        <v>1050000</v>
      </c>
      <c r="E144" s="86" t="s">
        <v>13754</v>
      </c>
    </row>
    <row r="145" spans="1:5" ht="16.5">
      <c r="A145" s="82" t="s">
        <v>81</v>
      </c>
      <c r="B145" s="82">
        <v>118350000</v>
      </c>
      <c r="C145" s="82">
        <v>119050000</v>
      </c>
      <c r="D145" s="82">
        <f t="shared" si="2"/>
        <v>700000</v>
      </c>
      <c r="E145" s="86" t="s">
        <v>13754</v>
      </c>
    </row>
    <row r="146" spans="1:5" ht="16.5">
      <c r="A146" s="82" t="s">
        <v>81</v>
      </c>
      <c r="B146" s="82">
        <v>119050000</v>
      </c>
      <c r="C146" s="82">
        <v>121550000</v>
      </c>
      <c r="D146" s="82">
        <f t="shared" si="2"/>
        <v>2500000</v>
      </c>
      <c r="E146" s="86" t="s">
        <v>13754</v>
      </c>
    </row>
    <row r="147" spans="1:5" ht="16.5">
      <c r="A147" s="82" t="s">
        <v>81</v>
      </c>
      <c r="B147" s="82">
        <v>121550000</v>
      </c>
      <c r="C147" s="82">
        <v>121850000</v>
      </c>
      <c r="D147" s="82">
        <f t="shared" si="2"/>
        <v>300000</v>
      </c>
      <c r="E147" s="86" t="s">
        <v>13754</v>
      </c>
    </row>
    <row r="148" spans="1:5" ht="16.5">
      <c r="A148" s="82" t="s">
        <v>81</v>
      </c>
      <c r="B148" s="82">
        <v>121850000</v>
      </c>
      <c r="C148" s="82">
        <v>122900000</v>
      </c>
      <c r="D148" s="82">
        <f t="shared" si="2"/>
        <v>1050000</v>
      </c>
      <c r="E148" s="86" t="s">
        <v>13754</v>
      </c>
    </row>
    <row r="149" spans="1:5" ht="16.5">
      <c r="A149" s="82" t="s">
        <v>81</v>
      </c>
      <c r="B149" s="82">
        <v>122900000</v>
      </c>
      <c r="C149" s="82">
        <v>123700000</v>
      </c>
      <c r="D149" s="82">
        <f t="shared" si="2"/>
        <v>800000</v>
      </c>
      <c r="E149" s="86" t="s">
        <v>13754</v>
      </c>
    </row>
    <row r="150" spans="1:5" ht="16.5">
      <c r="A150" s="82" t="s">
        <v>81</v>
      </c>
      <c r="B150" s="82">
        <v>123700000</v>
      </c>
      <c r="C150" s="82">
        <v>126650000</v>
      </c>
      <c r="D150" s="82">
        <f t="shared" si="2"/>
        <v>2950000</v>
      </c>
      <c r="E150" s="86" t="s">
        <v>13754</v>
      </c>
    </row>
    <row r="151" spans="1:5" ht="16.5">
      <c r="A151" s="82" t="s">
        <v>81</v>
      </c>
      <c r="B151" s="82">
        <v>126650000</v>
      </c>
      <c r="C151" s="82">
        <v>127950000</v>
      </c>
      <c r="D151" s="82">
        <f t="shared" si="2"/>
        <v>1300000</v>
      </c>
      <c r="E151" s="86" t="s">
        <v>13754</v>
      </c>
    </row>
    <row r="152" spans="1:5" ht="16.5">
      <c r="A152" s="82" t="s">
        <v>81</v>
      </c>
      <c r="B152" s="82">
        <v>127950000</v>
      </c>
      <c r="C152" s="82">
        <v>128500000</v>
      </c>
      <c r="D152" s="82">
        <f t="shared" si="2"/>
        <v>550000</v>
      </c>
      <c r="E152" s="86" t="s">
        <v>13754</v>
      </c>
    </row>
    <row r="153" spans="1:5" ht="16.5">
      <c r="A153" s="82" t="s">
        <v>81</v>
      </c>
      <c r="B153" s="82">
        <v>128500000</v>
      </c>
      <c r="C153" s="82">
        <v>128850000</v>
      </c>
      <c r="D153" s="82">
        <f t="shared" si="2"/>
        <v>350000</v>
      </c>
      <c r="E153" s="86" t="s">
        <v>13754</v>
      </c>
    </row>
    <row r="154" spans="1:5" ht="16.5">
      <c r="A154" s="82" t="s">
        <v>81</v>
      </c>
      <c r="B154" s="82">
        <v>128850000</v>
      </c>
      <c r="C154" s="82">
        <v>130850000</v>
      </c>
      <c r="D154" s="82">
        <f t="shared" si="2"/>
        <v>2000000</v>
      </c>
      <c r="E154" s="86" t="s">
        <v>13754</v>
      </c>
    </row>
    <row r="155" spans="1:5" ht="16.5">
      <c r="A155" s="82" t="s">
        <v>81</v>
      </c>
      <c r="B155" s="82">
        <v>130850000</v>
      </c>
      <c r="C155" s="82">
        <v>131450000</v>
      </c>
      <c r="D155" s="82">
        <f t="shared" si="2"/>
        <v>600000</v>
      </c>
      <c r="E155" s="86" t="s">
        <v>13754</v>
      </c>
    </row>
    <row r="156" spans="1:5" ht="16.5">
      <c r="A156" s="82" t="s">
        <v>81</v>
      </c>
      <c r="B156" s="82">
        <v>131700000</v>
      </c>
      <c r="C156" s="82">
        <v>133700000</v>
      </c>
      <c r="D156" s="82">
        <f t="shared" si="2"/>
        <v>2000000</v>
      </c>
      <c r="E156" s="86" t="s">
        <v>13754</v>
      </c>
    </row>
    <row r="157" spans="1:5" ht="16.5">
      <c r="A157" s="82" t="s">
        <v>81</v>
      </c>
      <c r="B157" s="82">
        <v>133700000</v>
      </c>
      <c r="C157" s="82">
        <v>135100000</v>
      </c>
      <c r="D157" s="82">
        <f t="shared" si="2"/>
        <v>1400000</v>
      </c>
      <c r="E157" s="86" t="s">
        <v>13754</v>
      </c>
    </row>
    <row r="158" spans="1:5" ht="16.5">
      <c r="A158" s="82" t="s">
        <v>81</v>
      </c>
      <c r="B158" s="82">
        <v>135100000</v>
      </c>
      <c r="C158" s="82">
        <v>135950000</v>
      </c>
      <c r="D158" s="82">
        <f t="shared" si="2"/>
        <v>850000</v>
      </c>
      <c r="E158" s="86" t="s">
        <v>13754</v>
      </c>
    </row>
    <row r="159" spans="1:5" ht="16.5">
      <c r="A159" s="82" t="s">
        <v>81</v>
      </c>
      <c r="B159" s="82">
        <v>135950000</v>
      </c>
      <c r="C159" s="82">
        <v>137450000</v>
      </c>
      <c r="D159" s="82">
        <f t="shared" si="2"/>
        <v>1500000</v>
      </c>
      <c r="E159" s="86" t="s">
        <v>13754</v>
      </c>
    </row>
    <row r="160" spans="1:5" ht="16.5">
      <c r="A160" s="82" t="s">
        <v>81</v>
      </c>
      <c r="B160" s="82">
        <v>137450000</v>
      </c>
      <c r="C160" s="82">
        <v>138400000</v>
      </c>
      <c r="D160" s="82">
        <f t="shared" si="2"/>
        <v>950000</v>
      </c>
      <c r="E160" s="86" t="s">
        <v>13754</v>
      </c>
    </row>
    <row r="161" spans="1:5" ht="16.5">
      <c r="A161" s="82" t="s">
        <v>81</v>
      </c>
      <c r="B161" s="82">
        <v>138400000</v>
      </c>
      <c r="C161" s="82">
        <v>139800000</v>
      </c>
      <c r="D161" s="82">
        <f t="shared" si="2"/>
        <v>1400000</v>
      </c>
      <c r="E161" s="86" t="s">
        <v>13754</v>
      </c>
    </row>
    <row r="162" spans="1:5" ht="16.5">
      <c r="A162" s="82" t="s">
        <v>81</v>
      </c>
      <c r="B162" s="82">
        <v>139800000</v>
      </c>
      <c r="C162" s="82">
        <v>141950000</v>
      </c>
      <c r="D162" s="82">
        <f t="shared" si="2"/>
        <v>2150000</v>
      </c>
      <c r="E162" s="86" t="s">
        <v>13754</v>
      </c>
    </row>
    <row r="163" spans="1:5" ht="16.5">
      <c r="A163" s="82" t="s">
        <v>81</v>
      </c>
      <c r="B163" s="82">
        <v>141950000</v>
      </c>
      <c r="C163" s="82">
        <v>143500000</v>
      </c>
      <c r="D163" s="82">
        <f t="shared" si="2"/>
        <v>1550000</v>
      </c>
      <c r="E163" s="86" t="s">
        <v>13754</v>
      </c>
    </row>
    <row r="164" spans="1:5" ht="16.5">
      <c r="A164" s="82" t="s">
        <v>81</v>
      </c>
      <c r="B164" s="82">
        <v>143500000</v>
      </c>
      <c r="C164" s="82">
        <v>143850000</v>
      </c>
      <c r="D164" s="82">
        <f t="shared" si="2"/>
        <v>350000</v>
      </c>
      <c r="E164" s="86" t="s">
        <v>13754</v>
      </c>
    </row>
    <row r="165" spans="1:5" ht="16.5">
      <c r="A165" s="82" t="s">
        <v>81</v>
      </c>
      <c r="B165" s="82">
        <v>143850000</v>
      </c>
      <c r="C165" s="82">
        <v>146600000</v>
      </c>
      <c r="D165" s="82">
        <f t="shared" si="2"/>
        <v>2750000</v>
      </c>
      <c r="E165" s="86" t="s">
        <v>13754</v>
      </c>
    </row>
    <row r="166" spans="1:5" ht="16.5">
      <c r="A166" s="82" t="s">
        <v>81</v>
      </c>
      <c r="B166" s="82">
        <v>146600000</v>
      </c>
      <c r="C166" s="82">
        <v>147700000</v>
      </c>
      <c r="D166" s="82">
        <f t="shared" si="2"/>
        <v>1100000</v>
      </c>
      <c r="E166" s="86" t="s">
        <v>13754</v>
      </c>
    </row>
    <row r="167" spans="1:5" ht="16.5">
      <c r="A167" s="82" t="s">
        <v>81</v>
      </c>
      <c r="B167" s="82">
        <v>147700000</v>
      </c>
      <c r="C167" s="82">
        <v>148100000</v>
      </c>
      <c r="D167" s="82">
        <f t="shared" si="2"/>
        <v>400000</v>
      </c>
      <c r="E167" s="86" t="s">
        <v>13754</v>
      </c>
    </row>
    <row r="168" spans="1:5" ht="16.5">
      <c r="A168" s="82" t="s">
        <v>81</v>
      </c>
      <c r="B168" s="82">
        <v>148100000</v>
      </c>
      <c r="C168" s="82">
        <v>148450000</v>
      </c>
      <c r="D168" s="82">
        <f t="shared" si="2"/>
        <v>350000</v>
      </c>
      <c r="E168" s="86" t="s">
        <v>13754</v>
      </c>
    </row>
    <row r="169" spans="1:5" ht="16.5">
      <c r="A169" s="82" t="s">
        <v>81</v>
      </c>
      <c r="B169" s="82">
        <v>148450000</v>
      </c>
      <c r="C169" s="82">
        <v>149050000</v>
      </c>
      <c r="D169" s="82">
        <f t="shared" si="2"/>
        <v>600000</v>
      </c>
      <c r="E169" s="86" t="s">
        <v>13754</v>
      </c>
    </row>
    <row r="170" spans="1:5" ht="16.5">
      <c r="A170" s="82" t="s">
        <v>81</v>
      </c>
      <c r="B170" s="82">
        <v>149250000</v>
      </c>
      <c r="C170" s="82">
        <v>150500000</v>
      </c>
      <c r="D170" s="82">
        <f t="shared" si="2"/>
        <v>1250000</v>
      </c>
      <c r="E170" s="86" t="s">
        <v>13754</v>
      </c>
    </row>
    <row r="171" spans="1:5" ht="16.5">
      <c r="A171" s="82" t="s">
        <v>81</v>
      </c>
      <c r="B171" s="82">
        <v>150500000</v>
      </c>
      <c r="C171" s="82">
        <v>150950000</v>
      </c>
      <c r="D171" s="82">
        <f t="shared" si="2"/>
        <v>450000</v>
      </c>
      <c r="E171" s="86" t="s">
        <v>13754</v>
      </c>
    </row>
    <row r="172" spans="1:5" ht="16.5">
      <c r="A172" s="82" t="s">
        <v>81</v>
      </c>
      <c r="B172" s="82">
        <v>150950000</v>
      </c>
      <c r="C172" s="82">
        <v>151350000</v>
      </c>
      <c r="D172" s="82">
        <f t="shared" si="2"/>
        <v>400000</v>
      </c>
      <c r="E172" s="86" t="s">
        <v>13754</v>
      </c>
    </row>
    <row r="173" spans="1:5" ht="16.5">
      <c r="A173" s="82" t="s">
        <v>81</v>
      </c>
      <c r="B173" s="82">
        <v>151350000</v>
      </c>
      <c r="C173" s="82">
        <v>151850000</v>
      </c>
      <c r="D173" s="82">
        <f t="shared" si="2"/>
        <v>500000</v>
      </c>
      <c r="E173" s="86" t="s">
        <v>13754</v>
      </c>
    </row>
    <row r="174" spans="1:5" ht="16.5">
      <c r="A174" s="82" t="s">
        <v>81</v>
      </c>
      <c r="B174" s="82">
        <v>151850000</v>
      </c>
      <c r="C174" s="82">
        <v>152500000</v>
      </c>
      <c r="D174" s="82">
        <f t="shared" si="2"/>
        <v>650000</v>
      </c>
      <c r="E174" s="86" t="s">
        <v>13754</v>
      </c>
    </row>
    <row r="175" spans="1:5" ht="16.5">
      <c r="A175" s="82" t="s">
        <v>81</v>
      </c>
      <c r="B175" s="82">
        <v>152500000</v>
      </c>
      <c r="C175" s="82">
        <v>153100000</v>
      </c>
      <c r="D175" s="82">
        <f t="shared" si="2"/>
        <v>600000</v>
      </c>
      <c r="E175" s="86" t="s">
        <v>13754</v>
      </c>
    </row>
    <row r="176" spans="1:5" ht="16.5">
      <c r="A176" s="82" t="s">
        <v>81</v>
      </c>
      <c r="B176" s="82">
        <v>153100000</v>
      </c>
      <c r="C176" s="82">
        <v>153650000</v>
      </c>
      <c r="D176" s="82">
        <f t="shared" si="2"/>
        <v>550000</v>
      </c>
      <c r="E176" s="86" t="s">
        <v>13754</v>
      </c>
    </row>
    <row r="177" spans="1:5" ht="16.5">
      <c r="A177" s="82" t="s">
        <v>81</v>
      </c>
      <c r="B177" s="82">
        <v>153650000</v>
      </c>
      <c r="C177" s="82">
        <v>154100000</v>
      </c>
      <c r="D177" s="82">
        <f t="shared" si="2"/>
        <v>450000</v>
      </c>
      <c r="E177" s="86" t="s">
        <v>13754</v>
      </c>
    </row>
    <row r="178" spans="1:5" ht="16.5">
      <c r="A178" s="82" t="s">
        <v>81</v>
      </c>
      <c r="B178" s="82">
        <v>154100000</v>
      </c>
      <c r="C178" s="82">
        <v>155300000</v>
      </c>
      <c r="D178" s="82">
        <f t="shared" si="2"/>
        <v>1200000</v>
      </c>
      <c r="E178" s="86" t="s">
        <v>13754</v>
      </c>
    </row>
    <row r="179" spans="1:5" ht="16.5">
      <c r="A179" s="82" t="s">
        <v>81</v>
      </c>
      <c r="B179" s="82">
        <v>155300000</v>
      </c>
      <c r="C179" s="82">
        <v>156500000</v>
      </c>
      <c r="D179" s="82">
        <f t="shared" si="2"/>
        <v>1200000</v>
      </c>
      <c r="E179" s="86" t="s">
        <v>13754</v>
      </c>
    </row>
    <row r="180" spans="1:5" ht="16.5">
      <c r="A180" s="82" t="s">
        <v>81</v>
      </c>
      <c r="B180" s="82">
        <v>156500000</v>
      </c>
      <c r="C180" s="82">
        <v>157250000</v>
      </c>
      <c r="D180" s="82">
        <f t="shared" si="2"/>
        <v>750000</v>
      </c>
      <c r="E180" s="86" t="s">
        <v>13754</v>
      </c>
    </row>
    <row r="181" spans="1:5" ht="16.5">
      <c r="A181" s="82" t="s">
        <v>81</v>
      </c>
      <c r="B181" s="82">
        <v>157250000</v>
      </c>
      <c r="C181" s="82">
        <v>159200000</v>
      </c>
      <c r="D181" s="82">
        <f t="shared" si="2"/>
        <v>1950000</v>
      </c>
      <c r="E181" s="86" t="s">
        <v>13754</v>
      </c>
    </row>
    <row r="182" spans="1:5" ht="16.5">
      <c r="A182" s="82" t="s">
        <v>81</v>
      </c>
      <c r="B182" s="82">
        <v>159200000</v>
      </c>
      <c r="C182" s="82">
        <v>159800000</v>
      </c>
      <c r="D182" s="82">
        <f t="shared" si="2"/>
        <v>600000</v>
      </c>
      <c r="E182" s="86" t="s">
        <v>13754</v>
      </c>
    </row>
    <row r="183" spans="1:5" ht="16.5">
      <c r="A183" s="82" t="s">
        <v>81</v>
      </c>
      <c r="B183" s="82">
        <v>159800000</v>
      </c>
      <c r="C183" s="82">
        <v>160100000</v>
      </c>
      <c r="D183" s="82">
        <f t="shared" si="2"/>
        <v>300000</v>
      </c>
      <c r="E183" s="86" t="s">
        <v>13754</v>
      </c>
    </row>
    <row r="184" spans="1:5" ht="16.5">
      <c r="A184" s="82" t="s">
        <v>81</v>
      </c>
      <c r="B184" s="82">
        <v>160100000</v>
      </c>
      <c r="C184" s="82">
        <v>160700000</v>
      </c>
      <c r="D184" s="82">
        <f t="shared" si="2"/>
        <v>600000</v>
      </c>
      <c r="E184" s="86" t="s">
        <v>13754</v>
      </c>
    </row>
    <row r="185" spans="1:5" ht="16.5">
      <c r="A185" s="82" t="s">
        <v>81</v>
      </c>
      <c r="B185" s="82">
        <v>160700000</v>
      </c>
      <c r="C185" s="82">
        <v>161250000</v>
      </c>
      <c r="D185" s="82">
        <f t="shared" si="2"/>
        <v>550000</v>
      </c>
      <c r="E185" s="86" t="s">
        <v>13754</v>
      </c>
    </row>
    <row r="186" spans="1:5" ht="16.5">
      <c r="A186" s="82" t="s">
        <v>81</v>
      </c>
      <c r="B186" s="82">
        <v>161250000</v>
      </c>
      <c r="C186" s="82">
        <v>161550000</v>
      </c>
      <c r="D186" s="82">
        <f t="shared" si="2"/>
        <v>300000</v>
      </c>
      <c r="E186" s="86" t="s">
        <v>13754</v>
      </c>
    </row>
    <row r="187" spans="1:5" ht="16.5">
      <c r="A187" s="82" t="s">
        <v>81</v>
      </c>
      <c r="B187" s="82">
        <v>161550000</v>
      </c>
      <c r="C187" s="82">
        <v>162400000</v>
      </c>
      <c r="D187" s="82">
        <f t="shared" si="2"/>
        <v>850000</v>
      </c>
      <c r="E187" s="86" t="s">
        <v>13754</v>
      </c>
    </row>
    <row r="188" spans="1:5" ht="16.5">
      <c r="A188" s="82" t="s">
        <v>81</v>
      </c>
      <c r="B188" s="82">
        <v>162400000</v>
      </c>
      <c r="C188" s="82">
        <v>163050000</v>
      </c>
      <c r="D188" s="82">
        <f t="shared" si="2"/>
        <v>650000</v>
      </c>
      <c r="E188" s="86" t="s">
        <v>13754</v>
      </c>
    </row>
    <row r="189" spans="1:5" ht="16.5">
      <c r="A189" s="82" t="s">
        <v>81</v>
      </c>
      <c r="B189" s="82">
        <v>163050000</v>
      </c>
      <c r="C189" s="82">
        <v>163450000</v>
      </c>
      <c r="D189" s="82">
        <f t="shared" si="2"/>
        <v>400000</v>
      </c>
      <c r="E189" s="86" t="s">
        <v>13754</v>
      </c>
    </row>
    <row r="190" spans="1:5" ht="16.5">
      <c r="A190" s="82" t="s">
        <v>81</v>
      </c>
      <c r="B190" s="82">
        <v>163450000</v>
      </c>
      <c r="C190" s="82">
        <v>164400000</v>
      </c>
      <c r="D190" s="82">
        <f t="shared" si="2"/>
        <v>950000</v>
      </c>
      <c r="E190" s="86" t="s">
        <v>13754</v>
      </c>
    </row>
    <row r="191" spans="1:5" ht="16.5">
      <c r="A191" s="82" t="s">
        <v>81</v>
      </c>
      <c r="B191" s="82">
        <v>164400000</v>
      </c>
      <c r="C191" s="82">
        <v>164950000</v>
      </c>
      <c r="D191" s="82">
        <f t="shared" si="2"/>
        <v>550000</v>
      </c>
      <c r="E191" s="86" t="s">
        <v>13754</v>
      </c>
    </row>
    <row r="192" spans="1:5" ht="16.5">
      <c r="A192" s="82" t="s">
        <v>81</v>
      </c>
      <c r="B192" s="82">
        <v>164950000</v>
      </c>
      <c r="C192" s="82">
        <v>165400000</v>
      </c>
      <c r="D192" s="82">
        <f t="shared" si="2"/>
        <v>450000</v>
      </c>
      <c r="E192" s="86" t="s">
        <v>13754</v>
      </c>
    </row>
    <row r="193" spans="1:5" ht="16.5">
      <c r="A193" s="82" t="s">
        <v>81</v>
      </c>
      <c r="B193" s="82">
        <v>165650000</v>
      </c>
      <c r="C193" s="82">
        <v>166100000</v>
      </c>
      <c r="D193" s="82">
        <f t="shared" si="2"/>
        <v>450000</v>
      </c>
      <c r="E193" s="86" t="s">
        <v>13754</v>
      </c>
    </row>
    <row r="194" spans="1:5" ht="16.5">
      <c r="A194" s="82" t="s">
        <v>81</v>
      </c>
      <c r="B194" s="82">
        <v>166100000</v>
      </c>
      <c r="C194" s="82">
        <v>166550000</v>
      </c>
      <c r="D194" s="82">
        <f t="shared" si="2"/>
        <v>450000</v>
      </c>
      <c r="E194" s="86" t="s">
        <v>13754</v>
      </c>
    </row>
    <row r="195" spans="1:5" ht="16.5">
      <c r="A195" s="82" t="s">
        <v>81</v>
      </c>
      <c r="B195" s="82">
        <v>166550000</v>
      </c>
      <c r="C195" s="82">
        <v>167000000</v>
      </c>
      <c r="D195" s="82">
        <f t="shared" si="2"/>
        <v>450000</v>
      </c>
      <c r="E195" s="86" t="s">
        <v>13754</v>
      </c>
    </row>
    <row r="196" spans="1:5" ht="16.5">
      <c r="A196" s="82" t="s">
        <v>81</v>
      </c>
      <c r="B196" s="82">
        <v>167000000</v>
      </c>
      <c r="C196" s="82">
        <v>168200000</v>
      </c>
      <c r="D196" s="82">
        <f t="shared" ref="D196:D259" si="3">C196-B196</f>
        <v>1200000</v>
      </c>
      <c r="E196" s="86" t="s">
        <v>13754</v>
      </c>
    </row>
    <row r="197" spans="1:5" ht="16.5">
      <c r="A197" s="82" t="s">
        <v>81</v>
      </c>
      <c r="B197" s="82">
        <v>168200000</v>
      </c>
      <c r="C197" s="82">
        <v>168800000</v>
      </c>
      <c r="D197" s="82">
        <f t="shared" si="3"/>
        <v>600000</v>
      </c>
      <c r="E197" s="86" t="s">
        <v>13754</v>
      </c>
    </row>
    <row r="198" spans="1:5" ht="16.5">
      <c r="A198" s="82" t="s">
        <v>81</v>
      </c>
      <c r="B198" s="82">
        <v>168800000</v>
      </c>
      <c r="C198" s="82">
        <v>169650000</v>
      </c>
      <c r="D198" s="82">
        <f t="shared" si="3"/>
        <v>850000</v>
      </c>
      <c r="E198" s="86" t="s">
        <v>13754</v>
      </c>
    </row>
    <row r="199" spans="1:5" ht="16.5">
      <c r="A199" s="82" t="s">
        <v>81</v>
      </c>
      <c r="B199" s="82">
        <v>169650000</v>
      </c>
      <c r="C199" s="82">
        <v>170500000</v>
      </c>
      <c r="D199" s="82">
        <f t="shared" si="3"/>
        <v>850000</v>
      </c>
      <c r="E199" s="86" t="s">
        <v>13754</v>
      </c>
    </row>
    <row r="200" spans="1:5" ht="16.5">
      <c r="A200" s="82" t="s">
        <v>81</v>
      </c>
      <c r="B200" s="82">
        <v>170500000</v>
      </c>
      <c r="C200" s="82">
        <v>171050000</v>
      </c>
      <c r="D200" s="82">
        <f t="shared" si="3"/>
        <v>550000</v>
      </c>
      <c r="E200" s="86" t="s">
        <v>13754</v>
      </c>
    </row>
    <row r="201" spans="1:5" ht="16.5">
      <c r="A201" s="82" t="s">
        <v>81</v>
      </c>
      <c r="B201" s="82">
        <v>171050000</v>
      </c>
      <c r="C201" s="82">
        <v>172200000</v>
      </c>
      <c r="D201" s="82">
        <f t="shared" si="3"/>
        <v>1150000</v>
      </c>
      <c r="E201" s="86" t="s">
        <v>13754</v>
      </c>
    </row>
    <row r="202" spans="1:5" ht="16.5">
      <c r="A202" s="82" t="s">
        <v>81</v>
      </c>
      <c r="B202" s="82">
        <v>172200000</v>
      </c>
      <c r="C202" s="82">
        <v>174050000</v>
      </c>
      <c r="D202" s="82">
        <f t="shared" si="3"/>
        <v>1850000</v>
      </c>
      <c r="E202" s="86" t="s">
        <v>13754</v>
      </c>
    </row>
    <row r="203" spans="1:5" ht="16.5">
      <c r="A203" s="82" t="s">
        <v>81</v>
      </c>
      <c r="B203" s="82">
        <v>174050000</v>
      </c>
      <c r="C203" s="82">
        <v>175050000</v>
      </c>
      <c r="D203" s="82">
        <f t="shared" si="3"/>
        <v>1000000</v>
      </c>
      <c r="E203" s="86" t="s">
        <v>13754</v>
      </c>
    </row>
    <row r="204" spans="1:5" ht="16.5">
      <c r="A204" s="82" t="s">
        <v>81</v>
      </c>
      <c r="B204" s="82">
        <v>175050000</v>
      </c>
      <c r="C204" s="82">
        <v>175650000</v>
      </c>
      <c r="D204" s="82">
        <f t="shared" si="3"/>
        <v>600000</v>
      </c>
      <c r="E204" s="86" t="s">
        <v>13754</v>
      </c>
    </row>
    <row r="205" spans="1:5" ht="16.5">
      <c r="A205" s="82" t="s">
        <v>81</v>
      </c>
      <c r="B205" s="82">
        <v>175650000</v>
      </c>
      <c r="C205" s="82">
        <v>176400000</v>
      </c>
      <c r="D205" s="82">
        <f t="shared" si="3"/>
        <v>750000</v>
      </c>
      <c r="E205" s="86" t="s">
        <v>13754</v>
      </c>
    </row>
    <row r="206" spans="1:5" ht="16.5">
      <c r="A206" s="82" t="s">
        <v>81</v>
      </c>
      <c r="B206" s="82">
        <v>176400000</v>
      </c>
      <c r="C206" s="82">
        <v>176950000</v>
      </c>
      <c r="D206" s="82">
        <f t="shared" si="3"/>
        <v>550000</v>
      </c>
      <c r="E206" s="86" t="s">
        <v>13754</v>
      </c>
    </row>
    <row r="207" spans="1:5" ht="16.5">
      <c r="A207" s="82" t="s">
        <v>81</v>
      </c>
      <c r="B207" s="82">
        <v>176950000</v>
      </c>
      <c r="C207" s="82">
        <v>177250000</v>
      </c>
      <c r="D207" s="82">
        <f t="shared" si="3"/>
        <v>300000</v>
      </c>
      <c r="E207" s="86" t="s">
        <v>13754</v>
      </c>
    </row>
    <row r="208" spans="1:5" ht="16.5">
      <c r="A208" s="82" t="s">
        <v>81</v>
      </c>
      <c r="B208" s="82">
        <v>177250000</v>
      </c>
      <c r="C208" s="82">
        <v>178650000</v>
      </c>
      <c r="D208" s="82">
        <f t="shared" si="3"/>
        <v>1400000</v>
      </c>
      <c r="E208" s="86" t="s">
        <v>13754</v>
      </c>
    </row>
    <row r="209" spans="1:5" ht="16.5">
      <c r="A209" s="82" t="s">
        <v>81</v>
      </c>
      <c r="B209" s="82">
        <v>178650000</v>
      </c>
      <c r="C209" s="82">
        <v>179300000</v>
      </c>
      <c r="D209" s="82">
        <f t="shared" si="3"/>
        <v>650000</v>
      </c>
      <c r="E209" s="86" t="s">
        <v>13754</v>
      </c>
    </row>
    <row r="210" spans="1:5" ht="16.5">
      <c r="A210" s="82" t="s">
        <v>81</v>
      </c>
      <c r="B210" s="82">
        <v>179300000</v>
      </c>
      <c r="C210" s="82">
        <v>179900000</v>
      </c>
      <c r="D210" s="82">
        <f t="shared" si="3"/>
        <v>600000</v>
      </c>
      <c r="E210" s="86" t="s">
        <v>13754</v>
      </c>
    </row>
    <row r="211" spans="1:5" ht="16.5">
      <c r="A211" s="82" t="s">
        <v>81</v>
      </c>
      <c r="B211" s="82">
        <v>179900000</v>
      </c>
      <c r="C211" s="82">
        <v>181350000</v>
      </c>
      <c r="D211" s="82">
        <f t="shared" si="3"/>
        <v>1450000</v>
      </c>
      <c r="E211" s="86" t="s">
        <v>13754</v>
      </c>
    </row>
    <row r="212" spans="1:5" ht="16.5">
      <c r="A212" s="82" t="s">
        <v>81</v>
      </c>
      <c r="B212" s="82">
        <v>181350000</v>
      </c>
      <c r="C212" s="82">
        <v>181750000</v>
      </c>
      <c r="D212" s="82">
        <f t="shared" si="3"/>
        <v>400000</v>
      </c>
      <c r="E212" s="86" t="s">
        <v>13754</v>
      </c>
    </row>
    <row r="213" spans="1:5" ht="16.5">
      <c r="A213" s="82" t="s">
        <v>81</v>
      </c>
      <c r="B213" s="82">
        <v>181750000</v>
      </c>
      <c r="C213" s="82">
        <v>182450000</v>
      </c>
      <c r="D213" s="82">
        <f t="shared" si="3"/>
        <v>700000</v>
      </c>
      <c r="E213" s="86" t="s">
        <v>13754</v>
      </c>
    </row>
    <row r="214" spans="1:5" ht="16.5">
      <c r="A214" s="82" t="s">
        <v>81</v>
      </c>
      <c r="B214" s="82">
        <v>182450000</v>
      </c>
      <c r="C214" s="82">
        <v>183900000</v>
      </c>
      <c r="D214" s="82">
        <f t="shared" si="3"/>
        <v>1450000</v>
      </c>
      <c r="E214" s="86" t="s">
        <v>13754</v>
      </c>
    </row>
    <row r="215" spans="1:5" ht="16.5">
      <c r="A215" s="82" t="s">
        <v>81</v>
      </c>
      <c r="B215" s="82">
        <v>183900000</v>
      </c>
      <c r="C215" s="82">
        <v>184550000</v>
      </c>
      <c r="D215" s="82">
        <f t="shared" si="3"/>
        <v>650000</v>
      </c>
      <c r="E215" s="86" t="s">
        <v>13754</v>
      </c>
    </row>
    <row r="216" spans="1:5" ht="16.5">
      <c r="A216" s="82" t="s">
        <v>81</v>
      </c>
      <c r="B216" s="82">
        <v>184550000</v>
      </c>
      <c r="C216" s="82">
        <v>185300000</v>
      </c>
      <c r="D216" s="82">
        <f t="shared" si="3"/>
        <v>750000</v>
      </c>
      <c r="E216" s="86" t="s">
        <v>13754</v>
      </c>
    </row>
    <row r="217" spans="1:5" ht="16.5">
      <c r="A217" s="82" t="s">
        <v>81</v>
      </c>
      <c r="B217" s="82">
        <v>185300000</v>
      </c>
      <c r="C217" s="82">
        <v>185650000</v>
      </c>
      <c r="D217" s="82">
        <f t="shared" si="3"/>
        <v>350000</v>
      </c>
      <c r="E217" s="86" t="s">
        <v>13754</v>
      </c>
    </row>
    <row r="218" spans="1:5" ht="16.5">
      <c r="A218" s="82" t="s">
        <v>81</v>
      </c>
      <c r="B218" s="82">
        <v>185650000</v>
      </c>
      <c r="C218" s="82">
        <v>186000000</v>
      </c>
      <c r="D218" s="82">
        <f t="shared" si="3"/>
        <v>350000</v>
      </c>
      <c r="E218" s="86" t="s">
        <v>13754</v>
      </c>
    </row>
    <row r="219" spans="1:5" ht="16.5">
      <c r="A219" s="82" t="s">
        <v>81</v>
      </c>
      <c r="B219" s="82">
        <v>186000000</v>
      </c>
      <c r="C219" s="82">
        <v>186600000</v>
      </c>
      <c r="D219" s="82">
        <f t="shared" si="3"/>
        <v>600000</v>
      </c>
      <c r="E219" s="86" t="s">
        <v>13754</v>
      </c>
    </row>
    <row r="220" spans="1:5" ht="16.5">
      <c r="A220" s="82" t="s">
        <v>81</v>
      </c>
      <c r="B220" s="82">
        <v>186600000</v>
      </c>
      <c r="C220" s="82">
        <v>187050000</v>
      </c>
      <c r="D220" s="82">
        <f t="shared" si="3"/>
        <v>450000</v>
      </c>
      <c r="E220" s="86" t="s">
        <v>13754</v>
      </c>
    </row>
    <row r="221" spans="1:5" ht="16.5">
      <c r="A221" s="82" t="s">
        <v>81</v>
      </c>
      <c r="B221" s="82">
        <v>187050000</v>
      </c>
      <c r="C221" s="82">
        <v>187600000</v>
      </c>
      <c r="D221" s="82">
        <f t="shared" si="3"/>
        <v>550000</v>
      </c>
      <c r="E221" s="86" t="s">
        <v>13754</v>
      </c>
    </row>
    <row r="222" spans="1:5" ht="16.5">
      <c r="A222" s="82" t="s">
        <v>81</v>
      </c>
      <c r="B222" s="82">
        <v>187600000</v>
      </c>
      <c r="C222" s="82">
        <v>188250000</v>
      </c>
      <c r="D222" s="82">
        <f t="shared" si="3"/>
        <v>650000</v>
      </c>
      <c r="E222" s="86" t="s">
        <v>13754</v>
      </c>
    </row>
    <row r="223" spans="1:5" ht="16.5">
      <c r="A223" s="82" t="s">
        <v>81</v>
      </c>
      <c r="B223" s="82">
        <v>188250000</v>
      </c>
      <c r="C223" s="82">
        <v>188850000</v>
      </c>
      <c r="D223" s="82">
        <f t="shared" si="3"/>
        <v>600000</v>
      </c>
      <c r="E223" s="86" t="s">
        <v>13754</v>
      </c>
    </row>
    <row r="224" spans="1:5" ht="16.5">
      <c r="A224" s="82" t="s">
        <v>81</v>
      </c>
      <c r="B224" s="82">
        <v>188850000</v>
      </c>
      <c r="C224" s="82">
        <v>189550000</v>
      </c>
      <c r="D224" s="82">
        <f t="shared" si="3"/>
        <v>700000</v>
      </c>
      <c r="E224" s="86" t="s">
        <v>13754</v>
      </c>
    </row>
    <row r="225" spans="1:5" ht="16.5">
      <c r="A225" s="82" t="s">
        <v>81</v>
      </c>
      <c r="B225" s="82">
        <v>189550000</v>
      </c>
      <c r="C225" s="82">
        <v>190000000</v>
      </c>
      <c r="D225" s="82">
        <f t="shared" si="3"/>
        <v>450000</v>
      </c>
      <c r="E225" s="86" t="s">
        <v>13754</v>
      </c>
    </row>
    <row r="226" spans="1:5" ht="16.5">
      <c r="A226" s="82" t="s">
        <v>81</v>
      </c>
      <c r="B226" s="82">
        <v>190000000</v>
      </c>
      <c r="C226" s="82">
        <v>190500000</v>
      </c>
      <c r="D226" s="82">
        <f t="shared" si="3"/>
        <v>500000</v>
      </c>
      <c r="E226" s="86" t="s">
        <v>13754</v>
      </c>
    </row>
    <row r="227" spans="1:5" ht="16.5">
      <c r="A227" s="82" t="s">
        <v>81</v>
      </c>
      <c r="B227" s="82">
        <v>190500000</v>
      </c>
      <c r="C227" s="82">
        <v>191500000</v>
      </c>
      <c r="D227" s="82">
        <f t="shared" si="3"/>
        <v>1000000</v>
      </c>
      <c r="E227" s="86" t="s">
        <v>13754</v>
      </c>
    </row>
    <row r="228" spans="1:5" ht="16.5">
      <c r="A228" s="82" t="s">
        <v>81</v>
      </c>
      <c r="B228" s="82">
        <v>191500000</v>
      </c>
      <c r="C228" s="82">
        <v>192000000</v>
      </c>
      <c r="D228" s="82">
        <f t="shared" si="3"/>
        <v>500000</v>
      </c>
      <c r="E228" s="86" t="s">
        <v>13754</v>
      </c>
    </row>
    <row r="229" spans="1:5" ht="16.5">
      <c r="A229" s="82" t="s">
        <v>81</v>
      </c>
      <c r="B229" s="82">
        <v>192000000</v>
      </c>
      <c r="C229" s="82">
        <v>192500000</v>
      </c>
      <c r="D229" s="82">
        <f t="shared" si="3"/>
        <v>500000</v>
      </c>
      <c r="E229" s="86" t="s">
        <v>13754</v>
      </c>
    </row>
    <row r="230" spans="1:5" ht="16.5">
      <c r="A230" s="82" t="s">
        <v>81</v>
      </c>
      <c r="B230" s="82">
        <v>192500000</v>
      </c>
      <c r="C230" s="82">
        <v>192900000</v>
      </c>
      <c r="D230" s="82">
        <f t="shared" si="3"/>
        <v>400000</v>
      </c>
      <c r="E230" s="86" t="s">
        <v>13754</v>
      </c>
    </row>
    <row r="231" spans="1:5" ht="16.5">
      <c r="A231" s="82" t="s">
        <v>81</v>
      </c>
      <c r="B231" s="82">
        <v>192900000</v>
      </c>
      <c r="C231" s="82">
        <v>193450000</v>
      </c>
      <c r="D231" s="82">
        <f t="shared" si="3"/>
        <v>550000</v>
      </c>
      <c r="E231" s="86" t="s">
        <v>13754</v>
      </c>
    </row>
    <row r="232" spans="1:5" ht="16.5">
      <c r="A232" s="82" t="s">
        <v>81</v>
      </c>
      <c r="B232" s="82">
        <v>193450000</v>
      </c>
      <c r="C232" s="82">
        <v>193750000</v>
      </c>
      <c r="D232" s="82">
        <f t="shared" si="3"/>
        <v>300000</v>
      </c>
      <c r="E232" s="86" t="s">
        <v>13754</v>
      </c>
    </row>
    <row r="233" spans="1:5" ht="16.5">
      <c r="A233" s="82" t="s">
        <v>81</v>
      </c>
      <c r="B233" s="82">
        <v>193750000</v>
      </c>
      <c r="C233" s="82">
        <v>194300000</v>
      </c>
      <c r="D233" s="82">
        <f t="shared" si="3"/>
        <v>550000</v>
      </c>
      <c r="E233" s="86" t="s">
        <v>13754</v>
      </c>
    </row>
    <row r="234" spans="1:5" ht="16.5">
      <c r="A234" s="82" t="s">
        <v>81</v>
      </c>
      <c r="B234" s="82">
        <v>194300000</v>
      </c>
      <c r="C234" s="82">
        <v>195850000</v>
      </c>
      <c r="D234" s="82">
        <f t="shared" si="3"/>
        <v>1550000</v>
      </c>
      <c r="E234" s="86" t="s">
        <v>13754</v>
      </c>
    </row>
    <row r="235" spans="1:5" ht="16.5">
      <c r="A235" s="82" t="s">
        <v>81</v>
      </c>
      <c r="B235" s="82">
        <v>195850000</v>
      </c>
      <c r="C235" s="82">
        <v>196650000</v>
      </c>
      <c r="D235" s="82">
        <f t="shared" si="3"/>
        <v>800000</v>
      </c>
      <c r="E235" s="86" t="s">
        <v>13754</v>
      </c>
    </row>
    <row r="236" spans="1:5" ht="16.5">
      <c r="A236" s="82" t="s">
        <v>81</v>
      </c>
      <c r="B236" s="82">
        <v>196650000</v>
      </c>
      <c r="C236" s="82">
        <v>198350000</v>
      </c>
      <c r="D236" s="82">
        <f t="shared" si="3"/>
        <v>1700000</v>
      </c>
      <c r="E236" s="86" t="s">
        <v>13754</v>
      </c>
    </row>
    <row r="237" spans="1:5" ht="16.5">
      <c r="A237" s="82" t="s">
        <v>81</v>
      </c>
      <c r="B237" s="82">
        <v>198350000</v>
      </c>
      <c r="C237" s="82">
        <v>199800000</v>
      </c>
      <c r="D237" s="82">
        <f t="shared" si="3"/>
        <v>1450000</v>
      </c>
      <c r="E237" s="86" t="s">
        <v>13754</v>
      </c>
    </row>
    <row r="238" spans="1:5" ht="16.5">
      <c r="A238" s="82" t="s">
        <v>82</v>
      </c>
      <c r="B238" s="82">
        <v>50000</v>
      </c>
      <c r="C238" s="82">
        <v>2750000</v>
      </c>
      <c r="D238" s="82">
        <f t="shared" si="3"/>
        <v>2700000</v>
      </c>
      <c r="E238" s="86" t="s">
        <v>13754</v>
      </c>
    </row>
    <row r="239" spans="1:5" ht="16.5">
      <c r="A239" s="82" t="s">
        <v>82</v>
      </c>
      <c r="B239" s="82">
        <v>2750000</v>
      </c>
      <c r="C239" s="82">
        <v>3200000</v>
      </c>
      <c r="D239" s="82">
        <f t="shared" si="3"/>
        <v>450000</v>
      </c>
      <c r="E239" s="86" t="s">
        <v>13754</v>
      </c>
    </row>
    <row r="240" spans="1:5" ht="16.5">
      <c r="A240" s="82" t="s">
        <v>82</v>
      </c>
      <c r="B240" s="82">
        <v>3200000</v>
      </c>
      <c r="C240" s="82">
        <v>3800000</v>
      </c>
      <c r="D240" s="82">
        <f t="shared" si="3"/>
        <v>600000</v>
      </c>
      <c r="E240" s="86" t="s">
        <v>13754</v>
      </c>
    </row>
    <row r="241" spans="1:5" ht="16.5">
      <c r="A241" s="82" t="s">
        <v>82</v>
      </c>
      <c r="B241" s="82">
        <v>3800000</v>
      </c>
      <c r="C241" s="82">
        <v>4350000</v>
      </c>
      <c r="D241" s="82">
        <f t="shared" si="3"/>
        <v>550000</v>
      </c>
      <c r="E241" s="86" t="s">
        <v>13754</v>
      </c>
    </row>
    <row r="242" spans="1:5" ht="16.5">
      <c r="A242" s="82" t="s">
        <v>82</v>
      </c>
      <c r="B242" s="82">
        <v>4350000</v>
      </c>
      <c r="C242" s="82">
        <v>4900000</v>
      </c>
      <c r="D242" s="82">
        <f t="shared" si="3"/>
        <v>550000</v>
      </c>
      <c r="E242" s="86" t="s">
        <v>13754</v>
      </c>
    </row>
    <row r="243" spans="1:5" ht="16.5">
      <c r="A243" s="82" t="s">
        <v>82</v>
      </c>
      <c r="B243" s="82">
        <v>4900000</v>
      </c>
      <c r="C243" s="82">
        <v>5350000</v>
      </c>
      <c r="D243" s="82">
        <f t="shared" si="3"/>
        <v>450000</v>
      </c>
      <c r="E243" s="86" t="s">
        <v>13754</v>
      </c>
    </row>
    <row r="244" spans="1:5" ht="16.5">
      <c r="A244" s="82" t="s">
        <v>82</v>
      </c>
      <c r="B244" s="82">
        <v>5350000</v>
      </c>
      <c r="C244" s="82">
        <v>5950000</v>
      </c>
      <c r="D244" s="82">
        <f t="shared" si="3"/>
        <v>600000</v>
      </c>
      <c r="E244" s="86" t="s">
        <v>13754</v>
      </c>
    </row>
    <row r="245" spans="1:5" ht="16.5">
      <c r="A245" s="82" t="s">
        <v>82</v>
      </c>
      <c r="B245" s="82">
        <v>5950000</v>
      </c>
      <c r="C245" s="82">
        <v>6300000</v>
      </c>
      <c r="D245" s="82">
        <f t="shared" si="3"/>
        <v>350000</v>
      </c>
      <c r="E245" s="86" t="s">
        <v>13754</v>
      </c>
    </row>
    <row r="246" spans="1:5" ht="16.5">
      <c r="A246" s="82" t="s">
        <v>82</v>
      </c>
      <c r="B246" s="82">
        <v>6300000</v>
      </c>
      <c r="C246" s="82">
        <v>6800000</v>
      </c>
      <c r="D246" s="82">
        <f t="shared" si="3"/>
        <v>500000</v>
      </c>
      <c r="E246" s="86" t="s">
        <v>13754</v>
      </c>
    </row>
    <row r="247" spans="1:5" ht="16.5">
      <c r="A247" s="82" t="s">
        <v>82</v>
      </c>
      <c r="B247" s="82">
        <v>6800000</v>
      </c>
      <c r="C247" s="82">
        <v>7100000</v>
      </c>
      <c r="D247" s="82">
        <f t="shared" si="3"/>
        <v>300000</v>
      </c>
      <c r="E247" s="86" t="s">
        <v>13754</v>
      </c>
    </row>
    <row r="248" spans="1:5" ht="16.5">
      <c r="A248" s="82" t="s">
        <v>82</v>
      </c>
      <c r="B248" s="82">
        <v>7300000</v>
      </c>
      <c r="C248" s="82">
        <v>8150000</v>
      </c>
      <c r="D248" s="82">
        <f t="shared" si="3"/>
        <v>850000</v>
      </c>
      <c r="E248" s="86" t="s">
        <v>13754</v>
      </c>
    </row>
    <row r="249" spans="1:5" ht="16.5">
      <c r="A249" s="82" t="s">
        <v>82</v>
      </c>
      <c r="B249" s="82">
        <v>8150000</v>
      </c>
      <c r="C249" s="82">
        <v>8850000</v>
      </c>
      <c r="D249" s="82">
        <f t="shared" si="3"/>
        <v>700000</v>
      </c>
      <c r="E249" s="86" t="s">
        <v>13754</v>
      </c>
    </row>
    <row r="250" spans="1:5" ht="16.5">
      <c r="A250" s="82" t="s">
        <v>82</v>
      </c>
      <c r="B250" s="82">
        <v>8850000</v>
      </c>
      <c r="C250" s="82">
        <v>9300000</v>
      </c>
      <c r="D250" s="82">
        <f t="shared" si="3"/>
        <v>450000</v>
      </c>
      <c r="E250" s="86" t="s">
        <v>13754</v>
      </c>
    </row>
    <row r="251" spans="1:5" ht="16.5">
      <c r="A251" s="82" t="s">
        <v>82</v>
      </c>
      <c r="B251" s="82">
        <v>9300000</v>
      </c>
      <c r="C251" s="82">
        <v>9750000</v>
      </c>
      <c r="D251" s="82">
        <f t="shared" si="3"/>
        <v>450000</v>
      </c>
      <c r="E251" s="86" t="s">
        <v>13754</v>
      </c>
    </row>
    <row r="252" spans="1:5" ht="16.5">
      <c r="A252" s="82" t="s">
        <v>82</v>
      </c>
      <c r="B252" s="82">
        <v>9750000</v>
      </c>
      <c r="C252" s="82">
        <v>11250000</v>
      </c>
      <c r="D252" s="82">
        <f t="shared" si="3"/>
        <v>1500000</v>
      </c>
      <c r="E252" s="86" t="s">
        <v>13754</v>
      </c>
    </row>
    <row r="253" spans="1:5" ht="16.5">
      <c r="A253" s="82" t="s">
        <v>82</v>
      </c>
      <c r="B253" s="82">
        <v>11250000</v>
      </c>
      <c r="C253" s="82">
        <v>11700000</v>
      </c>
      <c r="D253" s="82">
        <f t="shared" si="3"/>
        <v>450000</v>
      </c>
      <c r="E253" s="86" t="s">
        <v>13754</v>
      </c>
    </row>
    <row r="254" spans="1:5" ht="16.5">
      <c r="A254" s="82" t="s">
        <v>82</v>
      </c>
      <c r="B254" s="82">
        <v>11700000</v>
      </c>
      <c r="C254" s="82">
        <v>13200000</v>
      </c>
      <c r="D254" s="82">
        <f t="shared" si="3"/>
        <v>1500000</v>
      </c>
      <c r="E254" s="86" t="s">
        <v>13754</v>
      </c>
    </row>
    <row r="255" spans="1:5" ht="16.5">
      <c r="A255" s="82" t="s">
        <v>82</v>
      </c>
      <c r="B255" s="82">
        <v>13200000</v>
      </c>
      <c r="C255" s="82">
        <v>13800000</v>
      </c>
      <c r="D255" s="82">
        <f t="shared" si="3"/>
        <v>600000</v>
      </c>
      <c r="E255" s="86" t="s">
        <v>13754</v>
      </c>
    </row>
    <row r="256" spans="1:5" ht="16.5">
      <c r="A256" s="82" t="s">
        <v>82</v>
      </c>
      <c r="B256" s="82">
        <v>13800000</v>
      </c>
      <c r="C256" s="82">
        <v>14550000</v>
      </c>
      <c r="D256" s="82">
        <f t="shared" si="3"/>
        <v>750000</v>
      </c>
      <c r="E256" s="86" t="s">
        <v>13754</v>
      </c>
    </row>
    <row r="257" spans="1:5" ht="16.5">
      <c r="A257" s="82" t="s">
        <v>82</v>
      </c>
      <c r="B257" s="82">
        <v>14550000</v>
      </c>
      <c r="C257" s="82">
        <v>15100000</v>
      </c>
      <c r="D257" s="82">
        <f t="shared" si="3"/>
        <v>550000</v>
      </c>
      <c r="E257" s="86" t="s">
        <v>13754</v>
      </c>
    </row>
    <row r="258" spans="1:5" ht="16.5">
      <c r="A258" s="82" t="s">
        <v>82</v>
      </c>
      <c r="B258" s="82">
        <v>15100000</v>
      </c>
      <c r="C258" s="82">
        <v>15450000</v>
      </c>
      <c r="D258" s="82">
        <f t="shared" si="3"/>
        <v>350000</v>
      </c>
      <c r="E258" s="86" t="s">
        <v>13754</v>
      </c>
    </row>
    <row r="259" spans="1:5" ht="16.5">
      <c r="A259" s="82" t="s">
        <v>82</v>
      </c>
      <c r="B259" s="82">
        <v>15450000</v>
      </c>
      <c r="C259" s="82">
        <v>16600000</v>
      </c>
      <c r="D259" s="82">
        <f t="shared" si="3"/>
        <v>1150000</v>
      </c>
      <c r="E259" s="86" t="s">
        <v>13754</v>
      </c>
    </row>
    <row r="260" spans="1:5" ht="16.5">
      <c r="A260" s="82" t="s">
        <v>82</v>
      </c>
      <c r="B260" s="82">
        <v>16800000</v>
      </c>
      <c r="C260" s="82">
        <v>17250000</v>
      </c>
      <c r="D260" s="82">
        <f t="shared" ref="D260:D323" si="4">C260-B260</f>
        <v>450000</v>
      </c>
      <c r="E260" s="86" t="s">
        <v>13754</v>
      </c>
    </row>
    <row r="261" spans="1:5" ht="16.5">
      <c r="A261" s="82" t="s">
        <v>82</v>
      </c>
      <c r="B261" s="82">
        <v>17250000</v>
      </c>
      <c r="C261" s="82">
        <v>17800000</v>
      </c>
      <c r="D261" s="82">
        <f t="shared" si="4"/>
        <v>550000</v>
      </c>
      <c r="E261" s="86" t="s">
        <v>13754</v>
      </c>
    </row>
    <row r="262" spans="1:5" ht="16.5">
      <c r="A262" s="82" t="s">
        <v>82</v>
      </c>
      <c r="B262" s="82">
        <v>17800000</v>
      </c>
      <c r="C262" s="82">
        <v>18450000</v>
      </c>
      <c r="D262" s="82">
        <f t="shared" si="4"/>
        <v>650000</v>
      </c>
      <c r="E262" s="86" t="s">
        <v>13754</v>
      </c>
    </row>
    <row r="263" spans="1:5" ht="16.5">
      <c r="A263" s="82" t="s">
        <v>82</v>
      </c>
      <c r="B263" s="82">
        <v>18450000</v>
      </c>
      <c r="C263" s="82">
        <v>19300000</v>
      </c>
      <c r="D263" s="82">
        <f t="shared" si="4"/>
        <v>850000</v>
      </c>
      <c r="E263" s="86" t="s">
        <v>13754</v>
      </c>
    </row>
    <row r="264" spans="1:5" ht="16.5">
      <c r="A264" s="82" t="s">
        <v>82</v>
      </c>
      <c r="B264" s="82">
        <v>19500000</v>
      </c>
      <c r="C264" s="82">
        <v>20050000</v>
      </c>
      <c r="D264" s="82">
        <f t="shared" si="4"/>
        <v>550000</v>
      </c>
      <c r="E264" s="86" t="s">
        <v>13754</v>
      </c>
    </row>
    <row r="265" spans="1:5" ht="16.5">
      <c r="A265" s="82" t="s">
        <v>82</v>
      </c>
      <c r="B265" s="82">
        <v>20050000</v>
      </c>
      <c r="C265" s="82">
        <v>21750000</v>
      </c>
      <c r="D265" s="82">
        <f t="shared" si="4"/>
        <v>1700000</v>
      </c>
      <c r="E265" s="86" t="s">
        <v>13754</v>
      </c>
    </row>
    <row r="266" spans="1:5" ht="16.5">
      <c r="A266" s="82" t="s">
        <v>82</v>
      </c>
      <c r="B266" s="82">
        <v>21750000</v>
      </c>
      <c r="C266" s="82">
        <v>22750000</v>
      </c>
      <c r="D266" s="82">
        <f t="shared" si="4"/>
        <v>1000000</v>
      </c>
      <c r="E266" s="86" t="s">
        <v>13754</v>
      </c>
    </row>
    <row r="267" spans="1:5" ht="16.5">
      <c r="A267" s="82" t="s">
        <v>82</v>
      </c>
      <c r="B267" s="82">
        <v>22750000</v>
      </c>
      <c r="C267" s="82">
        <v>23050000</v>
      </c>
      <c r="D267" s="82">
        <f t="shared" si="4"/>
        <v>300000</v>
      </c>
      <c r="E267" s="86" t="s">
        <v>13754</v>
      </c>
    </row>
    <row r="268" spans="1:5" ht="16.5">
      <c r="A268" s="82" t="s">
        <v>82</v>
      </c>
      <c r="B268" s="82">
        <v>23050000</v>
      </c>
      <c r="C268" s="82">
        <v>23750000</v>
      </c>
      <c r="D268" s="82">
        <f t="shared" si="4"/>
        <v>700000</v>
      </c>
      <c r="E268" s="86" t="s">
        <v>13754</v>
      </c>
    </row>
    <row r="269" spans="1:5" ht="16.5">
      <c r="A269" s="82" t="s">
        <v>82</v>
      </c>
      <c r="B269" s="82">
        <v>23750000</v>
      </c>
      <c r="C269" s="82">
        <v>24450000</v>
      </c>
      <c r="D269" s="82">
        <f t="shared" si="4"/>
        <v>700000</v>
      </c>
      <c r="E269" s="86" t="s">
        <v>13754</v>
      </c>
    </row>
    <row r="270" spans="1:5" ht="16.5">
      <c r="A270" s="82" t="s">
        <v>82</v>
      </c>
      <c r="B270" s="82">
        <v>24450000</v>
      </c>
      <c r="C270" s="82">
        <v>24850000</v>
      </c>
      <c r="D270" s="82">
        <f t="shared" si="4"/>
        <v>400000</v>
      </c>
      <c r="E270" s="86" t="s">
        <v>13754</v>
      </c>
    </row>
    <row r="271" spans="1:5" ht="16.5">
      <c r="A271" s="82" t="s">
        <v>82</v>
      </c>
      <c r="B271" s="82">
        <v>24850000</v>
      </c>
      <c r="C271" s="82">
        <v>27350000</v>
      </c>
      <c r="D271" s="82">
        <f t="shared" si="4"/>
        <v>2500000</v>
      </c>
      <c r="E271" s="86" t="s">
        <v>13754</v>
      </c>
    </row>
    <row r="272" spans="1:5" ht="16.5">
      <c r="A272" s="82" t="s">
        <v>82</v>
      </c>
      <c r="B272" s="82">
        <v>27350000</v>
      </c>
      <c r="C272" s="82">
        <v>28750000</v>
      </c>
      <c r="D272" s="82">
        <f t="shared" si="4"/>
        <v>1400000</v>
      </c>
      <c r="E272" s="86" t="s">
        <v>13754</v>
      </c>
    </row>
    <row r="273" spans="1:5" ht="16.5">
      <c r="A273" s="82" t="s">
        <v>82</v>
      </c>
      <c r="B273" s="82">
        <v>28750000</v>
      </c>
      <c r="C273" s="82">
        <v>29450000</v>
      </c>
      <c r="D273" s="82">
        <f t="shared" si="4"/>
        <v>700000</v>
      </c>
      <c r="E273" s="86" t="s">
        <v>13754</v>
      </c>
    </row>
    <row r="274" spans="1:5" ht="16.5">
      <c r="A274" s="82" t="s">
        <v>82</v>
      </c>
      <c r="B274" s="82">
        <v>29450000</v>
      </c>
      <c r="C274" s="82">
        <v>31600000</v>
      </c>
      <c r="D274" s="82">
        <f t="shared" si="4"/>
        <v>2150000</v>
      </c>
      <c r="E274" s="86" t="s">
        <v>13754</v>
      </c>
    </row>
    <row r="275" spans="1:5" ht="16.5">
      <c r="A275" s="82" t="s">
        <v>82</v>
      </c>
      <c r="B275" s="82">
        <v>31600000</v>
      </c>
      <c r="C275" s="82">
        <v>32750000</v>
      </c>
      <c r="D275" s="82">
        <f t="shared" si="4"/>
        <v>1150000</v>
      </c>
      <c r="E275" s="86" t="s">
        <v>13754</v>
      </c>
    </row>
    <row r="276" spans="1:5" ht="16.5">
      <c r="A276" s="82" t="s">
        <v>82</v>
      </c>
      <c r="B276" s="82">
        <v>32750000</v>
      </c>
      <c r="C276" s="82">
        <v>33050000</v>
      </c>
      <c r="D276" s="82">
        <f t="shared" si="4"/>
        <v>300000</v>
      </c>
      <c r="E276" s="86" t="s">
        <v>13754</v>
      </c>
    </row>
    <row r="277" spans="1:5" ht="16.5">
      <c r="A277" s="82" t="s">
        <v>82</v>
      </c>
      <c r="B277" s="82">
        <v>33300000</v>
      </c>
      <c r="C277" s="82">
        <v>34300000</v>
      </c>
      <c r="D277" s="82">
        <f t="shared" si="4"/>
        <v>1000000</v>
      </c>
      <c r="E277" s="86" t="s">
        <v>13754</v>
      </c>
    </row>
    <row r="278" spans="1:5" ht="16.5">
      <c r="A278" s="82" t="s">
        <v>82</v>
      </c>
      <c r="B278" s="82">
        <v>34300000</v>
      </c>
      <c r="C278" s="82">
        <v>35250000</v>
      </c>
      <c r="D278" s="82">
        <f t="shared" si="4"/>
        <v>950000</v>
      </c>
      <c r="E278" s="86" t="s">
        <v>13754</v>
      </c>
    </row>
    <row r="279" spans="1:5" ht="16.5">
      <c r="A279" s="82" t="s">
        <v>82</v>
      </c>
      <c r="B279" s="82">
        <v>35250000</v>
      </c>
      <c r="C279" s="82">
        <v>35650000</v>
      </c>
      <c r="D279" s="82">
        <f t="shared" si="4"/>
        <v>400000</v>
      </c>
      <c r="E279" s="86" t="s">
        <v>13754</v>
      </c>
    </row>
    <row r="280" spans="1:5" ht="16.5">
      <c r="A280" s="82" t="s">
        <v>82</v>
      </c>
      <c r="B280" s="82">
        <v>35650000</v>
      </c>
      <c r="C280" s="82">
        <v>37350000</v>
      </c>
      <c r="D280" s="82">
        <f t="shared" si="4"/>
        <v>1700000</v>
      </c>
      <c r="E280" s="86" t="s">
        <v>13754</v>
      </c>
    </row>
    <row r="281" spans="1:5" ht="16.5">
      <c r="A281" s="82" t="s">
        <v>82</v>
      </c>
      <c r="B281" s="82">
        <v>37350000</v>
      </c>
      <c r="C281" s="82">
        <v>37900000</v>
      </c>
      <c r="D281" s="82">
        <f t="shared" si="4"/>
        <v>550000</v>
      </c>
      <c r="E281" s="86" t="s">
        <v>13754</v>
      </c>
    </row>
    <row r="282" spans="1:5" ht="16.5">
      <c r="A282" s="82" t="s">
        <v>82</v>
      </c>
      <c r="B282" s="82">
        <v>38400000</v>
      </c>
      <c r="C282" s="82">
        <v>39050000</v>
      </c>
      <c r="D282" s="82">
        <f t="shared" si="4"/>
        <v>650000</v>
      </c>
      <c r="E282" s="86" t="s">
        <v>13754</v>
      </c>
    </row>
    <row r="283" spans="1:5" ht="16.5">
      <c r="A283" s="82" t="s">
        <v>82</v>
      </c>
      <c r="B283" s="82">
        <v>39050000</v>
      </c>
      <c r="C283" s="82">
        <v>39450000</v>
      </c>
      <c r="D283" s="82">
        <f t="shared" si="4"/>
        <v>400000</v>
      </c>
      <c r="E283" s="86" t="s">
        <v>13754</v>
      </c>
    </row>
    <row r="284" spans="1:5" ht="16.5">
      <c r="A284" s="82" t="s">
        <v>82</v>
      </c>
      <c r="B284" s="82">
        <v>39450000</v>
      </c>
      <c r="C284" s="82">
        <v>40100000</v>
      </c>
      <c r="D284" s="82">
        <f t="shared" si="4"/>
        <v>650000</v>
      </c>
      <c r="E284" s="86" t="s">
        <v>13754</v>
      </c>
    </row>
    <row r="285" spans="1:5" ht="16.5">
      <c r="A285" s="82" t="s">
        <v>82</v>
      </c>
      <c r="B285" s="82">
        <v>40100000</v>
      </c>
      <c r="C285" s="82">
        <v>40500000</v>
      </c>
      <c r="D285" s="82">
        <f t="shared" si="4"/>
        <v>400000</v>
      </c>
      <c r="E285" s="86" t="s">
        <v>13754</v>
      </c>
    </row>
    <row r="286" spans="1:5" ht="16.5">
      <c r="A286" s="82" t="s">
        <v>82</v>
      </c>
      <c r="B286" s="82">
        <v>40500000</v>
      </c>
      <c r="C286" s="82">
        <v>41200000</v>
      </c>
      <c r="D286" s="82">
        <f t="shared" si="4"/>
        <v>700000</v>
      </c>
      <c r="E286" s="86" t="s">
        <v>13754</v>
      </c>
    </row>
    <row r="287" spans="1:5" ht="16.5">
      <c r="A287" s="82" t="s">
        <v>82</v>
      </c>
      <c r="B287" s="82">
        <v>41200000</v>
      </c>
      <c r="C287" s="82">
        <v>41650000</v>
      </c>
      <c r="D287" s="82">
        <f t="shared" si="4"/>
        <v>450000</v>
      </c>
      <c r="E287" s="86" t="s">
        <v>13754</v>
      </c>
    </row>
    <row r="288" spans="1:5" ht="16.5">
      <c r="A288" s="82" t="s">
        <v>82</v>
      </c>
      <c r="B288" s="82">
        <v>41650000</v>
      </c>
      <c r="C288" s="82">
        <v>43600000</v>
      </c>
      <c r="D288" s="82">
        <f t="shared" si="4"/>
        <v>1950000</v>
      </c>
      <c r="E288" s="86" t="s">
        <v>13754</v>
      </c>
    </row>
    <row r="289" spans="1:5" ht="16.5">
      <c r="A289" s="82" t="s">
        <v>82</v>
      </c>
      <c r="B289" s="82">
        <v>43600000</v>
      </c>
      <c r="C289" s="82">
        <v>45000000</v>
      </c>
      <c r="D289" s="82">
        <f t="shared" si="4"/>
        <v>1400000</v>
      </c>
      <c r="E289" s="86" t="s">
        <v>13754</v>
      </c>
    </row>
    <row r="290" spans="1:5" ht="16.5">
      <c r="A290" s="82" t="s">
        <v>82</v>
      </c>
      <c r="B290" s="82">
        <v>45000000</v>
      </c>
      <c r="C290" s="82">
        <v>46200000</v>
      </c>
      <c r="D290" s="82">
        <f t="shared" si="4"/>
        <v>1200000</v>
      </c>
      <c r="E290" s="86" t="s">
        <v>13754</v>
      </c>
    </row>
    <row r="291" spans="1:5" ht="16.5">
      <c r="A291" s="82" t="s">
        <v>82</v>
      </c>
      <c r="B291" s="82">
        <v>46200000</v>
      </c>
      <c r="C291" s="82">
        <v>47050000</v>
      </c>
      <c r="D291" s="82">
        <f t="shared" si="4"/>
        <v>850000</v>
      </c>
      <c r="E291" s="86" t="s">
        <v>13754</v>
      </c>
    </row>
    <row r="292" spans="1:5" ht="16.5">
      <c r="A292" s="82" t="s">
        <v>82</v>
      </c>
      <c r="B292" s="82">
        <v>47050000</v>
      </c>
      <c r="C292" s="82">
        <v>48450000</v>
      </c>
      <c r="D292" s="82">
        <f t="shared" si="4"/>
        <v>1400000</v>
      </c>
      <c r="E292" s="86" t="s">
        <v>13754</v>
      </c>
    </row>
    <row r="293" spans="1:5" ht="16.5">
      <c r="A293" s="82" t="s">
        <v>82</v>
      </c>
      <c r="B293" s="82">
        <v>48450000</v>
      </c>
      <c r="C293" s="82">
        <v>49600000</v>
      </c>
      <c r="D293" s="82">
        <f t="shared" si="4"/>
        <v>1150000</v>
      </c>
      <c r="E293" s="86" t="s">
        <v>13754</v>
      </c>
    </row>
    <row r="294" spans="1:5" ht="16.5">
      <c r="A294" s="82" t="s">
        <v>82</v>
      </c>
      <c r="B294" s="82">
        <v>49600000</v>
      </c>
      <c r="C294" s="82">
        <v>50500000</v>
      </c>
      <c r="D294" s="82">
        <f t="shared" si="4"/>
        <v>900000</v>
      </c>
      <c r="E294" s="86" t="s">
        <v>13754</v>
      </c>
    </row>
    <row r="295" spans="1:5" ht="16.5">
      <c r="A295" s="82" t="s">
        <v>82</v>
      </c>
      <c r="B295" s="82">
        <v>50500000</v>
      </c>
      <c r="C295" s="82">
        <v>50900000</v>
      </c>
      <c r="D295" s="82">
        <f t="shared" si="4"/>
        <v>400000</v>
      </c>
      <c r="E295" s="86" t="s">
        <v>13754</v>
      </c>
    </row>
    <row r="296" spans="1:5" ht="16.5">
      <c r="A296" s="82" t="s">
        <v>82</v>
      </c>
      <c r="B296" s="82">
        <v>50900000</v>
      </c>
      <c r="C296" s="82">
        <v>51800000</v>
      </c>
      <c r="D296" s="82">
        <f t="shared" si="4"/>
        <v>900000</v>
      </c>
      <c r="E296" s="86" t="s">
        <v>13754</v>
      </c>
    </row>
    <row r="297" spans="1:5" ht="16.5">
      <c r="A297" s="82" t="s">
        <v>82</v>
      </c>
      <c r="B297" s="82">
        <v>51800000</v>
      </c>
      <c r="C297" s="82">
        <v>53700000</v>
      </c>
      <c r="D297" s="82">
        <f t="shared" si="4"/>
        <v>1900000</v>
      </c>
      <c r="E297" s="86" t="s">
        <v>13754</v>
      </c>
    </row>
    <row r="298" spans="1:5" ht="16.5">
      <c r="A298" s="82" t="s">
        <v>82</v>
      </c>
      <c r="B298" s="82">
        <v>53700000</v>
      </c>
      <c r="C298" s="82">
        <v>54300000</v>
      </c>
      <c r="D298" s="82">
        <f t="shared" si="4"/>
        <v>600000</v>
      </c>
      <c r="E298" s="86" t="s">
        <v>13754</v>
      </c>
    </row>
    <row r="299" spans="1:5" ht="16.5">
      <c r="A299" s="82" t="s">
        <v>82</v>
      </c>
      <c r="B299" s="82">
        <v>54300000</v>
      </c>
      <c r="C299" s="82">
        <v>54850000</v>
      </c>
      <c r="D299" s="82">
        <f t="shared" si="4"/>
        <v>550000</v>
      </c>
      <c r="E299" s="86" t="s">
        <v>13754</v>
      </c>
    </row>
    <row r="300" spans="1:5" ht="16.5">
      <c r="A300" s="82" t="s">
        <v>82</v>
      </c>
      <c r="B300" s="82">
        <v>54850000</v>
      </c>
      <c r="C300" s="82">
        <v>55900000</v>
      </c>
      <c r="D300" s="82">
        <f t="shared" si="4"/>
        <v>1050000</v>
      </c>
      <c r="E300" s="86" t="s">
        <v>13754</v>
      </c>
    </row>
    <row r="301" spans="1:5" ht="16.5">
      <c r="A301" s="82" t="s">
        <v>82</v>
      </c>
      <c r="B301" s="82">
        <v>55900000</v>
      </c>
      <c r="C301" s="82">
        <v>56450000</v>
      </c>
      <c r="D301" s="82">
        <f t="shared" si="4"/>
        <v>550000</v>
      </c>
      <c r="E301" s="86" t="s">
        <v>13754</v>
      </c>
    </row>
    <row r="302" spans="1:5" ht="16.5">
      <c r="A302" s="82" t="s">
        <v>82</v>
      </c>
      <c r="B302" s="82">
        <v>56450000</v>
      </c>
      <c r="C302" s="82">
        <v>56900000</v>
      </c>
      <c r="D302" s="82">
        <f t="shared" si="4"/>
        <v>450000</v>
      </c>
      <c r="E302" s="86" t="s">
        <v>13754</v>
      </c>
    </row>
    <row r="303" spans="1:5" ht="16.5">
      <c r="A303" s="82" t="s">
        <v>82</v>
      </c>
      <c r="B303" s="82">
        <v>56900000</v>
      </c>
      <c r="C303" s="82">
        <v>58400000</v>
      </c>
      <c r="D303" s="82">
        <f t="shared" si="4"/>
        <v>1500000</v>
      </c>
      <c r="E303" s="86" t="s">
        <v>13754</v>
      </c>
    </row>
    <row r="304" spans="1:5" ht="16.5">
      <c r="A304" s="82" t="s">
        <v>82</v>
      </c>
      <c r="B304" s="82">
        <v>58400000</v>
      </c>
      <c r="C304" s="82">
        <v>60100000</v>
      </c>
      <c r="D304" s="82">
        <f t="shared" si="4"/>
        <v>1700000</v>
      </c>
      <c r="E304" s="86" t="s">
        <v>13754</v>
      </c>
    </row>
    <row r="305" spans="1:5" ht="16.5">
      <c r="A305" s="82" t="s">
        <v>82</v>
      </c>
      <c r="B305" s="82">
        <v>60100000</v>
      </c>
      <c r="C305" s="82">
        <v>61000000</v>
      </c>
      <c r="D305" s="82">
        <f t="shared" si="4"/>
        <v>900000</v>
      </c>
      <c r="E305" s="86" t="s">
        <v>13754</v>
      </c>
    </row>
    <row r="306" spans="1:5" ht="16.5">
      <c r="A306" s="82" t="s">
        <v>82</v>
      </c>
      <c r="B306" s="82">
        <v>61000000</v>
      </c>
      <c r="C306" s="82">
        <v>62900000</v>
      </c>
      <c r="D306" s="82">
        <f t="shared" si="4"/>
        <v>1900000</v>
      </c>
      <c r="E306" s="86" t="s">
        <v>13754</v>
      </c>
    </row>
    <row r="307" spans="1:5" ht="16.5">
      <c r="A307" s="82" t="s">
        <v>82</v>
      </c>
      <c r="B307" s="82">
        <v>62900000</v>
      </c>
      <c r="C307" s="82">
        <v>63500000</v>
      </c>
      <c r="D307" s="82">
        <f t="shared" si="4"/>
        <v>600000</v>
      </c>
      <c r="E307" s="86" t="s">
        <v>13754</v>
      </c>
    </row>
    <row r="308" spans="1:5" ht="16.5">
      <c r="A308" s="82" t="s">
        <v>82</v>
      </c>
      <c r="B308" s="82">
        <v>63500000</v>
      </c>
      <c r="C308" s="82">
        <v>64950000</v>
      </c>
      <c r="D308" s="82">
        <f t="shared" si="4"/>
        <v>1450000</v>
      </c>
      <c r="E308" s="86" t="s">
        <v>13754</v>
      </c>
    </row>
    <row r="309" spans="1:5" ht="16.5">
      <c r="A309" s="82" t="s">
        <v>82</v>
      </c>
      <c r="B309" s="82">
        <v>64950000</v>
      </c>
      <c r="C309" s="82">
        <v>65600000</v>
      </c>
      <c r="D309" s="82">
        <f t="shared" si="4"/>
        <v>650000</v>
      </c>
      <c r="E309" s="86" t="s">
        <v>13754</v>
      </c>
    </row>
    <row r="310" spans="1:5" ht="16.5">
      <c r="A310" s="82" t="s">
        <v>82</v>
      </c>
      <c r="B310" s="82">
        <v>65600000</v>
      </c>
      <c r="C310" s="82">
        <v>66550000</v>
      </c>
      <c r="D310" s="82">
        <f t="shared" si="4"/>
        <v>950000</v>
      </c>
      <c r="E310" s="86" t="s">
        <v>13754</v>
      </c>
    </row>
    <row r="311" spans="1:5" ht="16.5">
      <c r="A311" s="82" t="s">
        <v>82</v>
      </c>
      <c r="B311" s="82">
        <v>66550000</v>
      </c>
      <c r="C311" s="82">
        <v>68100000</v>
      </c>
      <c r="D311" s="82">
        <f t="shared" si="4"/>
        <v>1550000</v>
      </c>
      <c r="E311" s="86" t="s">
        <v>13754</v>
      </c>
    </row>
    <row r="312" spans="1:5" ht="16.5">
      <c r="A312" s="82" t="s">
        <v>82</v>
      </c>
      <c r="B312" s="82">
        <v>68100000</v>
      </c>
      <c r="C312" s="82">
        <v>68600000</v>
      </c>
      <c r="D312" s="82">
        <f t="shared" si="4"/>
        <v>500000</v>
      </c>
      <c r="E312" s="86" t="s">
        <v>13754</v>
      </c>
    </row>
    <row r="313" spans="1:5" ht="16.5">
      <c r="A313" s="82" t="s">
        <v>82</v>
      </c>
      <c r="B313" s="82">
        <v>68600000</v>
      </c>
      <c r="C313" s="82">
        <v>69500000</v>
      </c>
      <c r="D313" s="82">
        <f t="shared" si="4"/>
        <v>900000</v>
      </c>
      <c r="E313" s="86" t="s">
        <v>13754</v>
      </c>
    </row>
    <row r="314" spans="1:5" ht="16.5">
      <c r="A314" s="82" t="s">
        <v>82</v>
      </c>
      <c r="B314" s="82">
        <v>69500000</v>
      </c>
      <c r="C314" s="82">
        <v>71350000</v>
      </c>
      <c r="D314" s="82">
        <f t="shared" si="4"/>
        <v>1850000</v>
      </c>
      <c r="E314" s="86" t="s">
        <v>13754</v>
      </c>
    </row>
    <row r="315" spans="1:5" ht="16.5">
      <c r="A315" s="82" t="s">
        <v>82</v>
      </c>
      <c r="B315" s="82">
        <v>71350000</v>
      </c>
      <c r="C315" s="82">
        <v>71850000</v>
      </c>
      <c r="D315" s="82">
        <f t="shared" si="4"/>
        <v>500000</v>
      </c>
      <c r="E315" s="86" t="s">
        <v>13754</v>
      </c>
    </row>
    <row r="316" spans="1:5" ht="16.5">
      <c r="A316" s="82" t="s">
        <v>82</v>
      </c>
      <c r="B316" s="82">
        <v>71850000</v>
      </c>
      <c r="C316" s="82">
        <v>72350000</v>
      </c>
      <c r="D316" s="82">
        <f t="shared" si="4"/>
        <v>500000</v>
      </c>
      <c r="E316" s="86" t="s">
        <v>13754</v>
      </c>
    </row>
    <row r="317" spans="1:5" ht="16.5">
      <c r="A317" s="82" t="s">
        <v>82</v>
      </c>
      <c r="B317" s="82">
        <v>72350000</v>
      </c>
      <c r="C317" s="82">
        <v>73400000</v>
      </c>
      <c r="D317" s="82">
        <f t="shared" si="4"/>
        <v>1050000</v>
      </c>
      <c r="E317" s="86" t="s">
        <v>13754</v>
      </c>
    </row>
    <row r="318" spans="1:5" ht="16.5">
      <c r="A318" s="82" t="s">
        <v>82</v>
      </c>
      <c r="B318" s="82">
        <v>73400000</v>
      </c>
      <c r="C318" s="82">
        <v>73850000</v>
      </c>
      <c r="D318" s="82">
        <f t="shared" si="4"/>
        <v>450000</v>
      </c>
      <c r="E318" s="86" t="s">
        <v>13754</v>
      </c>
    </row>
    <row r="319" spans="1:5" ht="16.5">
      <c r="A319" s="82" t="s">
        <v>82</v>
      </c>
      <c r="B319" s="82">
        <v>73850000</v>
      </c>
      <c r="C319" s="82">
        <v>74200000</v>
      </c>
      <c r="D319" s="82">
        <f t="shared" si="4"/>
        <v>350000</v>
      </c>
      <c r="E319" s="86" t="s">
        <v>13754</v>
      </c>
    </row>
    <row r="320" spans="1:5" ht="16.5">
      <c r="A320" s="82" t="s">
        <v>82</v>
      </c>
      <c r="B320" s="82">
        <v>74200000</v>
      </c>
      <c r="C320" s="82">
        <v>75550000</v>
      </c>
      <c r="D320" s="82">
        <f t="shared" si="4"/>
        <v>1350000</v>
      </c>
      <c r="E320" s="86" t="s">
        <v>13754</v>
      </c>
    </row>
    <row r="321" spans="1:5" ht="16.5">
      <c r="A321" s="82" t="s">
        <v>82</v>
      </c>
      <c r="B321" s="82">
        <v>75550000</v>
      </c>
      <c r="C321" s="82">
        <v>76100000</v>
      </c>
      <c r="D321" s="82">
        <f t="shared" si="4"/>
        <v>550000</v>
      </c>
      <c r="E321" s="86" t="s">
        <v>13754</v>
      </c>
    </row>
    <row r="322" spans="1:5" ht="16.5">
      <c r="A322" s="82" t="s">
        <v>82</v>
      </c>
      <c r="B322" s="82">
        <v>76100000</v>
      </c>
      <c r="C322" s="82">
        <v>76950000</v>
      </c>
      <c r="D322" s="82">
        <f t="shared" si="4"/>
        <v>850000</v>
      </c>
      <c r="E322" s="86" t="s">
        <v>13754</v>
      </c>
    </row>
    <row r="323" spans="1:5" ht="16.5">
      <c r="A323" s="82" t="s">
        <v>82</v>
      </c>
      <c r="B323" s="82">
        <v>76950000</v>
      </c>
      <c r="C323" s="82">
        <v>77600000</v>
      </c>
      <c r="D323" s="82">
        <f t="shared" si="4"/>
        <v>650000</v>
      </c>
      <c r="E323" s="86" t="s">
        <v>13754</v>
      </c>
    </row>
    <row r="324" spans="1:5" ht="16.5">
      <c r="A324" s="82" t="s">
        <v>82</v>
      </c>
      <c r="B324" s="82">
        <v>77600000</v>
      </c>
      <c r="C324" s="82">
        <v>78050000</v>
      </c>
      <c r="D324" s="82">
        <f t="shared" ref="D324:D387" si="5">C324-B324</f>
        <v>450000</v>
      </c>
      <c r="E324" s="86" t="s">
        <v>13754</v>
      </c>
    </row>
    <row r="325" spans="1:5" ht="16.5">
      <c r="A325" s="82" t="s">
        <v>82</v>
      </c>
      <c r="B325" s="82">
        <v>78050000</v>
      </c>
      <c r="C325" s="82">
        <v>78650000</v>
      </c>
      <c r="D325" s="82">
        <f t="shared" si="5"/>
        <v>600000</v>
      </c>
      <c r="E325" s="86" t="s">
        <v>13754</v>
      </c>
    </row>
    <row r="326" spans="1:5" ht="16.5">
      <c r="A326" s="82" t="s">
        <v>82</v>
      </c>
      <c r="B326" s="82">
        <v>78650000</v>
      </c>
      <c r="C326" s="82">
        <v>79950000</v>
      </c>
      <c r="D326" s="82">
        <f t="shared" si="5"/>
        <v>1300000</v>
      </c>
      <c r="E326" s="86" t="s">
        <v>13754</v>
      </c>
    </row>
    <row r="327" spans="1:5" ht="16.5">
      <c r="A327" s="82" t="s">
        <v>82</v>
      </c>
      <c r="B327" s="82">
        <v>79950000</v>
      </c>
      <c r="C327" s="82">
        <v>80550000</v>
      </c>
      <c r="D327" s="82">
        <f t="shared" si="5"/>
        <v>600000</v>
      </c>
      <c r="E327" s="86" t="s">
        <v>13754</v>
      </c>
    </row>
    <row r="328" spans="1:5" ht="16.5">
      <c r="A328" s="82" t="s">
        <v>82</v>
      </c>
      <c r="B328" s="82">
        <v>80550000</v>
      </c>
      <c r="C328" s="82">
        <v>81950000</v>
      </c>
      <c r="D328" s="82">
        <f t="shared" si="5"/>
        <v>1400000</v>
      </c>
      <c r="E328" s="86" t="s">
        <v>13754</v>
      </c>
    </row>
    <row r="329" spans="1:5" ht="16.5">
      <c r="A329" s="82" t="s">
        <v>82</v>
      </c>
      <c r="B329" s="82">
        <v>81950000</v>
      </c>
      <c r="C329" s="82">
        <v>84500000</v>
      </c>
      <c r="D329" s="82">
        <f t="shared" si="5"/>
        <v>2550000</v>
      </c>
      <c r="E329" s="86" t="s">
        <v>13754</v>
      </c>
    </row>
    <row r="330" spans="1:5" ht="16.5">
      <c r="A330" s="82" t="s">
        <v>82</v>
      </c>
      <c r="B330" s="82">
        <v>84500000</v>
      </c>
      <c r="C330" s="82">
        <v>85200000</v>
      </c>
      <c r="D330" s="82">
        <f t="shared" si="5"/>
        <v>700000</v>
      </c>
      <c r="E330" s="86" t="s">
        <v>13754</v>
      </c>
    </row>
    <row r="331" spans="1:5" ht="16.5">
      <c r="A331" s="82" t="s">
        <v>82</v>
      </c>
      <c r="B331" s="82">
        <v>85200000</v>
      </c>
      <c r="C331" s="82">
        <v>86100000</v>
      </c>
      <c r="D331" s="82">
        <f t="shared" si="5"/>
        <v>900000</v>
      </c>
      <c r="E331" s="86" t="s">
        <v>13754</v>
      </c>
    </row>
    <row r="332" spans="1:5" ht="16.5">
      <c r="A332" s="82" t="s">
        <v>82</v>
      </c>
      <c r="B332" s="82">
        <v>86100000</v>
      </c>
      <c r="C332" s="82">
        <v>87000000</v>
      </c>
      <c r="D332" s="82">
        <f t="shared" si="5"/>
        <v>900000</v>
      </c>
      <c r="E332" s="86" t="s">
        <v>13754</v>
      </c>
    </row>
    <row r="333" spans="1:5" ht="16.5">
      <c r="A333" s="82" t="s">
        <v>82</v>
      </c>
      <c r="B333" s="82">
        <v>87000000</v>
      </c>
      <c r="C333" s="82">
        <v>87750000</v>
      </c>
      <c r="D333" s="82">
        <f t="shared" si="5"/>
        <v>750000</v>
      </c>
      <c r="E333" s="86" t="s">
        <v>13754</v>
      </c>
    </row>
    <row r="334" spans="1:5" ht="16.5">
      <c r="A334" s="82" t="s">
        <v>82</v>
      </c>
      <c r="B334" s="82">
        <v>87750000</v>
      </c>
      <c r="C334" s="82">
        <v>88800000</v>
      </c>
      <c r="D334" s="82">
        <f t="shared" si="5"/>
        <v>1050000</v>
      </c>
      <c r="E334" s="86" t="s">
        <v>13754</v>
      </c>
    </row>
    <row r="335" spans="1:5" ht="16.5">
      <c r="A335" s="82" t="s">
        <v>82</v>
      </c>
      <c r="B335" s="82">
        <v>88800000</v>
      </c>
      <c r="C335" s="82">
        <v>90100000</v>
      </c>
      <c r="D335" s="82">
        <f t="shared" si="5"/>
        <v>1300000</v>
      </c>
      <c r="E335" s="86" t="s">
        <v>13754</v>
      </c>
    </row>
    <row r="336" spans="1:5" ht="16.5">
      <c r="A336" s="82" t="s">
        <v>82</v>
      </c>
      <c r="B336" s="82">
        <v>90100000</v>
      </c>
      <c r="C336" s="82">
        <v>91800000</v>
      </c>
      <c r="D336" s="82">
        <f t="shared" si="5"/>
        <v>1700000</v>
      </c>
      <c r="E336" s="86" t="s">
        <v>13754</v>
      </c>
    </row>
    <row r="337" spans="1:5" ht="16.5">
      <c r="A337" s="82" t="s">
        <v>82</v>
      </c>
      <c r="B337" s="82">
        <v>91800000</v>
      </c>
      <c r="C337" s="82">
        <v>92900000</v>
      </c>
      <c r="D337" s="82">
        <f t="shared" si="5"/>
        <v>1100000</v>
      </c>
      <c r="E337" s="86" t="s">
        <v>13754</v>
      </c>
    </row>
    <row r="338" spans="1:5" ht="16.5">
      <c r="A338" s="82" t="s">
        <v>82</v>
      </c>
      <c r="B338" s="82">
        <v>92900000</v>
      </c>
      <c r="C338" s="82">
        <v>95250000</v>
      </c>
      <c r="D338" s="82">
        <f t="shared" si="5"/>
        <v>2350000</v>
      </c>
      <c r="E338" s="86" t="s">
        <v>13754</v>
      </c>
    </row>
    <row r="339" spans="1:5" ht="16.5">
      <c r="A339" s="82" t="s">
        <v>82</v>
      </c>
      <c r="B339" s="82">
        <v>95250000</v>
      </c>
      <c r="C339" s="82">
        <v>97100000</v>
      </c>
      <c r="D339" s="82">
        <f t="shared" si="5"/>
        <v>1850000</v>
      </c>
      <c r="E339" s="86" t="s">
        <v>13754</v>
      </c>
    </row>
    <row r="340" spans="1:5" ht="16.5">
      <c r="A340" s="82" t="s">
        <v>82</v>
      </c>
      <c r="B340" s="82">
        <v>97100000</v>
      </c>
      <c r="C340" s="82">
        <v>98000000</v>
      </c>
      <c r="D340" s="82">
        <f t="shared" si="5"/>
        <v>900000</v>
      </c>
      <c r="E340" s="86" t="s">
        <v>13754</v>
      </c>
    </row>
    <row r="341" spans="1:5" ht="16.5">
      <c r="A341" s="82" t="s">
        <v>82</v>
      </c>
      <c r="B341" s="82">
        <v>98000000</v>
      </c>
      <c r="C341" s="82">
        <v>100850000</v>
      </c>
      <c r="D341" s="82">
        <f t="shared" si="5"/>
        <v>2850000</v>
      </c>
      <c r="E341" s="86" t="s">
        <v>13754</v>
      </c>
    </row>
    <row r="342" spans="1:5" ht="16.5">
      <c r="A342" s="82" t="s">
        <v>82</v>
      </c>
      <c r="B342" s="82">
        <v>100850000</v>
      </c>
      <c r="C342" s="82">
        <v>101150000</v>
      </c>
      <c r="D342" s="82">
        <f t="shared" si="5"/>
        <v>300000</v>
      </c>
      <c r="E342" s="86" t="s">
        <v>13754</v>
      </c>
    </row>
    <row r="343" spans="1:5" ht="16.5">
      <c r="A343" s="82" t="s">
        <v>82</v>
      </c>
      <c r="B343" s="82">
        <v>101150000</v>
      </c>
      <c r="C343" s="82">
        <v>102300000</v>
      </c>
      <c r="D343" s="82">
        <f t="shared" si="5"/>
        <v>1150000</v>
      </c>
      <c r="E343" s="86" t="s">
        <v>13754</v>
      </c>
    </row>
    <row r="344" spans="1:5" ht="16.5">
      <c r="A344" s="82" t="s">
        <v>82</v>
      </c>
      <c r="B344" s="82">
        <v>102300000</v>
      </c>
      <c r="C344" s="82">
        <v>103900000</v>
      </c>
      <c r="D344" s="82">
        <f t="shared" si="5"/>
        <v>1600000</v>
      </c>
      <c r="E344" s="86" t="s">
        <v>13754</v>
      </c>
    </row>
    <row r="345" spans="1:5" ht="16.5">
      <c r="A345" s="82" t="s">
        <v>82</v>
      </c>
      <c r="B345" s="82">
        <v>103900000</v>
      </c>
      <c r="C345" s="82">
        <v>104400000</v>
      </c>
      <c r="D345" s="82">
        <f t="shared" si="5"/>
        <v>500000</v>
      </c>
      <c r="E345" s="86" t="s">
        <v>13754</v>
      </c>
    </row>
    <row r="346" spans="1:5" ht="16.5">
      <c r="A346" s="82" t="s">
        <v>82</v>
      </c>
      <c r="B346" s="82">
        <v>104400000</v>
      </c>
      <c r="C346" s="82">
        <v>105000000</v>
      </c>
      <c r="D346" s="82">
        <f t="shared" si="5"/>
        <v>600000</v>
      </c>
      <c r="E346" s="86" t="s">
        <v>13754</v>
      </c>
    </row>
    <row r="347" spans="1:5" ht="16.5">
      <c r="A347" s="82" t="s">
        <v>82</v>
      </c>
      <c r="B347" s="82">
        <v>105000000</v>
      </c>
      <c r="C347" s="82">
        <v>105350000</v>
      </c>
      <c r="D347" s="82">
        <f t="shared" si="5"/>
        <v>350000</v>
      </c>
      <c r="E347" s="86" t="s">
        <v>13754</v>
      </c>
    </row>
    <row r="348" spans="1:5" ht="16.5">
      <c r="A348" s="82" t="s">
        <v>82</v>
      </c>
      <c r="B348" s="82">
        <v>105350000</v>
      </c>
      <c r="C348" s="82">
        <v>105950000</v>
      </c>
      <c r="D348" s="82">
        <f t="shared" si="5"/>
        <v>600000</v>
      </c>
      <c r="E348" s="86" t="s">
        <v>13754</v>
      </c>
    </row>
    <row r="349" spans="1:5" ht="16.5">
      <c r="A349" s="82" t="s">
        <v>82</v>
      </c>
      <c r="B349" s="82">
        <v>105950000</v>
      </c>
      <c r="C349" s="82">
        <v>106700000</v>
      </c>
      <c r="D349" s="82">
        <f t="shared" si="5"/>
        <v>750000</v>
      </c>
      <c r="E349" s="86" t="s">
        <v>13754</v>
      </c>
    </row>
    <row r="350" spans="1:5" ht="16.5">
      <c r="A350" s="82" t="s">
        <v>82</v>
      </c>
      <c r="B350" s="82">
        <v>106700000</v>
      </c>
      <c r="C350" s="82">
        <v>107250000</v>
      </c>
      <c r="D350" s="82">
        <f t="shared" si="5"/>
        <v>550000</v>
      </c>
      <c r="E350" s="86" t="s">
        <v>13754</v>
      </c>
    </row>
    <row r="351" spans="1:5" ht="16.5">
      <c r="A351" s="82" t="s">
        <v>82</v>
      </c>
      <c r="B351" s="82">
        <v>107250000</v>
      </c>
      <c r="C351" s="82">
        <v>108450000</v>
      </c>
      <c r="D351" s="82">
        <f t="shared" si="5"/>
        <v>1200000</v>
      </c>
      <c r="E351" s="86" t="s">
        <v>13754</v>
      </c>
    </row>
    <row r="352" spans="1:5" ht="16.5">
      <c r="A352" s="82" t="s">
        <v>82</v>
      </c>
      <c r="B352" s="82">
        <v>108450000</v>
      </c>
      <c r="C352" s="82">
        <v>108950000</v>
      </c>
      <c r="D352" s="82">
        <f t="shared" si="5"/>
        <v>500000</v>
      </c>
      <c r="E352" s="86" t="s">
        <v>13754</v>
      </c>
    </row>
    <row r="353" spans="1:5" ht="16.5">
      <c r="A353" s="82" t="s">
        <v>82</v>
      </c>
      <c r="B353" s="82">
        <v>108950000</v>
      </c>
      <c r="C353" s="82">
        <v>109250000</v>
      </c>
      <c r="D353" s="82">
        <f t="shared" si="5"/>
        <v>300000</v>
      </c>
      <c r="E353" s="86" t="s">
        <v>13754</v>
      </c>
    </row>
    <row r="354" spans="1:5" ht="16.5">
      <c r="A354" s="82" t="s">
        <v>82</v>
      </c>
      <c r="B354" s="82">
        <v>109250000</v>
      </c>
      <c r="C354" s="82">
        <v>109750000</v>
      </c>
      <c r="D354" s="82">
        <f t="shared" si="5"/>
        <v>500000</v>
      </c>
      <c r="E354" s="86" t="s">
        <v>13754</v>
      </c>
    </row>
    <row r="355" spans="1:5" ht="16.5">
      <c r="A355" s="82" t="s">
        <v>82</v>
      </c>
      <c r="B355" s="82">
        <v>109750000</v>
      </c>
      <c r="C355" s="82">
        <v>110750000</v>
      </c>
      <c r="D355" s="82">
        <f t="shared" si="5"/>
        <v>1000000</v>
      </c>
      <c r="E355" s="86" t="s">
        <v>13754</v>
      </c>
    </row>
    <row r="356" spans="1:5" ht="16.5">
      <c r="A356" s="82" t="s">
        <v>82</v>
      </c>
      <c r="B356" s="82">
        <v>110750000</v>
      </c>
      <c r="C356" s="82">
        <v>111300000</v>
      </c>
      <c r="D356" s="82">
        <f t="shared" si="5"/>
        <v>550000</v>
      </c>
      <c r="E356" s="86" t="s">
        <v>13754</v>
      </c>
    </row>
    <row r="357" spans="1:5" ht="16.5">
      <c r="A357" s="82" t="s">
        <v>82</v>
      </c>
      <c r="B357" s="82">
        <v>111300000</v>
      </c>
      <c r="C357" s="82">
        <v>111600000</v>
      </c>
      <c r="D357" s="82">
        <f t="shared" si="5"/>
        <v>300000</v>
      </c>
      <c r="E357" s="86" t="s">
        <v>13754</v>
      </c>
    </row>
    <row r="358" spans="1:5" ht="16.5">
      <c r="A358" s="82" t="s">
        <v>82</v>
      </c>
      <c r="B358" s="82">
        <v>111600000</v>
      </c>
      <c r="C358" s="82">
        <v>112250000</v>
      </c>
      <c r="D358" s="82">
        <f t="shared" si="5"/>
        <v>650000</v>
      </c>
      <c r="E358" s="86" t="s">
        <v>13754</v>
      </c>
    </row>
    <row r="359" spans="1:5" ht="16.5">
      <c r="A359" s="82" t="s">
        <v>82</v>
      </c>
      <c r="B359" s="82">
        <v>112250000</v>
      </c>
      <c r="C359" s="82">
        <v>113100000</v>
      </c>
      <c r="D359" s="82">
        <f t="shared" si="5"/>
        <v>850000</v>
      </c>
      <c r="E359" s="86" t="s">
        <v>13754</v>
      </c>
    </row>
    <row r="360" spans="1:5" ht="16.5">
      <c r="A360" s="82" t="s">
        <v>82</v>
      </c>
      <c r="B360" s="82">
        <v>113100000</v>
      </c>
      <c r="C360" s="82">
        <v>113800000</v>
      </c>
      <c r="D360" s="82">
        <f t="shared" si="5"/>
        <v>700000</v>
      </c>
      <c r="E360" s="86" t="s">
        <v>13754</v>
      </c>
    </row>
    <row r="361" spans="1:5" ht="16.5">
      <c r="A361" s="82" t="s">
        <v>82</v>
      </c>
      <c r="B361" s="82">
        <v>113800000</v>
      </c>
      <c r="C361" s="82">
        <v>114350000</v>
      </c>
      <c r="D361" s="82">
        <f t="shared" si="5"/>
        <v>550000</v>
      </c>
      <c r="E361" s="86" t="s">
        <v>13754</v>
      </c>
    </row>
    <row r="362" spans="1:5" ht="16.5">
      <c r="A362" s="82" t="s">
        <v>82</v>
      </c>
      <c r="B362" s="82">
        <v>114350000</v>
      </c>
      <c r="C362" s="82">
        <v>114650000</v>
      </c>
      <c r="D362" s="82">
        <f t="shared" si="5"/>
        <v>300000</v>
      </c>
      <c r="E362" s="86" t="s">
        <v>13754</v>
      </c>
    </row>
    <row r="363" spans="1:5" ht="16.5">
      <c r="A363" s="82" t="s">
        <v>82</v>
      </c>
      <c r="B363" s="82">
        <v>114650000</v>
      </c>
      <c r="C363" s="82">
        <v>115200000</v>
      </c>
      <c r="D363" s="82">
        <f t="shared" si="5"/>
        <v>550000</v>
      </c>
      <c r="E363" s="86" t="s">
        <v>13754</v>
      </c>
    </row>
    <row r="364" spans="1:5" ht="16.5">
      <c r="A364" s="82" t="s">
        <v>82</v>
      </c>
      <c r="B364" s="82">
        <v>115200000</v>
      </c>
      <c r="C364" s="82">
        <v>116100000</v>
      </c>
      <c r="D364" s="82">
        <f t="shared" si="5"/>
        <v>900000</v>
      </c>
      <c r="E364" s="86" t="s">
        <v>13754</v>
      </c>
    </row>
    <row r="365" spans="1:5" ht="16.5">
      <c r="A365" s="82" t="s">
        <v>82</v>
      </c>
      <c r="B365" s="82">
        <v>116100000</v>
      </c>
      <c r="C365" s="82">
        <v>117150000</v>
      </c>
      <c r="D365" s="82">
        <f t="shared" si="5"/>
        <v>1050000</v>
      </c>
      <c r="E365" s="86" t="s">
        <v>13754</v>
      </c>
    </row>
    <row r="366" spans="1:5" ht="16.5">
      <c r="A366" s="82" t="s">
        <v>82</v>
      </c>
      <c r="B366" s="82">
        <v>117150000</v>
      </c>
      <c r="C366" s="82">
        <v>118300000</v>
      </c>
      <c r="D366" s="82">
        <f t="shared" si="5"/>
        <v>1150000</v>
      </c>
      <c r="E366" s="86" t="s">
        <v>13754</v>
      </c>
    </row>
    <row r="367" spans="1:5" ht="16.5">
      <c r="A367" s="82" t="s">
        <v>82</v>
      </c>
      <c r="B367" s="82">
        <v>118300000</v>
      </c>
      <c r="C367" s="82">
        <v>119300000</v>
      </c>
      <c r="D367" s="82">
        <f t="shared" si="5"/>
        <v>1000000</v>
      </c>
      <c r="E367" s="86" t="s">
        <v>13754</v>
      </c>
    </row>
    <row r="368" spans="1:5" ht="16.5">
      <c r="A368" s="82" t="s">
        <v>82</v>
      </c>
      <c r="B368" s="82">
        <v>119300000</v>
      </c>
      <c r="C368" s="82">
        <v>119650000</v>
      </c>
      <c r="D368" s="82">
        <f t="shared" si="5"/>
        <v>350000</v>
      </c>
      <c r="E368" s="86" t="s">
        <v>13754</v>
      </c>
    </row>
    <row r="369" spans="1:5" ht="16.5">
      <c r="A369" s="82" t="s">
        <v>82</v>
      </c>
      <c r="B369" s="82">
        <v>119650000</v>
      </c>
      <c r="C369" s="82">
        <v>120250000</v>
      </c>
      <c r="D369" s="82">
        <f t="shared" si="5"/>
        <v>600000</v>
      </c>
      <c r="E369" s="86" t="s">
        <v>13754</v>
      </c>
    </row>
    <row r="370" spans="1:5" ht="16.5">
      <c r="A370" s="82" t="s">
        <v>82</v>
      </c>
      <c r="B370" s="82">
        <v>120250000</v>
      </c>
      <c r="C370" s="82">
        <v>122950000</v>
      </c>
      <c r="D370" s="82">
        <f t="shared" si="5"/>
        <v>2700000</v>
      </c>
      <c r="E370" s="86" t="s">
        <v>13754</v>
      </c>
    </row>
    <row r="371" spans="1:5" ht="16.5">
      <c r="A371" s="82" t="s">
        <v>82</v>
      </c>
      <c r="B371" s="82">
        <v>122950000</v>
      </c>
      <c r="C371" s="82">
        <v>123700000</v>
      </c>
      <c r="D371" s="82">
        <f t="shared" si="5"/>
        <v>750000</v>
      </c>
      <c r="E371" s="86" t="s">
        <v>13754</v>
      </c>
    </row>
    <row r="372" spans="1:5" ht="16.5">
      <c r="A372" s="82" t="s">
        <v>82</v>
      </c>
      <c r="B372" s="82">
        <v>123700000</v>
      </c>
      <c r="C372" s="82">
        <v>124150000</v>
      </c>
      <c r="D372" s="82">
        <f t="shared" si="5"/>
        <v>450000</v>
      </c>
      <c r="E372" s="86" t="s">
        <v>13754</v>
      </c>
    </row>
    <row r="373" spans="1:5" ht="16.5">
      <c r="A373" s="82" t="s">
        <v>82</v>
      </c>
      <c r="B373" s="82">
        <v>124150000</v>
      </c>
      <c r="C373" s="82">
        <v>124800000</v>
      </c>
      <c r="D373" s="82">
        <f t="shared" si="5"/>
        <v>650000</v>
      </c>
      <c r="E373" s="86" t="s">
        <v>13754</v>
      </c>
    </row>
    <row r="374" spans="1:5" ht="16.5">
      <c r="A374" s="82" t="s">
        <v>82</v>
      </c>
      <c r="B374" s="82">
        <v>124800000</v>
      </c>
      <c r="C374" s="82">
        <v>125250000</v>
      </c>
      <c r="D374" s="82">
        <f t="shared" si="5"/>
        <v>450000</v>
      </c>
      <c r="E374" s="86" t="s">
        <v>13754</v>
      </c>
    </row>
    <row r="375" spans="1:5" ht="16.5">
      <c r="A375" s="82" t="s">
        <v>82</v>
      </c>
      <c r="B375" s="82">
        <v>125250000</v>
      </c>
      <c r="C375" s="82">
        <v>125700000</v>
      </c>
      <c r="D375" s="82">
        <f t="shared" si="5"/>
        <v>450000</v>
      </c>
      <c r="E375" s="86" t="s">
        <v>13754</v>
      </c>
    </row>
    <row r="376" spans="1:5" ht="16.5">
      <c r="A376" s="82" t="s">
        <v>82</v>
      </c>
      <c r="B376" s="82">
        <v>125700000</v>
      </c>
      <c r="C376" s="82">
        <v>126400000</v>
      </c>
      <c r="D376" s="82">
        <f t="shared" si="5"/>
        <v>700000</v>
      </c>
      <c r="E376" s="86" t="s">
        <v>13754</v>
      </c>
    </row>
    <row r="377" spans="1:5" ht="16.5">
      <c r="A377" s="82" t="s">
        <v>82</v>
      </c>
      <c r="B377" s="82">
        <v>126400000</v>
      </c>
      <c r="C377" s="82">
        <v>127800000</v>
      </c>
      <c r="D377" s="82">
        <f t="shared" si="5"/>
        <v>1400000</v>
      </c>
      <c r="E377" s="86" t="s">
        <v>13754</v>
      </c>
    </row>
    <row r="378" spans="1:5" ht="16.5">
      <c r="A378" s="82" t="s">
        <v>82</v>
      </c>
      <c r="B378" s="82">
        <v>127800000</v>
      </c>
      <c r="C378" s="82">
        <v>128450000</v>
      </c>
      <c r="D378" s="82">
        <f t="shared" si="5"/>
        <v>650000</v>
      </c>
      <c r="E378" s="86" t="s">
        <v>13754</v>
      </c>
    </row>
    <row r="379" spans="1:5" ht="16.5">
      <c r="A379" s="82" t="s">
        <v>82</v>
      </c>
      <c r="B379" s="82">
        <v>128700000</v>
      </c>
      <c r="C379" s="82">
        <v>129250000</v>
      </c>
      <c r="D379" s="82">
        <f t="shared" si="5"/>
        <v>550000</v>
      </c>
      <c r="E379" s="86" t="s">
        <v>13754</v>
      </c>
    </row>
    <row r="380" spans="1:5" ht="16.5">
      <c r="A380" s="82" t="s">
        <v>82</v>
      </c>
      <c r="B380" s="82">
        <v>129250000</v>
      </c>
      <c r="C380" s="82">
        <v>129800000</v>
      </c>
      <c r="D380" s="82">
        <f t="shared" si="5"/>
        <v>550000</v>
      </c>
      <c r="E380" s="86" t="s">
        <v>13754</v>
      </c>
    </row>
    <row r="381" spans="1:5" ht="16.5">
      <c r="A381" s="82" t="s">
        <v>82</v>
      </c>
      <c r="B381" s="82">
        <v>129800000</v>
      </c>
      <c r="C381" s="82">
        <v>130400000</v>
      </c>
      <c r="D381" s="82">
        <f t="shared" si="5"/>
        <v>600000</v>
      </c>
      <c r="E381" s="86" t="s">
        <v>13754</v>
      </c>
    </row>
    <row r="382" spans="1:5" ht="16.5">
      <c r="A382" s="82" t="s">
        <v>82</v>
      </c>
      <c r="B382" s="82">
        <v>130400000</v>
      </c>
      <c r="C382" s="82">
        <v>131100000</v>
      </c>
      <c r="D382" s="82">
        <f t="shared" si="5"/>
        <v>700000</v>
      </c>
      <c r="E382" s="86" t="s">
        <v>13754</v>
      </c>
    </row>
    <row r="383" spans="1:5" ht="16.5">
      <c r="A383" s="82" t="s">
        <v>82</v>
      </c>
      <c r="B383" s="82">
        <v>131100000</v>
      </c>
      <c r="C383" s="82">
        <v>132800000</v>
      </c>
      <c r="D383" s="82">
        <f t="shared" si="5"/>
        <v>1700000</v>
      </c>
      <c r="E383" s="86" t="s">
        <v>13754</v>
      </c>
    </row>
    <row r="384" spans="1:5" ht="16.5">
      <c r="A384" s="82" t="s">
        <v>82</v>
      </c>
      <c r="B384" s="82">
        <v>132800000</v>
      </c>
      <c r="C384" s="82">
        <v>133900000</v>
      </c>
      <c r="D384" s="82">
        <f t="shared" si="5"/>
        <v>1100000</v>
      </c>
      <c r="E384" s="86" t="s">
        <v>13754</v>
      </c>
    </row>
    <row r="385" spans="1:5" ht="16.5">
      <c r="A385" s="82" t="s">
        <v>82</v>
      </c>
      <c r="B385" s="82">
        <v>133900000</v>
      </c>
      <c r="C385" s="82">
        <v>135000000</v>
      </c>
      <c r="D385" s="82">
        <f t="shared" si="5"/>
        <v>1100000</v>
      </c>
      <c r="E385" s="86" t="s">
        <v>13754</v>
      </c>
    </row>
    <row r="386" spans="1:5" ht="16.5">
      <c r="A386" s="82" t="s">
        <v>82</v>
      </c>
      <c r="B386" s="82">
        <v>135000000</v>
      </c>
      <c r="C386" s="82">
        <v>136000000</v>
      </c>
      <c r="D386" s="82">
        <f t="shared" si="5"/>
        <v>1000000</v>
      </c>
      <c r="E386" s="86" t="s">
        <v>13754</v>
      </c>
    </row>
    <row r="387" spans="1:5" ht="16.5">
      <c r="A387" s="82" t="s">
        <v>82</v>
      </c>
      <c r="B387" s="82">
        <v>136000000</v>
      </c>
      <c r="C387" s="82">
        <v>136850000</v>
      </c>
      <c r="D387" s="82">
        <f t="shared" si="5"/>
        <v>850000</v>
      </c>
      <c r="E387" s="86" t="s">
        <v>13754</v>
      </c>
    </row>
    <row r="388" spans="1:5" ht="16.5">
      <c r="A388" s="82" t="s">
        <v>82</v>
      </c>
      <c r="B388" s="82">
        <v>136850000</v>
      </c>
      <c r="C388" s="82">
        <v>137400000</v>
      </c>
      <c r="D388" s="82">
        <f t="shared" ref="D388:D451" si="6">C388-B388</f>
        <v>550000</v>
      </c>
      <c r="E388" s="86" t="s">
        <v>13754</v>
      </c>
    </row>
    <row r="389" spans="1:5" ht="16.5">
      <c r="A389" s="82" t="s">
        <v>82</v>
      </c>
      <c r="B389" s="82">
        <v>137400000</v>
      </c>
      <c r="C389" s="82">
        <v>139450000</v>
      </c>
      <c r="D389" s="82">
        <f t="shared" si="6"/>
        <v>2050000</v>
      </c>
      <c r="E389" s="86" t="s">
        <v>13754</v>
      </c>
    </row>
    <row r="390" spans="1:5" ht="16.5">
      <c r="A390" s="82" t="s">
        <v>83</v>
      </c>
      <c r="B390" s="82">
        <v>0</v>
      </c>
      <c r="C390" s="82">
        <v>2350000</v>
      </c>
      <c r="D390" s="82">
        <f t="shared" si="6"/>
        <v>2350000</v>
      </c>
      <c r="E390" s="86" t="s">
        <v>13754</v>
      </c>
    </row>
    <row r="391" spans="1:5" ht="16.5">
      <c r="A391" s="82" t="s">
        <v>83</v>
      </c>
      <c r="B391" s="82">
        <v>2350000</v>
      </c>
      <c r="C391" s="82">
        <v>3000000</v>
      </c>
      <c r="D391" s="82">
        <f t="shared" si="6"/>
        <v>650000</v>
      </c>
      <c r="E391" s="86" t="s">
        <v>13754</v>
      </c>
    </row>
    <row r="392" spans="1:5" ht="16.5">
      <c r="A392" s="82" t="s">
        <v>83</v>
      </c>
      <c r="B392" s="82">
        <v>3000000</v>
      </c>
      <c r="C392" s="82">
        <v>3550000</v>
      </c>
      <c r="D392" s="82">
        <f t="shared" si="6"/>
        <v>550000</v>
      </c>
      <c r="E392" s="86" t="s">
        <v>13754</v>
      </c>
    </row>
    <row r="393" spans="1:5" ht="16.5">
      <c r="A393" s="82" t="s">
        <v>83</v>
      </c>
      <c r="B393" s="82">
        <v>3550000</v>
      </c>
      <c r="C393" s="82">
        <v>4000000</v>
      </c>
      <c r="D393" s="82">
        <f t="shared" si="6"/>
        <v>450000</v>
      </c>
      <c r="E393" s="86" t="s">
        <v>13754</v>
      </c>
    </row>
    <row r="394" spans="1:5" ht="16.5">
      <c r="A394" s="82" t="s">
        <v>83</v>
      </c>
      <c r="B394" s="82">
        <v>4000000</v>
      </c>
      <c r="C394" s="82">
        <v>4900000</v>
      </c>
      <c r="D394" s="82">
        <f t="shared" si="6"/>
        <v>900000</v>
      </c>
      <c r="E394" s="86" t="s">
        <v>13754</v>
      </c>
    </row>
    <row r="395" spans="1:5" ht="16.5">
      <c r="A395" s="82" t="s">
        <v>83</v>
      </c>
      <c r="B395" s="82">
        <v>4900000</v>
      </c>
      <c r="C395" s="82">
        <v>5300000</v>
      </c>
      <c r="D395" s="82">
        <f t="shared" si="6"/>
        <v>400000</v>
      </c>
      <c r="E395" s="86" t="s">
        <v>13754</v>
      </c>
    </row>
    <row r="396" spans="1:5" ht="16.5">
      <c r="A396" s="82" t="s">
        <v>83</v>
      </c>
      <c r="B396" s="82">
        <v>5300000</v>
      </c>
      <c r="C396" s="82">
        <v>5650000</v>
      </c>
      <c r="D396" s="82">
        <f t="shared" si="6"/>
        <v>350000</v>
      </c>
      <c r="E396" s="86" t="s">
        <v>13754</v>
      </c>
    </row>
    <row r="397" spans="1:5" ht="16.5">
      <c r="A397" s="82" t="s">
        <v>83</v>
      </c>
      <c r="B397" s="82">
        <v>5650000</v>
      </c>
      <c r="C397" s="82">
        <v>5950000</v>
      </c>
      <c r="D397" s="82">
        <f t="shared" si="6"/>
        <v>300000</v>
      </c>
      <c r="E397" s="86" t="s">
        <v>13754</v>
      </c>
    </row>
    <row r="398" spans="1:5" ht="16.5">
      <c r="A398" s="82" t="s">
        <v>83</v>
      </c>
      <c r="B398" s="82">
        <v>5950000</v>
      </c>
      <c r="C398" s="82">
        <v>6550000</v>
      </c>
      <c r="D398" s="82">
        <f t="shared" si="6"/>
        <v>600000</v>
      </c>
      <c r="E398" s="86" t="s">
        <v>13754</v>
      </c>
    </row>
    <row r="399" spans="1:5" ht="16.5">
      <c r="A399" s="82" t="s">
        <v>83</v>
      </c>
      <c r="B399" s="82">
        <v>6550000</v>
      </c>
      <c r="C399" s="82">
        <v>7300000</v>
      </c>
      <c r="D399" s="82">
        <f t="shared" si="6"/>
        <v>750000</v>
      </c>
      <c r="E399" s="86" t="s">
        <v>13754</v>
      </c>
    </row>
    <row r="400" spans="1:5" ht="16.5">
      <c r="A400" s="82" t="s">
        <v>83</v>
      </c>
      <c r="B400" s="82">
        <v>7300000</v>
      </c>
      <c r="C400" s="82">
        <v>8400000</v>
      </c>
      <c r="D400" s="82">
        <f t="shared" si="6"/>
        <v>1100000</v>
      </c>
      <c r="E400" s="86" t="s">
        <v>13754</v>
      </c>
    </row>
    <row r="401" spans="1:5" ht="16.5">
      <c r="A401" s="82" t="s">
        <v>83</v>
      </c>
      <c r="B401" s="82">
        <v>8400000</v>
      </c>
      <c r="C401" s="82">
        <v>9500000</v>
      </c>
      <c r="D401" s="82">
        <f t="shared" si="6"/>
        <v>1100000</v>
      </c>
      <c r="E401" s="86" t="s">
        <v>13754</v>
      </c>
    </row>
    <row r="402" spans="1:5" ht="16.5">
      <c r="A402" s="82" t="s">
        <v>83</v>
      </c>
      <c r="B402" s="82">
        <v>9500000</v>
      </c>
      <c r="C402" s="82">
        <v>10100000</v>
      </c>
      <c r="D402" s="82">
        <f t="shared" si="6"/>
        <v>600000</v>
      </c>
      <c r="E402" s="86" t="s">
        <v>13754</v>
      </c>
    </row>
    <row r="403" spans="1:5" ht="16.5">
      <c r="A403" s="82" t="s">
        <v>83</v>
      </c>
      <c r="B403" s="82">
        <v>10100000</v>
      </c>
      <c r="C403" s="82">
        <v>10650000</v>
      </c>
      <c r="D403" s="82">
        <f t="shared" si="6"/>
        <v>550000</v>
      </c>
      <c r="E403" s="86" t="s">
        <v>13754</v>
      </c>
    </row>
    <row r="404" spans="1:5" ht="16.5">
      <c r="A404" s="82" t="s">
        <v>83</v>
      </c>
      <c r="B404" s="82">
        <v>10650000</v>
      </c>
      <c r="C404" s="82">
        <v>11350000</v>
      </c>
      <c r="D404" s="82">
        <f t="shared" si="6"/>
        <v>700000</v>
      </c>
      <c r="E404" s="86" t="s">
        <v>13754</v>
      </c>
    </row>
    <row r="405" spans="1:5" ht="16.5">
      <c r="A405" s="82" t="s">
        <v>83</v>
      </c>
      <c r="B405" s="82">
        <v>11350000</v>
      </c>
      <c r="C405" s="82">
        <v>11900000</v>
      </c>
      <c r="D405" s="82">
        <f t="shared" si="6"/>
        <v>550000</v>
      </c>
      <c r="E405" s="86" t="s">
        <v>13754</v>
      </c>
    </row>
    <row r="406" spans="1:5" ht="16.5">
      <c r="A406" s="82" t="s">
        <v>83</v>
      </c>
      <c r="B406" s="82">
        <v>12100000</v>
      </c>
      <c r="C406" s="82">
        <v>12550000</v>
      </c>
      <c r="D406" s="82">
        <f t="shared" si="6"/>
        <v>450000</v>
      </c>
      <c r="E406" s="86" t="s">
        <v>13754</v>
      </c>
    </row>
    <row r="407" spans="1:5" ht="16.5">
      <c r="A407" s="82" t="s">
        <v>83</v>
      </c>
      <c r="B407" s="82">
        <v>12750000</v>
      </c>
      <c r="C407" s="82">
        <v>13550000</v>
      </c>
      <c r="D407" s="82">
        <f t="shared" si="6"/>
        <v>800000</v>
      </c>
      <c r="E407" s="86" t="s">
        <v>13754</v>
      </c>
    </row>
    <row r="408" spans="1:5" ht="16.5">
      <c r="A408" s="82" t="s">
        <v>83</v>
      </c>
      <c r="B408" s="82">
        <v>13550000</v>
      </c>
      <c r="C408" s="82">
        <v>15650000</v>
      </c>
      <c r="D408" s="82">
        <f t="shared" si="6"/>
        <v>2100000</v>
      </c>
      <c r="E408" s="86" t="s">
        <v>13754</v>
      </c>
    </row>
    <row r="409" spans="1:5" ht="16.5">
      <c r="A409" s="82" t="s">
        <v>83</v>
      </c>
      <c r="B409" s="82">
        <v>15650000</v>
      </c>
      <c r="C409" s="82">
        <v>15950000</v>
      </c>
      <c r="D409" s="82">
        <f t="shared" si="6"/>
        <v>300000</v>
      </c>
      <c r="E409" s="86" t="s">
        <v>13754</v>
      </c>
    </row>
    <row r="410" spans="1:5" ht="16.5">
      <c r="A410" s="82" t="s">
        <v>83</v>
      </c>
      <c r="B410" s="82">
        <v>16200000</v>
      </c>
      <c r="C410" s="82">
        <v>16850000</v>
      </c>
      <c r="D410" s="82">
        <f t="shared" si="6"/>
        <v>650000</v>
      </c>
      <c r="E410" s="86" t="s">
        <v>13754</v>
      </c>
    </row>
    <row r="411" spans="1:5" ht="16.5">
      <c r="A411" s="82" t="s">
        <v>83</v>
      </c>
      <c r="B411" s="82">
        <v>17100000</v>
      </c>
      <c r="C411" s="82">
        <v>17650000</v>
      </c>
      <c r="D411" s="82">
        <f t="shared" si="6"/>
        <v>550000</v>
      </c>
      <c r="E411" s="86" t="s">
        <v>13754</v>
      </c>
    </row>
    <row r="412" spans="1:5" ht="16.5">
      <c r="A412" s="82" t="s">
        <v>83</v>
      </c>
      <c r="B412" s="82">
        <v>20950000</v>
      </c>
      <c r="C412" s="82">
        <v>21250000</v>
      </c>
      <c r="D412" s="82">
        <f t="shared" si="6"/>
        <v>300000</v>
      </c>
      <c r="E412" s="86" t="s">
        <v>13754</v>
      </c>
    </row>
    <row r="413" spans="1:5" ht="16.5">
      <c r="A413" s="82" t="s">
        <v>83</v>
      </c>
      <c r="B413" s="82">
        <v>21250000</v>
      </c>
      <c r="C413" s="82">
        <v>21800000</v>
      </c>
      <c r="D413" s="82">
        <f t="shared" si="6"/>
        <v>550000</v>
      </c>
      <c r="E413" s="86" t="s">
        <v>13754</v>
      </c>
    </row>
    <row r="414" spans="1:5" ht="16.5">
      <c r="A414" s="82" t="s">
        <v>83</v>
      </c>
      <c r="B414" s="82">
        <v>21800000</v>
      </c>
      <c r="C414" s="82">
        <v>22250000</v>
      </c>
      <c r="D414" s="82">
        <f t="shared" si="6"/>
        <v>450000</v>
      </c>
      <c r="E414" s="86" t="s">
        <v>13754</v>
      </c>
    </row>
    <row r="415" spans="1:5" ht="16.5">
      <c r="A415" s="82" t="s">
        <v>83</v>
      </c>
      <c r="B415" s="82">
        <v>22250000</v>
      </c>
      <c r="C415" s="82">
        <v>22550000</v>
      </c>
      <c r="D415" s="82">
        <f t="shared" si="6"/>
        <v>300000</v>
      </c>
      <c r="E415" s="86" t="s">
        <v>13754</v>
      </c>
    </row>
    <row r="416" spans="1:5" ht="16.5">
      <c r="A416" s="82" t="s">
        <v>83</v>
      </c>
      <c r="B416" s="82">
        <v>22550000</v>
      </c>
      <c r="C416" s="82">
        <v>23750000</v>
      </c>
      <c r="D416" s="82">
        <f t="shared" si="6"/>
        <v>1200000</v>
      </c>
      <c r="E416" s="86" t="s">
        <v>13754</v>
      </c>
    </row>
    <row r="417" spans="1:5" ht="16.5">
      <c r="A417" s="82" t="s">
        <v>83</v>
      </c>
      <c r="B417" s="82">
        <v>23750000</v>
      </c>
      <c r="C417" s="82">
        <v>25950000</v>
      </c>
      <c r="D417" s="82">
        <f t="shared" si="6"/>
        <v>2200000</v>
      </c>
      <c r="E417" s="86" t="s">
        <v>13754</v>
      </c>
    </row>
    <row r="418" spans="1:5" ht="16.5">
      <c r="A418" s="82" t="s">
        <v>83</v>
      </c>
      <c r="B418" s="82">
        <v>25950000</v>
      </c>
      <c r="C418" s="82">
        <v>26300000</v>
      </c>
      <c r="D418" s="82">
        <f t="shared" si="6"/>
        <v>350000</v>
      </c>
      <c r="E418" s="86" t="s">
        <v>13754</v>
      </c>
    </row>
    <row r="419" spans="1:5" ht="16.5">
      <c r="A419" s="82" t="s">
        <v>83</v>
      </c>
      <c r="B419" s="82">
        <v>26300000</v>
      </c>
      <c r="C419" s="82">
        <v>26600000</v>
      </c>
      <c r="D419" s="82">
        <f t="shared" si="6"/>
        <v>300000</v>
      </c>
      <c r="E419" s="86" t="s">
        <v>13754</v>
      </c>
    </row>
    <row r="420" spans="1:5" ht="16.5">
      <c r="A420" s="82" t="s">
        <v>83</v>
      </c>
      <c r="B420" s="82">
        <v>26600000</v>
      </c>
      <c r="C420" s="82">
        <v>26950000</v>
      </c>
      <c r="D420" s="82">
        <f t="shared" si="6"/>
        <v>350000</v>
      </c>
      <c r="E420" s="86" t="s">
        <v>13754</v>
      </c>
    </row>
    <row r="421" spans="1:5" ht="16.5">
      <c r="A421" s="82" t="s">
        <v>83</v>
      </c>
      <c r="B421" s="82">
        <v>26950000</v>
      </c>
      <c r="C421" s="82">
        <v>28000000</v>
      </c>
      <c r="D421" s="82">
        <f t="shared" si="6"/>
        <v>1050000</v>
      </c>
      <c r="E421" s="86" t="s">
        <v>13754</v>
      </c>
    </row>
    <row r="422" spans="1:5" ht="16.5">
      <c r="A422" s="82" t="s">
        <v>83</v>
      </c>
      <c r="B422" s="82">
        <v>28000000</v>
      </c>
      <c r="C422" s="82">
        <v>29150000</v>
      </c>
      <c r="D422" s="82">
        <f t="shared" si="6"/>
        <v>1150000</v>
      </c>
      <c r="E422" s="86" t="s">
        <v>13754</v>
      </c>
    </row>
    <row r="423" spans="1:5" ht="16.5">
      <c r="A423" s="82" t="s">
        <v>83</v>
      </c>
      <c r="B423" s="82">
        <v>29150000</v>
      </c>
      <c r="C423" s="82">
        <v>29950000</v>
      </c>
      <c r="D423" s="82">
        <f t="shared" si="6"/>
        <v>800000</v>
      </c>
      <c r="E423" s="86" t="s">
        <v>13754</v>
      </c>
    </row>
    <row r="424" spans="1:5" ht="16.5">
      <c r="A424" s="82" t="s">
        <v>83</v>
      </c>
      <c r="B424" s="82">
        <v>29950000</v>
      </c>
      <c r="C424" s="82">
        <v>30650000</v>
      </c>
      <c r="D424" s="82">
        <f t="shared" si="6"/>
        <v>700000</v>
      </c>
      <c r="E424" s="86" t="s">
        <v>13754</v>
      </c>
    </row>
    <row r="425" spans="1:5" ht="16.5">
      <c r="A425" s="82" t="s">
        <v>83</v>
      </c>
      <c r="B425" s="82">
        <v>30650000</v>
      </c>
      <c r="C425" s="82">
        <v>31450000</v>
      </c>
      <c r="D425" s="82">
        <f t="shared" si="6"/>
        <v>800000</v>
      </c>
      <c r="E425" s="86" t="s">
        <v>13754</v>
      </c>
    </row>
    <row r="426" spans="1:5" ht="16.5">
      <c r="A426" s="82" t="s">
        <v>83</v>
      </c>
      <c r="B426" s="82">
        <v>31450000</v>
      </c>
      <c r="C426" s="82">
        <v>32600000</v>
      </c>
      <c r="D426" s="82">
        <f t="shared" si="6"/>
        <v>1150000</v>
      </c>
      <c r="E426" s="86" t="s">
        <v>13754</v>
      </c>
    </row>
    <row r="427" spans="1:5" ht="16.5">
      <c r="A427" s="82" t="s">
        <v>83</v>
      </c>
      <c r="B427" s="82">
        <v>32600000</v>
      </c>
      <c r="C427" s="82">
        <v>33950000</v>
      </c>
      <c r="D427" s="82">
        <f t="shared" si="6"/>
        <v>1350000</v>
      </c>
      <c r="E427" s="86" t="s">
        <v>13754</v>
      </c>
    </row>
    <row r="428" spans="1:5" ht="16.5">
      <c r="A428" s="82" t="s">
        <v>83</v>
      </c>
      <c r="B428" s="82">
        <v>33950000</v>
      </c>
      <c r="C428" s="82">
        <v>34600000</v>
      </c>
      <c r="D428" s="82">
        <f t="shared" si="6"/>
        <v>650000</v>
      </c>
      <c r="E428" s="86" t="s">
        <v>13754</v>
      </c>
    </row>
    <row r="429" spans="1:5" ht="16.5">
      <c r="A429" s="82" t="s">
        <v>83</v>
      </c>
      <c r="B429" s="82">
        <v>34600000</v>
      </c>
      <c r="C429" s="82">
        <v>34950000</v>
      </c>
      <c r="D429" s="82">
        <f t="shared" si="6"/>
        <v>350000</v>
      </c>
      <c r="E429" s="86" t="s">
        <v>13754</v>
      </c>
    </row>
    <row r="430" spans="1:5" ht="16.5">
      <c r="A430" s="82" t="s">
        <v>83</v>
      </c>
      <c r="B430" s="82">
        <v>34950000</v>
      </c>
      <c r="C430" s="82">
        <v>35400000</v>
      </c>
      <c r="D430" s="82">
        <f t="shared" si="6"/>
        <v>450000</v>
      </c>
      <c r="E430" s="86" t="s">
        <v>13754</v>
      </c>
    </row>
    <row r="431" spans="1:5" ht="16.5">
      <c r="A431" s="82" t="s">
        <v>83</v>
      </c>
      <c r="B431" s="82">
        <v>35400000</v>
      </c>
      <c r="C431" s="82">
        <v>36300000</v>
      </c>
      <c r="D431" s="82">
        <f t="shared" si="6"/>
        <v>900000</v>
      </c>
      <c r="E431" s="86" t="s">
        <v>13754</v>
      </c>
    </row>
    <row r="432" spans="1:5" ht="16.5">
      <c r="A432" s="82" t="s">
        <v>83</v>
      </c>
      <c r="B432" s="82">
        <v>40050000</v>
      </c>
      <c r="C432" s="82">
        <v>40400000</v>
      </c>
      <c r="D432" s="82">
        <f t="shared" si="6"/>
        <v>350000</v>
      </c>
      <c r="E432" s="86" t="s">
        <v>13754</v>
      </c>
    </row>
    <row r="433" spans="1:5" ht="16.5">
      <c r="A433" s="82" t="s">
        <v>83</v>
      </c>
      <c r="B433" s="82">
        <v>40400000</v>
      </c>
      <c r="C433" s="82">
        <v>40800000</v>
      </c>
      <c r="D433" s="82">
        <f t="shared" si="6"/>
        <v>400000</v>
      </c>
      <c r="E433" s="86" t="s">
        <v>13754</v>
      </c>
    </row>
    <row r="434" spans="1:5" ht="16.5">
      <c r="A434" s="82" t="s">
        <v>83</v>
      </c>
      <c r="B434" s="82">
        <v>40800000</v>
      </c>
      <c r="C434" s="82">
        <v>41250000</v>
      </c>
      <c r="D434" s="82">
        <f t="shared" si="6"/>
        <v>450000</v>
      </c>
      <c r="E434" s="86" t="s">
        <v>13754</v>
      </c>
    </row>
    <row r="435" spans="1:5" ht="16.5">
      <c r="A435" s="82" t="s">
        <v>83</v>
      </c>
      <c r="B435" s="82">
        <v>41500000</v>
      </c>
      <c r="C435" s="82">
        <v>42150000</v>
      </c>
      <c r="D435" s="82">
        <f t="shared" si="6"/>
        <v>650000</v>
      </c>
      <c r="E435" s="86" t="s">
        <v>13754</v>
      </c>
    </row>
    <row r="436" spans="1:5" ht="16.5">
      <c r="A436" s="82" t="s">
        <v>83</v>
      </c>
      <c r="B436" s="82">
        <v>42150000</v>
      </c>
      <c r="C436" s="82">
        <v>43250000</v>
      </c>
      <c r="D436" s="82">
        <f t="shared" si="6"/>
        <v>1100000</v>
      </c>
      <c r="E436" s="86" t="s">
        <v>13754</v>
      </c>
    </row>
    <row r="437" spans="1:5" ht="16.5">
      <c r="A437" s="82" t="s">
        <v>83</v>
      </c>
      <c r="B437" s="82">
        <v>43250000</v>
      </c>
      <c r="C437" s="82">
        <v>44500000</v>
      </c>
      <c r="D437" s="82">
        <f t="shared" si="6"/>
        <v>1250000</v>
      </c>
      <c r="E437" s="86" t="s">
        <v>13754</v>
      </c>
    </row>
    <row r="438" spans="1:5" ht="16.5">
      <c r="A438" s="82" t="s">
        <v>83</v>
      </c>
      <c r="B438" s="82">
        <v>44500000</v>
      </c>
      <c r="C438" s="82">
        <v>45100000</v>
      </c>
      <c r="D438" s="82">
        <f t="shared" si="6"/>
        <v>600000</v>
      </c>
      <c r="E438" s="86" t="s">
        <v>13754</v>
      </c>
    </row>
    <row r="439" spans="1:5" ht="16.5">
      <c r="A439" s="82" t="s">
        <v>83</v>
      </c>
      <c r="B439" s="82">
        <v>45100000</v>
      </c>
      <c r="C439" s="82">
        <v>46050000</v>
      </c>
      <c r="D439" s="82">
        <f t="shared" si="6"/>
        <v>950000</v>
      </c>
      <c r="E439" s="86" t="s">
        <v>13754</v>
      </c>
    </row>
    <row r="440" spans="1:5" ht="16.5">
      <c r="A440" s="82" t="s">
        <v>83</v>
      </c>
      <c r="B440" s="82">
        <v>46050000</v>
      </c>
      <c r="C440" s="82">
        <v>46550000</v>
      </c>
      <c r="D440" s="82">
        <f t="shared" si="6"/>
        <v>500000</v>
      </c>
      <c r="E440" s="86" t="s">
        <v>13754</v>
      </c>
    </row>
    <row r="441" spans="1:5" ht="16.5">
      <c r="A441" s="82" t="s">
        <v>83</v>
      </c>
      <c r="B441" s="82">
        <v>46550000</v>
      </c>
      <c r="C441" s="82">
        <v>48500000</v>
      </c>
      <c r="D441" s="82">
        <f t="shared" si="6"/>
        <v>1950000</v>
      </c>
      <c r="E441" s="86" t="s">
        <v>13754</v>
      </c>
    </row>
    <row r="442" spans="1:5" ht="16.5">
      <c r="A442" s="82" t="s">
        <v>83</v>
      </c>
      <c r="B442" s="82">
        <v>48500000</v>
      </c>
      <c r="C442" s="82">
        <v>49250000</v>
      </c>
      <c r="D442" s="82">
        <f t="shared" si="6"/>
        <v>750000</v>
      </c>
      <c r="E442" s="86" t="s">
        <v>13754</v>
      </c>
    </row>
    <row r="443" spans="1:5" ht="16.5">
      <c r="A443" s="82" t="s">
        <v>83</v>
      </c>
      <c r="B443" s="82">
        <v>49250000</v>
      </c>
      <c r="C443" s="82">
        <v>49900000</v>
      </c>
      <c r="D443" s="82">
        <f t="shared" si="6"/>
        <v>650000</v>
      </c>
      <c r="E443" s="86" t="s">
        <v>13754</v>
      </c>
    </row>
    <row r="444" spans="1:5" ht="16.5">
      <c r="A444" s="82" t="s">
        <v>83</v>
      </c>
      <c r="B444" s="82">
        <v>49900000</v>
      </c>
      <c r="C444" s="82">
        <v>50450000</v>
      </c>
      <c r="D444" s="82">
        <f t="shared" si="6"/>
        <v>550000</v>
      </c>
      <c r="E444" s="86" t="s">
        <v>13754</v>
      </c>
    </row>
    <row r="445" spans="1:5" ht="16.5">
      <c r="A445" s="82" t="s">
        <v>83</v>
      </c>
      <c r="B445" s="82">
        <v>50450000</v>
      </c>
      <c r="C445" s="82">
        <v>50900000</v>
      </c>
      <c r="D445" s="82">
        <f t="shared" si="6"/>
        <v>450000</v>
      </c>
      <c r="E445" s="86" t="s">
        <v>13754</v>
      </c>
    </row>
    <row r="446" spans="1:5" ht="16.5">
      <c r="A446" s="82" t="s">
        <v>83</v>
      </c>
      <c r="B446" s="82">
        <v>51100000</v>
      </c>
      <c r="C446" s="82">
        <v>52100000</v>
      </c>
      <c r="D446" s="82">
        <f t="shared" si="6"/>
        <v>1000000</v>
      </c>
      <c r="E446" s="86" t="s">
        <v>13754</v>
      </c>
    </row>
    <row r="447" spans="1:5" ht="16.5">
      <c r="A447" s="82" t="s">
        <v>83</v>
      </c>
      <c r="B447" s="82">
        <v>52300000</v>
      </c>
      <c r="C447" s="82">
        <v>52750000</v>
      </c>
      <c r="D447" s="82">
        <f t="shared" si="6"/>
        <v>450000</v>
      </c>
      <c r="E447" s="86" t="s">
        <v>13754</v>
      </c>
    </row>
    <row r="448" spans="1:5" ht="16.5">
      <c r="A448" s="82" t="s">
        <v>83</v>
      </c>
      <c r="B448" s="82">
        <v>52750000</v>
      </c>
      <c r="C448" s="82">
        <v>53850000</v>
      </c>
      <c r="D448" s="82">
        <f t="shared" si="6"/>
        <v>1100000</v>
      </c>
      <c r="E448" s="86" t="s">
        <v>13754</v>
      </c>
    </row>
    <row r="449" spans="1:5" ht="16.5">
      <c r="A449" s="82" t="s">
        <v>83</v>
      </c>
      <c r="B449" s="82">
        <v>53850000</v>
      </c>
      <c r="C449" s="82">
        <v>54700000</v>
      </c>
      <c r="D449" s="82">
        <f t="shared" si="6"/>
        <v>850000</v>
      </c>
      <c r="E449" s="86" t="s">
        <v>13754</v>
      </c>
    </row>
    <row r="450" spans="1:5" ht="16.5">
      <c r="A450" s="82" t="s">
        <v>83</v>
      </c>
      <c r="B450" s="82">
        <v>54700000</v>
      </c>
      <c r="C450" s="82">
        <v>56950000</v>
      </c>
      <c r="D450" s="82">
        <f t="shared" si="6"/>
        <v>2250000</v>
      </c>
      <c r="E450" s="86" t="s">
        <v>13754</v>
      </c>
    </row>
    <row r="451" spans="1:5" ht="16.5">
      <c r="A451" s="82" t="s">
        <v>83</v>
      </c>
      <c r="B451" s="82">
        <v>56950000</v>
      </c>
      <c r="C451" s="82">
        <v>58250000</v>
      </c>
      <c r="D451" s="82">
        <f t="shared" si="6"/>
        <v>1300000</v>
      </c>
      <c r="E451" s="86" t="s">
        <v>13754</v>
      </c>
    </row>
    <row r="452" spans="1:5" ht="16.5">
      <c r="A452" s="82" t="s">
        <v>83</v>
      </c>
      <c r="B452" s="82">
        <v>58250000</v>
      </c>
      <c r="C452" s="82">
        <v>58600000</v>
      </c>
      <c r="D452" s="82">
        <f t="shared" ref="D452:D515" si="7">C452-B452</f>
        <v>350000</v>
      </c>
      <c r="E452" s="86" t="s">
        <v>13754</v>
      </c>
    </row>
    <row r="453" spans="1:5" ht="16.5">
      <c r="A453" s="82" t="s">
        <v>83</v>
      </c>
      <c r="B453" s="82">
        <v>58600000</v>
      </c>
      <c r="C453" s="82">
        <v>58900000</v>
      </c>
      <c r="D453" s="82">
        <f t="shared" si="7"/>
        <v>300000</v>
      </c>
      <c r="E453" s="86" t="s">
        <v>13754</v>
      </c>
    </row>
    <row r="454" spans="1:5" ht="16.5">
      <c r="A454" s="82" t="s">
        <v>83</v>
      </c>
      <c r="B454" s="82">
        <v>58900000</v>
      </c>
      <c r="C454" s="82">
        <v>59200000</v>
      </c>
      <c r="D454" s="82">
        <f t="shared" si="7"/>
        <v>300000</v>
      </c>
      <c r="E454" s="86" t="s">
        <v>13754</v>
      </c>
    </row>
    <row r="455" spans="1:5" ht="16.5">
      <c r="A455" s="82" t="s">
        <v>83</v>
      </c>
      <c r="B455" s="82">
        <v>59200000</v>
      </c>
      <c r="C455" s="82">
        <v>59750000</v>
      </c>
      <c r="D455" s="82">
        <f t="shared" si="7"/>
        <v>550000</v>
      </c>
      <c r="E455" s="86" t="s">
        <v>13754</v>
      </c>
    </row>
    <row r="456" spans="1:5" ht="16.5">
      <c r="A456" s="82" t="s">
        <v>83</v>
      </c>
      <c r="B456" s="82">
        <v>59750000</v>
      </c>
      <c r="C456" s="82">
        <v>60650000</v>
      </c>
      <c r="D456" s="82">
        <f t="shared" si="7"/>
        <v>900000</v>
      </c>
      <c r="E456" s="86" t="s">
        <v>13754</v>
      </c>
    </row>
    <row r="457" spans="1:5" ht="16.5">
      <c r="A457" s="82" t="s">
        <v>83</v>
      </c>
      <c r="B457" s="82">
        <v>60650000</v>
      </c>
      <c r="C457" s="82">
        <v>61200000</v>
      </c>
      <c r="D457" s="82">
        <f t="shared" si="7"/>
        <v>550000</v>
      </c>
      <c r="E457" s="86" t="s">
        <v>13754</v>
      </c>
    </row>
    <row r="458" spans="1:5" ht="16.5">
      <c r="A458" s="82" t="s">
        <v>83</v>
      </c>
      <c r="B458" s="82">
        <v>61200000</v>
      </c>
      <c r="C458" s="82">
        <v>62600000</v>
      </c>
      <c r="D458" s="82">
        <f t="shared" si="7"/>
        <v>1400000</v>
      </c>
      <c r="E458" s="86" t="s">
        <v>13754</v>
      </c>
    </row>
    <row r="459" spans="1:5" ht="16.5">
      <c r="A459" s="82" t="s">
        <v>83</v>
      </c>
      <c r="B459" s="82">
        <v>62600000</v>
      </c>
      <c r="C459" s="82">
        <v>64400000</v>
      </c>
      <c r="D459" s="82">
        <f t="shared" si="7"/>
        <v>1800000</v>
      </c>
      <c r="E459" s="86" t="s">
        <v>13754</v>
      </c>
    </row>
    <row r="460" spans="1:5" ht="16.5">
      <c r="A460" s="82" t="s">
        <v>83</v>
      </c>
      <c r="B460" s="82">
        <v>64400000</v>
      </c>
      <c r="C460" s="82">
        <v>65800000</v>
      </c>
      <c r="D460" s="82">
        <f t="shared" si="7"/>
        <v>1400000</v>
      </c>
      <c r="E460" s="86" t="s">
        <v>13754</v>
      </c>
    </row>
    <row r="461" spans="1:5" ht="16.5">
      <c r="A461" s="82" t="s">
        <v>83</v>
      </c>
      <c r="B461" s="82">
        <v>65800000</v>
      </c>
      <c r="C461" s="82">
        <v>67100000</v>
      </c>
      <c r="D461" s="82">
        <f t="shared" si="7"/>
        <v>1300000</v>
      </c>
      <c r="E461" s="86" t="s">
        <v>13754</v>
      </c>
    </row>
    <row r="462" spans="1:5" ht="16.5">
      <c r="A462" s="82" t="s">
        <v>83</v>
      </c>
      <c r="B462" s="82">
        <v>67100000</v>
      </c>
      <c r="C462" s="82">
        <v>67800000</v>
      </c>
      <c r="D462" s="82">
        <f t="shared" si="7"/>
        <v>700000</v>
      </c>
      <c r="E462" s="86" t="s">
        <v>13754</v>
      </c>
    </row>
    <row r="463" spans="1:5" ht="16.5">
      <c r="A463" s="82" t="s">
        <v>83</v>
      </c>
      <c r="B463" s="82">
        <v>67800000</v>
      </c>
      <c r="C463" s="82">
        <v>68650000</v>
      </c>
      <c r="D463" s="82">
        <f t="shared" si="7"/>
        <v>850000</v>
      </c>
      <c r="E463" s="86" t="s">
        <v>13754</v>
      </c>
    </row>
    <row r="464" spans="1:5" ht="16.5">
      <c r="A464" s="82" t="s">
        <v>83</v>
      </c>
      <c r="B464" s="82">
        <v>68650000</v>
      </c>
      <c r="C464" s="82">
        <v>70200000</v>
      </c>
      <c r="D464" s="82">
        <f t="shared" si="7"/>
        <v>1550000</v>
      </c>
      <c r="E464" s="86" t="s">
        <v>13754</v>
      </c>
    </row>
    <row r="465" spans="1:5" ht="16.5">
      <c r="A465" s="82" t="s">
        <v>83</v>
      </c>
      <c r="B465" s="82">
        <v>70200000</v>
      </c>
      <c r="C465" s="82">
        <v>71050000</v>
      </c>
      <c r="D465" s="82">
        <f t="shared" si="7"/>
        <v>850000</v>
      </c>
      <c r="E465" s="86" t="s">
        <v>13754</v>
      </c>
    </row>
    <row r="466" spans="1:5" ht="16.5">
      <c r="A466" s="82" t="s">
        <v>83</v>
      </c>
      <c r="B466" s="82">
        <v>71050000</v>
      </c>
      <c r="C466" s="82">
        <v>71350000</v>
      </c>
      <c r="D466" s="82">
        <f t="shared" si="7"/>
        <v>300000</v>
      </c>
      <c r="E466" s="86" t="s">
        <v>13754</v>
      </c>
    </row>
    <row r="467" spans="1:5" ht="16.5">
      <c r="A467" s="82" t="s">
        <v>83</v>
      </c>
      <c r="B467" s="82">
        <v>71350000</v>
      </c>
      <c r="C467" s="82">
        <v>72600000</v>
      </c>
      <c r="D467" s="82">
        <f t="shared" si="7"/>
        <v>1250000</v>
      </c>
      <c r="E467" s="86" t="s">
        <v>13754</v>
      </c>
    </row>
    <row r="468" spans="1:5" ht="16.5">
      <c r="A468" s="82" t="s">
        <v>83</v>
      </c>
      <c r="B468" s="82">
        <v>72600000</v>
      </c>
      <c r="C468" s="82">
        <v>73100000</v>
      </c>
      <c r="D468" s="82">
        <f t="shared" si="7"/>
        <v>500000</v>
      </c>
      <c r="E468" s="86" t="s">
        <v>13754</v>
      </c>
    </row>
    <row r="469" spans="1:5" ht="16.5">
      <c r="A469" s="82" t="s">
        <v>83</v>
      </c>
      <c r="B469" s="82">
        <v>73100000</v>
      </c>
      <c r="C469" s="82">
        <v>73600000</v>
      </c>
      <c r="D469" s="82">
        <f t="shared" si="7"/>
        <v>500000</v>
      </c>
      <c r="E469" s="86" t="s">
        <v>13754</v>
      </c>
    </row>
    <row r="470" spans="1:5" ht="16.5">
      <c r="A470" s="82" t="s">
        <v>83</v>
      </c>
      <c r="B470" s="82">
        <v>73600000</v>
      </c>
      <c r="C470" s="82">
        <v>74650000</v>
      </c>
      <c r="D470" s="82">
        <f t="shared" si="7"/>
        <v>1050000</v>
      </c>
      <c r="E470" s="86" t="s">
        <v>13754</v>
      </c>
    </row>
    <row r="471" spans="1:5" ht="16.5">
      <c r="A471" s="82" t="s">
        <v>83</v>
      </c>
      <c r="B471" s="82">
        <v>74650000</v>
      </c>
      <c r="C471" s="82">
        <v>75050000</v>
      </c>
      <c r="D471" s="82">
        <f t="shared" si="7"/>
        <v>400000</v>
      </c>
      <c r="E471" s="86" t="s">
        <v>13754</v>
      </c>
    </row>
    <row r="472" spans="1:5" ht="16.5">
      <c r="A472" s="82" t="s">
        <v>83</v>
      </c>
      <c r="B472" s="82">
        <v>75050000</v>
      </c>
      <c r="C472" s="82">
        <v>75800000</v>
      </c>
      <c r="D472" s="82">
        <f t="shared" si="7"/>
        <v>750000</v>
      </c>
      <c r="E472" s="86" t="s">
        <v>13754</v>
      </c>
    </row>
    <row r="473" spans="1:5" ht="16.5">
      <c r="A473" s="82" t="s">
        <v>83</v>
      </c>
      <c r="B473" s="82">
        <v>75800000</v>
      </c>
      <c r="C473" s="82">
        <v>76100000</v>
      </c>
      <c r="D473" s="82">
        <f t="shared" si="7"/>
        <v>300000</v>
      </c>
      <c r="E473" s="86" t="s">
        <v>13754</v>
      </c>
    </row>
    <row r="474" spans="1:5" ht="16.5">
      <c r="A474" s="82" t="s">
        <v>83</v>
      </c>
      <c r="B474" s="82">
        <v>76100000</v>
      </c>
      <c r="C474" s="82">
        <v>76900000</v>
      </c>
      <c r="D474" s="82">
        <f t="shared" si="7"/>
        <v>800000</v>
      </c>
      <c r="E474" s="86" t="s">
        <v>13754</v>
      </c>
    </row>
    <row r="475" spans="1:5" ht="16.5">
      <c r="A475" s="82" t="s">
        <v>83</v>
      </c>
      <c r="B475" s="82">
        <v>76900000</v>
      </c>
      <c r="C475" s="82">
        <v>77550000</v>
      </c>
      <c r="D475" s="82">
        <f t="shared" si="7"/>
        <v>650000</v>
      </c>
      <c r="E475" s="86" t="s">
        <v>13754</v>
      </c>
    </row>
    <row r="476" spans="1:5" ht="16.5">
      <c r="A476" s="82" t="s">
        <v>83</v>
      </c>
      <c r="B476" s="82">
        <v>77550000</v>
      </c>
      <c r="C476" s="82">
        <v>78250000</v>
      </c>
      <c r="D476" s="82">
        <f t="shared" si="7"/>
        <v>700000</v>
      </c>
      <c r="E476" s="86" t="s">
        <v>13754</v>
      </c>
    </row>
    <row r="477" spans="1:5" ht="16.5">
      <c r="A477" s="82" t="s">
        <v>83</v>
      </c>
      <c r="B477" s="82">
        <v>78250000</v>
      </c>
      <c r="C477" s="82">
        <v>79000000</v>
      </c>
      <c r="D477" s="82">
        <f t="shared" si="7"/>
        <v>750000</v>
      </c>
      <c r="E477" s="86" t="s">
        <v>13754</v>
      </c>
    </row>
    <row r="478" spans="1:5" ht="16.5">
      <c r="A478" s="82" t="s">
        <v>83</v>
      </c>
      <c r="B478" s="82">
        <v>79000000</v>
      </c>
      <c r="C478" s="82">
        <v>79850000</v>
      </c>
      <c r="D478" s="82">
        <f t="shared" si="7"/>
        <v>850000</v>
      </c>
      <c r="E478" s="86" t="s">
        <v>13754</v>
      </c>
    </row>
    <row r="479" spans="1:5" ht="16.5">
      <c r="A479" s="82" t="s">
        <v>83</v>
      </c>
      <c r="B479" s="82">
        <v>79850000</v>
      </c>
      <c r="C479" s="82">
        <v>80250000</v>
      </c>
      <c r="D479" s="82">
        <f t="shared" si="7"/>
        <v>400000</v>
      </c>
      <c r="E479" s="86" t="s">
        <v>13754</v>
      </c>
    </row>
    <row r="480" spans="1:5" ht="16.5">
      <c r="A480" s="82" t="s">
        <v>83</v>
      </c>
      <c r="B480" s="82">
        <v>80250000</v>
      </c>
      <c r="C480" s="82">
        <v>80900000</v>
      </c>
      <c r="D480" s="82">
        <f t="shared" si="7"/>
        <v>650000</v>
      </c>
      <c r="E480" s="86" t="s">
        <v>13754</v>
      </c>
    </row>
    <row r="481" spans="1:5" ht="16.5">
      <c r="A481" s="82" t="s">
        <v>83</v>
      </c>
      <c r="B481" s="82">
        <v>80900000</v>
      </c>
      <c r="C481" s="82">
        <v>82550000</v>
      </c>
      <c r="D481" s="82">
        <f t="shared" si="7"/>
        <v>1650000</v>
      </c>
      <c r="E481" s="86" t="s">
        <v>13754</v>
      </c>
    </row>
    <row r="482" spans="1:5" ht="16.5">
      <c r="A482" s="82" t="s">
        <v>83</v>
      </c>
      <c r="B482" s="82">
        <v>82550000</v>
      </c>
      <c r="C482" s="82">
        <v>83000000</v>
      </c>
      <c r="D482" s="82">
        <f t="shared" si="7"/>
        <v>450000</v>
      </c>
      <c r="E482" s="86" t="s">
        <v>13754</v>
      </c>
    </row>
    <row r="483" spans="1:5" ht="16.5">
      <c r="A483" s="82" t="s">
        <v>83</v>
      </c>
      <c r="B483" s="82">
        <v>83250000</v>
      </c>
      <c r="C483" s="82">
        <v>84000000</v>
      </c>
      <c r="D483" s="82">
        <f t="shared" si="7"/>
        <v>750000</v>
      </c>
      <c r="E483" s="86" t="s">
        <v>13754</v>
      </c>
    </row>
    <row r="484" spans="1:5" ht="16.5">
      <c r="A484" s="82" t="s">
        <v>83</v>
      </c>
      <c r="B484" s="82">
        <v>84000000</v>
      </c>
      <c r="C484" s="82">
        <v>84550000</v>
      </c>
      <c r="D484" s="82">
        <f t="shared" si="7"/>
        <v>550000</v>
      </c>
      <c r="E484" s="86" t="s">
        <v>13754</v>
      </c>
    </row>
    <row r="485" spans="1:5" ht="16.5">
      <c r="A485" s="82" t="s">
        <v>83</v>
      </c>
      <c r="B485" s="82">
        <v>84550000</v>
      </c>
      <c r="C485" s="82">
        <v>86200000</v>
      </c>
      <c r="D485" s="82">
        <f t="shared" si="7"/>
        <v>1650000</v>
      </c>
      <c r="E485" s="86" t="s">
        <v>13754</v>
      </c>
    </row>
    <row r="486" spans="1:5" ht="16.5">
      <c r="A486" s="82" t="s">
        <v>83</v>
      </c>
      <c r="B486" s="82">
        <v>86200000</v>
      </c>
      <c r="C486" s="82">
        <v>87400000</v>
      </c>
      <c r="D486" s="82">
        <f t="shared" si="7"/>
        <v>1200000</v>
      </c>
      <c r="E486" s="86" t="s">
        <v>13754</v>
      </c>
    </row>
    <row r="487" spans="1:5" ht="16.5">
      <c r="A487" s="82" t="s">
        <v>83</v>
      </c>
      <c r="B487" s="82">
        <v>87400000</v>
      </c>
      <c r="C487" s="82">
        <v>87700000</v>
      </c>
      <c r="D487" s="82">
        <f t="shared" si="7"/>
        <v>300000</v>
      </c>
      <c r="E487" s="86" t="s">
        <v>13754</v>
      </c>
    </row>
    <row r="488" spans="1:5" ht="16.5">
      <c r="A488" s="82" t="s">
        <v>83</v>
      </c>
      <c r="B488" s="82">
        <v>87700000</v>
      </c>
      <c r="C488" s="82">
        <v>88150000</v>
      </c>
      <c r="D488" s="82">
        <f t="shared" si="7"/>
        <v>450000</v>
      </c>
      <c r="E488" s="86" t="s">
        <v>13754</v>
      </c>
    </row>
    <row r="489" spans="1:5" ht="16.5">
      <c r="A489" s="82" t="s">
        <v>83</v>
      </c>
      <c r="B489" s="82">
        <v>88150000</v>
      </c>
      <c r="C489" s="82">
        <v>90500000</v>
      </c>
      <c r="D489" s="82">
        <f t="shared" si="7"/>
        <v>2350000</v>
      </c>
      <c r="E489" s="86" t="s">
        <v>13754</v>
      </c>
    </row>
    <row r="490" spans="1:5" ht="16.5">
      <c r="A490" s="82" t="s">
        <v>83</v>
      </c>
      <c r="B490" s="82">
        <v>90500000</v>
      </c>
      <c r="C490" s="82">
        <v>91600000</v>
      </c>
      <c r="D490" s="82">
        <f t="shared" si="7"/>
        <v>1100000</v>
      </c>
      <c r="E490" s="86" t="s">
        <v>13754</v>
      </c>
    </row>
    <row r="491" spans="1:5" ht="16.5">
      <c r="A491" s="82" t="s">
        <v>83</v>
      </c>
      <c r="B491" s="82">
        <v>91600000</v>
      </c>
      <c r="C491" s="82">
        <v>92400000</v>
      </c>
      <c r="D491" s="82">
        <f t="shared" si="7"/>
        <v>800000</v>
      </c>
      <c r="E491" s="86" t="s">
        <v>13754</v>
      </c>
    </row>
    <row r="492" spans="1:5" ht="16.5">
      <c r="A492" s="82" t="s">
        <v>83</v>
      </c>
      <c r="B492" s="82">
        <v>92400000</v>
      </c>
      <c r="C492" s="82">
        <v>93150000</v>
      </c>
      <c r="D492" s="82">
        <f t="shared" si="7"/>
        <v>750000</v>
      </c>
      <c r="E492" s="86" t="s">
        <v>13754</v>
      </c>
    </row>
    <row r="493" spans="1:5" ht="16.5">
      <c r="A493" s="82" t="s">
        <v>83</v>
      </c>
      <c r="B493" s="82">
        <v>93150000</v>
      </c>
      <c r="C493" s="82">
        <v>93450000</v>
      </c>
      <c r="D493" s="82">
        <f t="shared" si="7"/>
        <v>300000</v>
      </c>
      <c r="E493" s="86" t="s">
        <v>13754</v>
      </c>
    </row>
    <row r="494" spans="1:5" ht="16.5">
      <c r="A494" s="82" t="s">
        <v>83</v>
      </c>
      <c r="B494" s="82">
        <v>93450000</v>
      </c>
      <c r="C494" s="82">
        <v>94100000</v>
      </c>
      <c r="D494" s="82">
        <f t="shared" si="7"/>
        <v>650000</v>
      </c>
      <c r="E494" s="86" t="s">
        <v>13754</v>
      </c>
    </row>
    <row r="495" spans="1:5" ht="16.5">
      <c r="A495" s="82" t="s">
        <v>83</v>
      </c>
      <c r="B495" s="82">
        <v>94100000</v>
      </c>
      <c r="C495" s="82">
        <v>94850000</v>
      </c>
      <c r="D495" s="82">
        <f t="shared" si="7"/>
        <v>750000</v>
      </c>
      <c r="E495" s="86" t="s">
        <v>13754</v>
      </c>
    </row>
    <row r="496" spans="1:5" ht="16.5">
      <c r="A496" s="82" t="s">
        <v>83</v>
      </c>
      <c r="B496" s="82">
        <v>94850000</v>
      </c>
      <c r="C496" s="82">
        <v>96250000</v>
      </c>
      <c r="D496" s="82">
        <f t="shared" si="7"/>
        <v>1400000</v>
      </c>
      <c r="E496" s="86" t="s">
        <v>13754</v>
      </c>
    </row>
    <row r="497" spans="1:5" ht="16.5">
      <c r="A497" s="82" t="s">
        <v>83</v>
      </c>
      <c r="B497" s="82">
        <v>96250000</v>
      </c>
      <c r="C497" s="82">
        <v>97550000</v>
      </c>
      <c r="D497" s="82">
        <f t="shared" si="7"/>
        <v>1300000</v>
      </c>
      <c r="E497" s="86" t="s">
        <v>13754</v>
      </c>
    </row>
    <row r="498" spans="1:5" ht="16.5">
      <c r="A498" s="82" t="s">
        <v>83</v>
      </c>
      <c r="B498" s="82">
        <v>97550000</v>
      </c>
      <c r="C498" s="82">
        <v>99050000</v>
      </c>
      <c r="D498" s="82">
        <f t="shared" si="7"/>
        <v>1500000</v>
      </c>
      <c r="E498" s="86" t="s">
        <v>13754</v>
      </c>
    </row>
    <row r="499" spans="1:5" ht="16.5">
      <c r="A499" s="82" t="s">
        <v>83</v>
      </c>
      <c r="B499" s="82">
        <v>99050000</v>
      </c>
      <c r="C499" s="82">
        <v>99700000</v>
      </c>
      <c r="D499" s="82">
        <f t="shared" si="7"/>
        <v>650000</v>
      </c>
      <c r="E499" s="86" t="s">
        <v>13754</v>
      </c>
    </row>
    <row r="500" spans="1:5" ht="16.5">
      <c r="A500" s="82" t="s">
        <v>83</v>
      </c>
      <c r="B500" s="82">
        <v>99700000</v>
      </c>
      <c r="C500" s="82">
        <v>101950000</v>
      </c>
      <c r="D500" s="82">
        <f t="shared" si="7"/>
        <v>2250000</v>
      </c>
      <c r="E500" s="86" t="s">
        <v>13754</v>
      </c>
    </row>
    <row r="501" spans="1:5" ht="16.5">
      <c r="A501" s="82" t="s">
        <v>83</v>
      </c>
      <c r="B501" s="82">
        <v>101950000</v>
      </c>
      <c r="C501" s="82">
        <v>102400000</v>
      </c>
      <c r="D501" s="82">
        <f t="shared" si="7"/>
        <v>450000</v>
      </c>
      <c r="E501" s="86" t="s">
        <v>13754</v>
      </c>
    </row>
    <row r="502" spans="1:5" ht="16.5">
      <c r="A502" s="82" t="s">
        <v>83</v>
      </c>
      <c r="B502" s="82">
        <v>102400000</v>
      </c>
      <c r="C502" s="82">
        <v>103750000</v>
      </c>
      <c r="D502" s="82">
        <f t="shared" si="7"/>
        <v>1350000</v>
      </c>
      <c r="E502" s="86" t="s">
        <v>13754</v>
      </c>
    </row>
    <row r="503" spans="1:5" ht="16.5">
      <c r="A503" s="82" t="s">
        <v>83</v>
      </c>
      <c r="B503" s="82">
        <v>103750000</v>
      </c>
      <c r="C503" s="82">
        <v>104500000</v>
      </c>
      <c r="D503" s="82">
        <f t="shared" si="7"/>
        <v>750000</v>
      </c>
      <c r="E503" s="86" t="s">
        <v>13754</v>
      </c>
    </row>
    <row r="504" spans="1:5" ht="16.5">
      <c r="A504" s="82" t="s">
        <v>83</v>
      </c>
      <c r="B504" s="82">
        <v>104500000</v>
      </c>
      <c r="C504" s="82">
        <v>105600000</v>
      </c>
      <c r="D504" s="82">
        <f t="shared" si="7"/>
        <v>1100000</v>
      </c>
      <c r="E504" s="86" t="s">
        <v>13754</v>
      </c>
    </row>
    <row r="505" spans="1:5" ht="16.5">
      <c r="A505" s="82" t="s">
        <v>83</v>
      </c>
      <c r="B505" s="82">
        <v>105600000</v>
      </c>
      <c r="C505" s="82">
        <v>106250000</v>
      </c>
      <c r="D505" s="82">
        <f t="shared" si="7"/>
        <v>650000</v>
      </c>
      <c r="E505" s="86" t="s">
        <v>13754</v>
      </c>
    </row>
    <row r="506" spans="1:5" ht="16.5">
      <c r="A506" s="82" t="s">
        <v>83</v>
      </c>
      <c r="B506" s="82">
        <v>109850000</v>
      </c>
      <c r="C506" s="82">
        <v>110250000</v>
      </c>
      <c r="D506" s="82">
        <f t="shared" si="7"/>
        <v>400000</v>
      </c>
      <c r="E506" s="86" t="s">
        <v>13754</v>
      </c>
    </row>
    <row r="507" spans="1:5" ht="16.5">
      <c r="A507" s="82" t="s">
        <v>83</v>
      </c>
      <c r="B507" s="82">
        <v>110250000</v>
      </c>
      <c r="C507" s="82">
        <v>111400000</v>
      </c>
      <c r="D507" s="82">
        <f t="shared" si="7"/>
        <v>1150000</v>
      </c>
      <c r="E507" s="86" t="s">
        <v>13754</v>
      </c>
    </row>
    <row r="508" spans="1:5" ht="16.5">
      <c r="A508" s="82" t="s">
        <v>83</v>
      </c>
      <c r="B508" s="82">
        <v>111400000</v>
      </c>
      <c r="C508" s="82">
        <v>111900000</v>
      </c>
      <c r="D508" s="82">
        <f t="shared" si="7"/>
        <v>500000</v>
      </c>
      <c r="E508" s="86" t="s">
        <v>13754</v>
      </c>
    </row>
    <row r="509" spans="1:5" ht="16.5">
      <c r="A509" s="82" t="s">
        <v>83</v>
      </c>
      <c r="B509" s="82">
        <v>111900000</v>
      </c>
      <c r="C509" s="82">
        <v>112600000</v>
      </c>
      <c r="D509" s="82">
        <f t="shared" si="7"/>
        <v>700000</v>
      </c>
      <c r="E509" s="86" t="s">
        <v>13754</v>
      </c>
    </row>
    <row r="510" spans="1:5" ht="16.5">
      <c r="A510" s="82" t="s">
        <v>83</v>
      </c>
      <c r="B510" s="82">
        <v>112600000</v>
      </c>
      <c r="C510" s="82">
        <v>113900000</v>
      </c>
      <c r="D510" s="82">
        <f t="shared" si="7"/>
        <v>1300000</v>
      </c>
      <c r="E510" s="86" t="s">
        <v>13754</v>
      </c>
    </row>
    <row r="511" spans="1:5" ht="16.5">
      <c r="A511" s="82" t="s">
        <v>83</v>
      </c>
      <c r="B511" s="82">
        <v>113900000</v>
      </c>
      <c r="C511" s="82">
        <v>114200000</v>
      </c>
      <c r="D511" s="82">
        <f t="shared" si="7"/>
        <v>300000</v>
      </c>
      <c r="E511" s="86" t="s">
        <v>13754</v>
      </c>
    </row>
    <row r="512" spans="1:5" ht="16.5">
      <c r="A512" s="82" t="s">
        <v>83</v>
      </c>
      <c r="B512" s="82">
        <v>114200000</v>
      </c>
      <c r="C512" s="82">
        <v>114850000</v>
      </c>
      <c r="D512" s="82">
        <f t="shared" si="7"/>
        <v>650000</v>
      </c>
      <c r="E512" s="86" t="s">
        <v>13754</v>
      </c>
    </row>
    <row r="513" spans="1:5" ht="16.5">
      <c r="A513" s="82" t="s">
        <v>83</v>
      </c>
      <c r="B513" s="82">
        <v>114850000</v>
      </c>
      <c r="C513" s="82">
        <v>115600000</v>
      </c>
      <c r="D513" s="82">
        <f t="shared" si="7"/>
        <v>750000</v>
      </c>
      <c r="E513" s="86" t="s">
        <v>13754</v>
      </c>
    </row>
    <row r="514" spans="1:5" ht="16.5">
      <c r="A514" s="82" t="s">
        <v>83</v>
      </c>
      <c r="B514" s="82">
        <v>115600000</v>
      </c>
      <c r="C514" s="82">
        <v>117550000</v>
      </c>
      <c r="D514" s="82">
        <f t="shared" si="7"/>
        <v>1950000</v>
      </c>
      <c r="E514" s="86" t="s">
        <v>13754</v>
      </c>
    </row>
    <row r="515" spans="1:5" ht="16.5">
      <c r="A515" s="82" t="s">
        <v>83</v>
      </c>
      <c r="B515" s="82">
        <v>117550000</v>
      </c>
      <c r="C515" s="82">
        <v>119600000</v>
      </c>
      <c r="D515" s="82">
        <f t="shared" si="7"/>
        <v>2050000</v>
      </c>
      <c r="E515" s="86" t="s">
        <v>13754</v>
      </c>
    </row>
    <row r="516" spans="1:5" ht="16.5">
      <c r="A516" s="82" t="s">
        <v>83</v>
      </c>
      <c r="B516" s="82">
        <v>119600000</v>
      </c>
      <c r="C516" s="82">
        <v>120000000</v>
      </c>
      <c r="D516" s="82">
        <f t="shared" ref="D516:D579" si="8">C516-B516</f>
        <v>400000</v>
      </c>
      <c r="E516" s="86" t="s">
        <v>13754</v>
      </c>
    </row>
    <row r="517" spans="1:5" ht="16.5">
      <c r="A517" s="82" t="s">
        <v>83</v>
      </c>
      <c r="B517" s="82">
        <v>120000000</v>
      </c>
      <c r="C517" s="82">
        <v>120950000</v>
      </c>
      <c r="D517" s="82">
        <f t="shared" si="8"/>
        <v>950000</v>
      </c>
      <c r="E517" s="86" t="s">
        <v>13754</v>
      </c>
    </row>
    <row r="518" spans="1:5" ht="16.5">
      <c r="A518" s="82" t="s">
        <v>83</v>
      </c>
      <c r="B518" s="82">
        <v>120950000</v>
      </c>
      <c r="C518" s="82">
        <v>122050000</v>
      </c>
      <c r="D518" s="82">
        <f t="shared" si="8"/>
        <v>1100000</v>
      </c>
      <c r="E518" s="86" t="s">
        <v>13754</v>
      </c>
    </row>
    <row r="519" spans="1:5" ht="16.5">
      <c r="A519" s="82" t="s">
        <v>83</v>
      </c>
      <c r="B519" s="82">
        <v>122050000</v>
      </c>
      <c r="C519" s="82">
        <v>122800000</v>
      </c>
      <c r="D519" s="82">
        <f t="shared" si="8"/>
        <v>750000</v>
      </c>
      <c r="E519" s="86" t="s">
        <v>13754</v>
      </c>
    </row>
    <row r="520" spans="1:5" ht="16.5">
      <c r="A520" s="82" t="s">
        <v>83</v>
      </c>
      <c r="B520" s="82">
        <v>122800000</v>
      </c>
      <c r="C520" s="82">
        <v>124700000</v>
      </c>
      <c r="D520" s="82">
        <f t="shared" si="8"/>
        <v>1900000</v>
      </c>
      <c r="E520" s="86" t="s">
        <v>13754</v>
      </c>
    </row>
    <row r="521" spans="1:5" ht="16.5">
      <c r="A521" s="82" t="s">
        <v>83</v>
      </c>
      <c r="B521" s="82">
        <v>124700000</v>
      </c>
      <c r="C521" s="82">
        <v>126800000</v>
      </c>
      <c r="D521" s="82">
        <f t="shared" si="8"/>
        <v>2100000</v>
      </c>
      <c r="E521" s="86" t="s">
        <v>13754</v>
      </c>
    </row>
    <row r="522" spans="1:5" ht="16.5">
      <c r="A522" s="82" t="s">
        <v>83</v>
      </c>
      <c r="B522" s="82">
        <v>126800000</v>
      </c>
      <c r="C522" s="82">
        <v>128350000</v>
      </c>
      <c r="D522" s="82">
        <f t="shared" si="8"/>
        <v>1550000</v>
      </c>
      <c r="E522" s="86" t="s">
        <v>13754</v>
      </c>
    </row>
    <row r="523" spans="1:5" ht="16.5">
      <c r="A523" s="82" t="s">
        <v>83</v>
      </c>
      <c r="B523" s="82">
        <v>128350000</v>
      </c>
      <c r="C523" s="82">
        <v>128700000</v>
      </c>
      <c r="D523" s="82">
        <f t="shared" si="8"/>
        <v>350000</v>
      </c>
      <c r="E523" s="86" t="s">
        <v>13754</v>
      </c>
    </row>
    <row r="524" spans="1:5" ht="16.5">
      <c r="A524" s="82" t="s">
        <v>83</v>
      </c>
      <c r="B524" s="82">
        <v>128700000</v>
      </c>
      <c r="C524" s="82">
        <v>129550000</v>
      </c>
      <c r="D524" s="82">
        <f t="shared" si="8"/>
        <v>850000</v>
      </c>
      <c r="E524" s="86" t="s">
        <v>13754</v>
      </c>
    </row>
    <row r="525" spans="1:5" ht="16.5">
      <c r="A525" s="82" t="s">
        <v>83</v>
      </c>
      <c r="B525" s="82">
        <v>129550000</v>
      </c>
      <c r="C525" s="82">
        <v>131350000</v>
      </c>
      <c r="D525" s="82">
        <f t="shared" si="8"/>
        <v>1800000</v>
      </c>
      <c r="E525" s="86" t="s">
        <v>13754</v>
      </c>
    </row>
    <row r="526" spans="1:5" ht="16.5">
      <c r="A526" s="82" t="s">
        <v>83</v>
      </c>
      <c r="B526" s="82">
        <v>131350000</v>
      </c>
      <c r="C526" s="82">
        <v>131900000</v>
      </c>
      <c r="D526" s="82">
        <f t="shared" si="8"/>
        <v>550000</v>
      </c>
      <c r="E526" s="86" t="s">
        <v>13754</v>
      </c>
    </row>
    <row r="527" spans="1:5" ht="16.5">
      <c r="A527" s="82" t="s">
        <v>83</v>
      </c>
      <c r="B527" s="82">
        <v>132150000</v>
      </c>
      <c r="C527" s="82">
        <v>132550000</v>
      </c>
      <c r="D527" s="82">
        <f t="shared" si="8"/>
        <v>400000</v>
      </c>
      <c r="E527" s="86" t="s">
        <v>13754</v>
      </c>
    </row>
    <row r="528" spans="1:5" ht="16.5">
      <c r="A528" s="82" t="s">
        <v>83</v>
      </c>
      <c r="B528" s="82">
        <v>132550000</v>
      </c>
      <c r="C528" s="82">
        <v>133550000</v>
      </c>
      <c r="D528" s="82">
        <f t="shared" si="8"/>
        <v>1000000</v>
      </c>
      <c r="E528" s="86" t="s">
        <v>13754</v>
      </c>
    </row>
    <row r="529" spans="1:5" ht="16.5">
      <c r="A529" s="82" t="s">
        <v>83</v>
      </c>
      <c r="B529" s="82">
        <v>133750000</v>
      </c>
      <c r="C529" s="82">
        <v>134800000</v>
      </c>
      <c r="D529" s="82">
        <f t="shared" si="8"/>
        <v>1050000</v>
      </c>
      <c r="E529" s="86" t="s">
        <v>13754</v>
      </c>
    </row>
    <row r="530" spans="1:5" ht="16.5">
      <c r="A530" s="82" t="s">
        <v>83</v>
      </c>
      <c r="B530" s="82">
        <v>134800000</v>
      </c>
      <c r="C530" s="82">
        <v>135450000</v>
      </c>
      <c r="D530" s="82">
        <f t="shared" si="8"/>
        <v>650000</v>
      </c>
      <c r="E530" s="86" t="s">
        <v>13754</v>
      </c>
    </row>
    <row r="531" spans="1:5" ht="16.5">
      <c r="A531" s="82" t="s">
        <v>83</v>
      </c>
      <c r="B531" s="82">
        <v>135450000</v>
      </c>
      <c r="C531" s="82">
        <v>136650000</v>
      </c>
      <c r="D531" s="82">
        <f t="shared" si="8"/>
        <v>1200000</v>
      </c>
      <c r="E531" s="86" t="s">
        <v>13754</v>
      </c>
    </row>
    <row r="532" spans="1:5" ht="16.5">
      <c r="A532" s="82" t="s">
        <v>83</v>
      </c>
      <c r="B532" s="82">
        <v>136650000</v>
      </c>
      <c r="C532" s="82">
        <v>138250000</v>
      </c>
      <c r="D532" s="82">
        <f t="shared" si="8"/>
        <v>1600000</v>
      </c>
      <c r="E532" s="86" t="s">
        <v>13754</v>
      </c>
    </row>
    <row r="533" spans="1:5" ht="16.5">
      <c r="A533" s="82" t="s">
        <v>83</v>
      </c>
      <c r="B533" s="82">
        <v>138250000</v>
      </c>
      <c r="C533" s="82">
        <v>139850000</v>
      </c>
      <c r="D533" s="82">
        <f t="shared" si="8"/>
        <v>1600000</v>
      </c>
      <c r="E533" s="86" t="s">
        <v>13754</v>
      </c>
    </row>
    <row r="534" spans="1:5" ht="16.5">
      <c r="A534" s="82" t="s">
        <v>83</v>
      </c>
      <c r="B534" s="82">
        <v>139850000</v>
      </c>
      <c r="C534" s="82">
        <v>140750000</v>
      </c>
      <c r="D534" s="82">
        <f t="shared" si="8"/>
        <v>900000</v>
      </c>
      <c r="E534" s="86" t="s">
        <v>13754</v>
      </c>
    </row>
    <row r="535" spans="1:5" ht="16.5">
      <c r="A535" s="82" t="s">
        <v>83</v>
      </c>
      <c r="B535" s="82">
        <v>140750000</v>
      </c>
      <c r="C535" s="82">
        <v>142100000</v>
      </c>
      <c r="D535" s="82">
        <f t="shared" si="8"/>
        <v>1350000</v>
      </c>
      <c r="E535" s="86" t="s">
        <v>13754</v>
      </c>
    </row>
    <row r="536" spans="1:5" ht="16.5">
      <c r="A536" s="82" t="s">
        <v>83</v>
      </c>
      <c r="B536" s="82">
        <v>142100000</v>
      </c>
      <c r="C536" s="82">
        <v>144500000</v>
      </c>
      <c r="D536" s="82">
        <f t="shared" si="8"/>
        <v>2400000</v>
      </c>
      <c r="E536" s="86" t="s">
        <v>13754</v>
      </c>
    </row>
    <row r="537" spans="1:5" ht="16.5">
      <c r="A537" s="82" t="s">
        <v>83</v>
      </c>
      <c r="B537" s="82">
        <v>144500000</v>
      </c>
      <c r="C537" s="82">
        <v>145200000</v>
      </c>
      <c r="D537" s="82">
        <f t="shared" si="8"/>
        <v>700000</v>
      </c>
      <c r="E537" s="86" t="s">
        <v>13754</v>
      </c>
    </row>
    <row r="538" spans="1:5" ht="16.5">
      <c r="A538" s="82" t="s">
        <v>83</v>
      </c>
      <c r="B538" s="82">
        <v>145200000</v>
      </c>
      <c r="C538" s="82">
        <v>146750000</v>
      </c>
      <c r="D538" s="82">
        <f t="shared" si="8"/>
        <v>1550000</v>
      </c>
      <c r="E538" s="86" t="s">
        <v>13754</v>
      </c>
    </row>
    <row r="539" spans="1:5" ht="16.5">
      <c r="A539" s="82" t="s">
        <v>83</v>
      </c>
      <c r="B539" s="82">
        <v>146750000</v>
      </c>
      <c r="C539" s="82">
        <v>147850000</v>
      </c>
      <c r="D539" s="82">
        <f t="shared" si="8"/>
        <v>1100000</v>
      </c>
      <c r="E539" s="86" t="s">
        <v>13754</v>
      </c>
    </row>
    <row r="540" spans="1:5" ht="16.5">
      <c r="A540" s="82" t="s">
        <v>83</v>
      </c>
      <c r="B540" s="82">
        <v>147850000</v>
      </c>
      <c r="C540" s="82">
        <v>148500000</v>
      </c>
      <c r="D540" s="82">
        <f t="shared" si="8"/>
        <v>650000</v>
      </c>
      <c r="E540" s="86" t="s">
        <v>13754</v>
      </c>
    </row>
    <row r="541" spans="1:5" ht="16.5">
      <c r="A541" s="82" t="s">
        <v>83</v>
      </c>
      <c r="B541" s="82">
        <v>148500000</v>
      </c>
      <c r="C541" s="82">
        <v>149700000</v>
      </c>
      <c r="D541" s="82">
        <f t="shared" si="8"/>
        <v>1200000</v>
      </c>
      <c r="E541" s="86" t="s">
        <v>13754</v>
      </c>
    </row>
    <row r="542" spans="1:5" ht="16.5">
      <c r="A542" s="82" t="s">
        <v>83</v>
      </c>
      <c r="B542" s="82">
        <v>149700000</v>
      </c>
      <c r="C542" s="82">
        <v>151550000</v>
      </c>
      <c r="D542" s="82">
        <f t="shared" si="8"/>
        <v>1850000</v>
      </c>
      <c r="E542" s="86" t="s">
        <v>13754</v>
      </c>
    </row>
    <row r="543" spans="1:5" ht="16.5">
      <c r="A543" s="82" t="s">
        <v>83</v>
      </c>
      <c r="B543" s="82">
        <v>151550000</v>
      </c>
      <c r="C543" s="82">
        <v>152400000</v>
      </c>
      <c r="D543" s="82">
        <f t="shared" si="8"/>
        <v>850000</v>
      </c>
      <c r="E543" s="86" t="s">
        <v>13754</v>
      </c>
    </row>
    <row r="544" spans="1:5" ht="16.5">
      <c r="A544" s="82" t="s">
        <v>83</v>
      </c>
      <c r="B544" s="82">
        <v>152400000</v>
      </c>
      <c r="C544" s="82">
        <v>153400000</v>
      </c>
      <c r="D544" s="82">
        <f t="shared" si="8"/>
        <v>1000000</v>
      </c>
      <c r="E544" s="86" t="s">
        <v>13754</v>
      </c>
    </row>
    <row r="545" spans="1:5" ht="16.5">
      <c r="A545" s="82" t="s">
        <v>83</v>
      </c>
      <c r="B545" s="82">
        <v>153400000</v>
      </c>
      <c r="C545" s="82">
        <v>154150000</v>
      </c>
      <c r="D545" s="82">
        <f t="shared" si="8"/>
        <v>750000</v>
      </c>
      <c r="E545" s="86" t="s">
        <v>13754</v>
      </c>
    </row>
    <row r="546" spans="1:5" ht="16.5">
      <c r="A546" s="82" t="s">
        <v>83</v>
      </c>
      <c r="B546" s="82">
        <v>154150000</v>
      </c>
      <c r="C546" s="82">
        <v>154450000</v>
      </c>
      <c r="D546" s="82">
        <f t="shared" si="8"/>
        <v>300000</v>
      </c>
      <c r="E546" s="86" t="s">
        <v>13754</v>
      </c>
    </row>
    <row r="547" spans="1:5" ht="16.5">
      <c r="A547" s="82" t="s">
        <v>83</v>
      </c>
      <c r="B547" s="82">
        <v>154450000</v>
      </c>
      <c r="C547" s="82">
        <v>156500000</v>
      </c>
      <c r="D547" s="82">
        <f t="shared" si="8"/>
        <v>2050000</v>
      </c>
      <c r="E547" s="86" t="s">
        <v>13754</v>
      </c>
    </row>
    <row r="548" spans="1:5" ht="16.5">
      <c r="A548" s="82" t="s">
        <v>83</v>
      </c>
      <c r="B548" s="82">
        <v>156500000</v>
      </c>
      <c r="C548" s="82">
        <v>157050000</v>
      </c>
      <c r="D548" s="82">
        <f t="shared" si="8"/>
        <v>550000</v>
      </c>
      <c r="E548" s="86" t="s">
        <v>13754</v>
      </c>
    </row>
    <row r="549" spans="1:5" ht="16.5">
      <c r="A549" s="82" t="s">
        <v>83</v>
      </c>
      <c r="B549" s="82">
        <v>157050000</v>
      </c>
      <c r="C549" s="82">
        <v>158400000</v>
      </c>
      <c r="D549" s="82">
        <f t="shared" si="8"/>
        <v>1350000</v>
      </c>
      <c r="E549" s="86" t="s">
        <v>13754</v>
      </c>
    </row>
    <row r="550" spans="1:5" ht="16.5">
      <c r="A550" s="82" t="s">
        <v>83</v>
      </c>
      <c r="B550" s="82">
        <v>158400000</v>
      </c>
      <c r="C550" s="82">
        <v>159200000</v>
      </c>
      <c r="D550" s="82">
        <f t="shared" si="8"/>
        <v>800000</v>
      </c>
      <c r="E550" s="86" t="s">
        <v>13754</v>
      </c>
    </row>
    <row r="551" spans="1:5" ht="16.5">
      <c r="A551" s="82" t="s">
        <v>83</v>
      </c>
      <c r="B551" s="82">
        <v>159200000</v>
      </c>
      <c r="C551" s="82">
        <v>159750000</v>
      </c>
      <c r="D551" s="82">
        <f t="shared" si="8"/>
        <v>550000</v>
      </c>
      <c r="E551" s="86" t="s">
        <v>13754</v>
      </c>
    </row>
    <row r="552" spans="1:5" ht="16.5">
      <c r="A552" s="82" t="s">
        <v>83</v>
      </c>
      <c r="B552" s="82">
        <v>159750000</v>
      </c>
      <c r="C552" s="82">
        <v>160650000</v>
      </c>
      <c r="D552" s="82">
        <f t="shared" si="8"/>
        <v>900000</v>
      </c>
      <c r="E552" s="86" t="s">
        <v>13754</v>
      </c>
    </row>
    <row r="553" spans="1:5" ht="16.5">
      <c r="A553" s="82" t="s">
        <v>83</v>
      </c>
      <c r="B553" s="82">
        <v>160650000</v>
      </c>
      <c r="C553" s="82">
        <v>161800000</v>
      </c>
      <c r="D553" s="82">
        <f t="shared" si="8"/>
        <v>1150000</v>
      </c>
      <c r="E553" s="86" t="s">
        <v>13754</v>
      </c>
    </row>
    <row r="554" spans="1:5" ht="16.5">
      <c r="A554" s="82" t="s">
        <v>83</v>
      </c>
      <c r="B554" s="82">
        <v>162050000</v>
      </c>
      <c r="C554" s="82">
        <v>162950000</v>
      </c>
      <c r="D554" s="82">
        <f t="shared" si="8"/>
        <v>900000</v>
      </c>
      <c r="E554" s="86" t="s">
        <v>13754</v>
      </c>
    </row>
    <row r="555" spans="1:5" ht="16.5">
      <c r="A555" s="82" t="s">
        <v>83</v>
      </c>
      <c r="B555" s="82">
        <v>162950000</v>
      </c>
      <c r="C555" s="82">
        <v>165100000</v>
      </c>
      <c r="D555" s="82">
        <f t="shared" si="8"/>
        <v>2150000</v>
      </c>
      <c r="E555" s="86" t="s">
        <v>13754</v>
      </c>
    </row>
    <row r="556" spans="1:5" ht="16.5">
      <c r="A556" s="82" t="s">
        <v>83</v>
      </c>
      <c r="B556" s="82">
        <v>165100000</v>
      </c>
      <c r="C556" s="82">
        <v>166650000</v>
      </c>
      <c r="D556" s="82">
        <f t="shared" si="8"/>
        <v>1550000</v>
      </c>
      <c r="E556" s="86" t="s">
        <v>13754</v>
      </c>
    </row>
    <row r="557" spans="1:5" ht="16.5">
      <c r="A557" s="82" t="s">
        <v>83</v>
      </c>
      <c r="B557" s="82">
        <v>166650000</v>
      </c>
      <c r="C557" s="82">
        <v>167450000</v>
      </c>
      <c r="D557" s="82">
        <f t="shared" si="8"/>
        <v>800000</v>
      </c>
      <c r="E557" s="86" t="s">
        <v>13754</v>
      </c>
    </row>
    <row r="558" spans="1:5" ht="16.5">
      <c r="A558" s="82" t="s">
        <v>83</v>
      </c>
      <c r="B558" s="82">
        <v>167450000</v>
      </c>
      <c r="C558" s="82">
        <v>167850000</v>
      </c>
      <c r="D558" s="82">
        <f t="shared" si="8"/>
        <v>400000</v>
      </c>
      <c r="E558" s="86" t="s">
        <v>13754</v>
      </c>
    </row>
    <row r="559" spans="1:5" ht="16.5">
      <c r="A559" s="82" t="s">
        <v>83</v>
      </c>
      <c r="B559" s="82">
        <v>167850000</v>
      </c>
      <c r="C559" s="82">
        <v>169000000</v>
      </c>
      <c r="D559" s="82">
        <f t="shared" si="8"/>
        <v>1150000</v>
      </c>
      <c r="E559" s="86" t="s">
        <v>13754</v>
      </c>
    </row>
    <row r="560" spans="1:5" ht="16.5">
      <c r="A560" s="82" t="s">
        <v>83</v>
      </c>
      <c r="B560" s="82">
        <v>169000000</v>
      </c>
      <c r="C560" s="82">
        <v>170700000</v>
      </c>
      <c r="D560" s="82">
        <f t="shared" si="8"/>
        <v>1700000</v>
      </c>
      <c r="E560" s="86" t="s">
        <v>13754</v>
      </c>
    </row>
    <row r="561" spans="1:5" ht="16.5">
      <c r="A561" s="82" t="s">
        <v>83</v>
      </c>
      <c r="B561" s="82">
        <v>170700000</v>
      </c>
      <c r="C561" s="82">
        <v>171250000</v>
      </c>
      <c r="D561" s="82">
        <f t="shared" si="8"/>
        <v>550000</v>
      </c>
      <c r="E561" s="86" t="s">
        <v>13754</v>
      </c>
    </row>
    <row r="562" spans="1:5" ht="16.5">
      <c r="A562" s="82" t="s">
        <v>83</v>
      </c>
      <c r="B562" s="82">
        <v>171250000</v>
      </c>
      <c r="C562" s="82">
        <v>171900000</v>
      </c>
      <c r="D562" s="82">
        <f t="shared" si="8"/>
        <v>650000</v>
      </c>
      <c r="E562" s="86" t="s">
        <v>13754</v>
      </c>
    </row>
    <row r="563" spans="1:5" ht="16.5">
      <c r="A563" s="82" t="s">
        <v>83</v>
      </c>
      <c r="B563" s="82">
        <v>171900000</v>
      </c>
      <c r="C563" s="82">
        <v>172650000</v>
      </c>
      <c r="D563" s="82">
        <f t="shared" si="8"/>
        <v>750000</v>
      </c>
      <c r="E563" s="86" t="s">
        <v>13754</v>
      </c>
    </row>
    <row r="564" spans="1:5" ht="16.5">
      <c r="A564" s="82" t="s">
        <v>83</v>
      </c>
      <c r="B564" s="82">
        <v>172650000</v>
      </c>
      <c r="C564" s="82">
        <v>173200000</v>
      </c>
      <c r="D564" s="82">
        <f t="shared" si="8"/>
        <v>550000</v>
      </c>
      <c r="E564" s="86" t="s">
        <v>13754</v>
      </c>
    </row>
    <row r="565" spans="1:5" ht="16.5">
      <c r="A565" s="82" t="s">
        <v>83</v>
      </c>
      <c r="B565" s="82">
        <v>173200000</v>
      </c>
      <c r="C565" s="82">
        <v>173750000</v>
      </c>
      <c r="D565" s="82">
        <f t="shared" si="8"/>
        <v>550000</v>
      </c>
      <c r="E565" s="86" t="s">
        <v>13754</v>
      </c>
    </row>
    <row r="566" spans="1:5" ht="16.5">
      <c r="A566" s="82" t="s">
        <v>83</v>
      </c>
      <c r="B566" s="82">
        <v>173750000</v>
      </c>
      <c r="C566" s="82">
        <v>174450000</v>
      </c>
      <c r="D566" s="82">
        <f t="shared" si="8"/>
        <v>700000</v>
      </c>
      <c r="E566" s="86" t="s">
        <v>13754</v>
      </c>
    </row>
    <row r="567" spans="1:5" ht="16.5">
      <c r="A567" s="82" t="s">
        <v>83</v>
      </c>
      <c r="B567" s="82">
        <v>174450000</v>
      </c>
      <c r="C567" s="82">
        <v>175150000</v>
      </c>
      <c r="D567" s="82">
        <f t="shared" si="8"/>
        <v>700000</v>
      </c>
      <c r="E567" s="86" t="s">
        <v>13754</v>
      </c>
    </row>
    <row r="568" spans="1:5" ht="16.5">
      <c r="A568" s="82" t="s">
        <v>83</v>
      </c>
      <c r="B568" s="82">
        <v>175150000</v>
      </c>
      <c r="C568" s="82">
        <v>176550000</v>
      </c>
      <c r="D568" s="82">
        <f t="shared" si="8"/>
        <v>1400000</v>
      </c>
      <c r="E568" s="86" t="s">
        <v>13754</v>
      </c>
    </row>
    <row r="569" spans="1:5" ht="16.5">
      <c r="A569" s="82" t="s">
        <v>83</v>
      </c>
      <c r="B569" s="82">
        <v>176550000</v>
      </c>
      <c r="C569" s="82">
        <v>177050000</v>
      </c>
      <c r="D569" s="82">
        <f t="shared" si="8"/>
        <v>500000</v>
      </c>
      <c r="E569" s="86" t="s">
        <v>13754</v>
      </c>
    </row>
    <row r="570" spans="1:5" ht="16.5">
      <c r="A570" s="82" t="s">
        <v>83</v>
      </c>
      <c r="B570" s="82">
        <v>177050000</v>
      </c>
      <c r="C570" s="82">
        <v>178850000</v>
      </c>
      <c r="D570" s="82">
        <f t="shared" si="8"/>
        <v>1800000</v>
      </c>
      <c r="E570" s="86" t="s">
        <v>13754</v>
      </c>
    </row>
    <row r="571" spans="1:5" ht="16.5">
      <c r="A571" s="82" t="s">
        <v>83</v>
      </c>
      <c r="B571" s="82">
        <v>178850000</v>
      </c>
      <c r="C571" s="82">
        <v>179200000</v>
      </c>
      <c r="D571" s="82">
        <f t="shared" si="8"/>
        <v>350000</v>
      </c>
      <c r="E571" s="86" t="s">
        <v>13754</v>
      </c>
    </row>
    <row r="572" spans="1:5" ht="16.5">
      <c r="A572" s="82" t="s">
        <v>83</v>
      </c>
      <c r="B572" s="82">
        <v>179200000</v>
      </c>
      <c r="C572" s="82">
        <v>180000000</v>
      </c>
      <c r="D572" s="82">
        <f t="shared" si="8"/>
        <v>800000</v>
      </c>
      <c r="E572" s="86" t="s">
        <v>13754</v>
      </c>
    </row>
    <row r="573" spans="1:5" ht="16.5">
      <c r="A573" s="82" t="s">
        <v>83</v>
      </c>
      <c r="B573" s="82">
        <v>180000000</v>
      </c>
      <c r="C573" s="82">
        <v>180350000</v>
      </c>
      <c r="D573" s="82">
        <f t="shared" si="8"/>
        <v>350000</v>
      </c>
      <c r="E573" s="86" t="s">
        <v>13754</v>
      </c>
    </row>
    <row r="574" spans="1:5" ht="16.5">
      <c r="A574" s="82" t="s">
        <v>83</v>
      </c>
      <c r="B574" s="82">
        <v>180350000</v>
      </c>
      <c r="C574" s="82">
        <v>181150000</v>
      </c>
      <c r="D574" s="82">
        <f t="shared" si="8"/>
        <v>800000</v>
      </c>
      <c r="E574" s="86" t="s">
        <v>13754</v>
      </c>
    </row>
    <row r="575" spans="1:5" ht="16.5">
      <c r="A575" s="82" t="s">
        <v>83</v>
      </c>
      <c r="B575" s="82">
        <v>181150000</v>
      </c>
      <c r="C575" s="82">
        <v>182000000</v>
      </c>
      <c r="D575" s="82">
        <f t="shared" si="8"/>
        <v>850000</v>
      </c>
      <c r="E575" s="86" t="s">
        <v>13754</v>
      </c>
    </row>
    <row r="576" spans="1:5" ht="16.5">
      <c r="A576" s="82" t="s">
        <v>83</v>
      </c>
      <c r="B576" s="82">
        <v>182000000</v>
      </c>
      <c r="C576" s="82">
        <v>182650000</v>
      </c>
      <c r="D576" s="82">
        <f t="shared" si="8"/>
        <v>650000</v>
      </c>
      <c r="E576" s="86" t="s">
        <v>13754</v>
      </c>
    </row>
    <row r="577" spans="1:5" ht="16.5">
      <c r="A577" s="82" t="s">
        <v>83</v>
      </c>
      <c r="B577" s="82">
        <v>182650000</v>
      </c>
      <c r="C577" s="82">
        <v>183450000</v>
      </c>
      <c r="D577" s="82">
        <f t="shared" si="8"/>
        <v>800000</v>
      </c>
      <c r="E577" s="86" t="s">
        <v>13754</v>
      </c>
    </row>
    <row r="578" spans="1:5" ht="16.5">
      <c r="A578" s="82" t="s">
        <v>83</v>
      </c>
      <c r="B578" s="82">
        <v>183700000</v>
      </c>
      <c r="C578" s="82">
        <v>184450000</v>
      </c>
      <c r="D578" s="82">
        <f t="shared" si="8"/>
        <v>750000</v>
      </c>
      <c r="E578" s="86" t="s">
        <v>13754</v>
      </c>
    </row>
    <row r="579" spans="1:5" ht="16.5">
      <c r="A579" s="82" t="s">
        <v>83</v>
      </c>
      <c r="B579" s="82">
        <v>184600000</v>
      </c>
      <c r="C579" s="82">
        <v>185950000</v>
      </c>
      <c r="D579" s="82">
        <f t="shared" si="8"/>
        <v>1350000</v>
      </c>
      <c r="E579" s="86" t="s">
        <v>13754</v>
      </c>
    </row>
    <row r="580" spans="1:5" ht="16.5">
      <c r="A580" s="82" t="s">
        <v>83</v>
      </c>
      <c r="B580" s="82">
        <v>185950000</v>
      </c>
      <c r="C580" s="82">
        <v>186800000</v>
      </c>
      <c r="D580" s="82">
        <f t="shared" ref="D580:D643" si="9">C580-B580</f>
        <v>850000</v>
      </c>
      <c r="E580" s="86" t="s">
        <v>13754</v>
      </c>
    </row>
    <row r="581" spans="1:5" ht="16.5">
      <c r="A581" s="82" t="s">
        <v>83</v>
      </c>
      <c r="B581" s="82">
        <v>186800000</v>
      </c>
      <c r="C581" s="82">
        <v>187150000</v>
      </c>
      <c r="D581" s="82">
        <f t="shared" si="9"/>
        <v>350000</v>
      </c>
      <c r="E581" s="86" t="s">
        <v>13754</v>
      </c>
    </row>
    <row r="582" spans="1:5" ht="16.5">
      <c r="A582" s="82" t="s">
        <v>83</v>
      </c>
      <c r="B582" s="82">
        <v>187150000</v>
      </c>
      <c r="C582" s="82">
        <v>188500000</v>
      </c>
      <c r="D582" s="82">
        <f t="shared" si="9"/>
        <v>1350000</v>
      </c>
      <c r="E582" s="86" t="s">
        <v>13754</v>
      </c>
    </row>
    <row r="583" spans="1:5" ht="16.5">
      <c r="A583" s="82" t="s">
        <v>83</v>
      </c>
      <c r="B583" s="82">
        <v>188500000</v>
      </c>
      <c r="C583" s="82">
        <v>188800000</v>
      </c>
      <c r="D583" s="82">
        <f t="shared" si="9"/>
        <v>300000</v>
      </c>
      <c r="E583" s="86" t="s">
        <v>13754</v>
      </c>
    </row>
    <row r="584" spans="1:5" ht="16.5">
      <c r="A584" s="82" t="s">
        <v>83</v>
      </c>
      <c r="B584" s="82">
        <v>188800000</v>
      </c>
      <c r="C584" s="82">
        <v>189300000</v>
      </c>
      <c r="D584" s="82">
        <f t="shared" si="9"/>
        <v>500000</v>
      </c>
      <c r="E584" s="86" t="s">
        <v>13754</v>
      </c>
    </row>
    <row r="585" spans="1:5" ht="16.5">
      <c r="A585" s="82" t="s">
        <v>83</v>
      </c>
      <c r="B585" s="82">
        <v>189300000</v>
      </c>
      <c r="C585" s="82">
        <v>189800000</v>
      </c>
      <c r="D585" s="82">
        <f t="shared" si="9"/>
        <v>500000</v>
      </c>
      <c r="E585" s="86" t="s">
        <v>13754</v>
      </c>
    </row>
    <row r="586" spans="1:5" ht="16.5">
      <c r="A586" s="82" t="s">
        <v>83</v>
      </c>
      <c r="B586" s="82">
        <v>189800000</v>
      </c>
      <c r="C586" s="82">
        <v>190250000</v>
      </c>
      <c r="D586" s="82">
        <f t="shared" si="9"/>
        <v>450000</v>
      </c>
      <c r="E586" s="86" t="s">
        <v>13754</v>
      </c>
    </row>
    <row r="587" spans="1:5" ht="16.5">
      <c r="A587" s="82" t="s">
        <v>83</v>
      </c>
      <c r="B587" s="82">
        <v>190250000</v>
      </c>
      <c r="C587" s="82">
        <v>190750000</v>
      </c>
      <c r="D587" s="82">
        <f t="shared" si="9"/>
        <v>500000</v>
      </c>
      <c r="E587" s="86" t="s">
        <v>13754</v>
      </c>
    </row>
    <row r="588" spans="1:5" ht="16.5">
      <c r="A588" s="82" t="s">
        <v>83</v>
      </c>
      <c r="B588" s="82">
        <v>190750000</v>
      </c>
      <c r="C588" s="82">
        <v>191800000</v>
      </c>
      <c r="D588" s="82">
        <f t="shared" si="9"/>
        <v>1050000</v>
      </c>
      <c r="E588" s="86" t="s">
        <v>13754</v>
      </c>
    </row>
    <row r="589" spans="1:5" ht="16.5">
      <c r="A589" s="82" t="s">
        <v>83</v>
      </c>
      <c r="B589" s="82">
        <v>191800000</v>
      </c>
      <c r="C589" s="82">
        <v>192350000</v>
      </c>
      <c r="D589" s="82">
        <f t="shared" si="9"/>
        <v>550000</v>
      </c>
      <c r="E589" s="86" t="s">
        <v>13754</v>
      </c>
    </row>
    <row r="590" spans="1:5" ht="16.5">
      <c r="A590" s="82" t="s">
        <v>83</v>
      </c>
      <c r="B590" s="82">
        <v>192350000</v>
      </c>
      <c r="C590" s="82">
        <v>193550000</v>
      </c>
      <c r="D590" s="82">
        <f t="shared" si="9"/>
        <v>1200000</v>
      </c>
      <c r="E590" s="86" t="s">
        <v>13754</v>
      </c>
    </row>
    <row r="591" spans="1:5" ht="16.5">
      <c r="A591" s="82" t="s">
        <v>83</v>
      </c>
      <c r="B591" s="82">
        <v>193550000</v>
      </c>
      <c r="C591" s="82">
        <v>194500000</v>
      </c>
      <c r="D591" s="82">
        <f t="shared" si="9"/>
        <v>950000</v>
      </c>
      <c r="E591" s="86" t="s">
        <v>13754</v>
      </c>
    </row>
    <row r="592" spans="1:5" ht="16.5">
      <c r="A592" s="82" t="s">
        <v>83</v>
      </c>
      <c r="B592" s="82">
        <v>194500000</v>
      </c>
      <c r="C592" s="82">
        <v>195200000</v>
      </c>
      <c r="D592" s="82">
        <f t="shared" si="9"/>
        <v>700000</v>
      </c>
      <c r="E592" s="86" t="s">
        <v>13754</v>
      </c>
    </row>
    <row r="593" spans="1:5" ht="16.5">
      <c r="A593" s="82" t="s">
        <v>83</v>
      </c>
      <c r="B593" s="82">
        <v>195200000</v>
      </c>
      <c r="C593" s="82">
        <v>196600000</v>
      </c>
      <c r="D593" s="82">
        <f t="shared" si="9"/>
        <v>1400000</v>
      </c>
      <c r="E593" s="86" t="s">
        <v>13754</v>
      </c>
    </row>
    <row r="594" spans="1:5" ht="16.5">
      <c r="A594" s="82" t="s">
        <v>83</v>
      </c>
      <c r="B594" s="82">
        <v>196600000</v>
      </c>
      <c r="C594" s="82">
        <v>197500000</v>
      </c>
      <c r="D594" s="82">
        <f t="shared" si="9"/>
        <v>900000</v>
      </c>
      <c r="E594" s="86" t="s">
        <v>13754</v>
      </c>
    </row>
    <row r="595" spans="1:5" ht="16.5">
      <c r="A595" s="82" t="s">
        <v>83</v>
      </c>
      <c r="B595" s="82">
        <v>197500000</v>
      </c>
      <c r="C595" s="82">
        <v>198000000</v>
      </c>
      <c r="D595" s="82">
        <f t="shared" si="9"/>
        <v>500000</v>
      </c>
      <c r="E595" s="86" t="s">
        <v>13754</v>
      </c>
    </row>
    <row r="596" spans="1:5" ht="16.5">
      <c r="A596" s="82" t="s">
        <v>83</v>
      </c>
      <c r="B596" s="82">
        <v>198000000</v>
      </c>
      <c r="C596" s="82">
        <v>199100000</v>
      </c>
      <c r="D596" s="82">
        <f t="shared" si="9"/>
        <v>1100000</v>
      </c>
      <c r="E596" s="86" t="s">
        <v>13754</v>
      </c>
    </row>
    <row r="597" spans="1:5" ht="16.5">
      <c r="A597" s="82" t="s">
        <v>83</v>
      </c>
      <c r="B597" s="82">
        <v>199100000</v>
      </c>
      <c r="C597" s="82">
        <v>199750000</v>
      </c>
      <c r="D597" s="82">
        <f t="shared" si="9"/>
        <v>650000</v>
      </c>
      <c r="E597" s="86" t="s">
        <v>13754</v>
      </c>
    </row>
    <row r="598" spans="1:5" ht="16.5">
      <c r="A598" s="82" t="s">
        <v>83</v>
      </c>
      <c r="B598" s="82">
        <v>200000000</v>
      </c>
      <c r="C598" s="82">
        <v>200750000</v>
      </c>
      <c r="D598" s="82">
        <f t="shared" si="9"/>
        <v>750000</v>
      </c>
      <c r="E598" s="86" t="s">
        <v>13754</v>
      </c>
    </row>
    <row r="599" spans="1:5" ht="16.5">
      <c r="A599" s="82" t="s">
        <v>83</v>
      </c>
      <c r="B599" s="82">
        <v>201000000</v>
      </c>
      <c r="C599" s="82">
        <v>201750000</v>
      </c>
      <c r="D599" s="82">
        <f t="shared" si="9"/>
        <v>750000</v>
      </c>
      <c r="E599" s="86" t="s">
        <v>13754</v>
      </c>
    </row>
    <row r="600" spans="1:5" ht="16.5">
      <c r="A600" s="82" t="s">
        <v>83</v>
      </c>
      <c r="B600" s="82">
        <v>201750000</v>
      </c>
      <c r="C600" s="82">
        <v>203700000</v>
      </c>
      <c r="D600" s="82">
        <f t="shared" si="9"/>
        <v>1950000</v>
      </c>
      <c r="E600" s="86" t="s">
        <v>13754</v>
      </c>
    </row>
    <row r="601" spans="1:5" ht="16.5">
      <c r="A601" s="82" t="s">
        <v>83</v>
      </c>
      <c r="B601" s="82">
        <v>203700000</v>
      </c>
      <c r="C601" s="82">
        <v>204100000</v>
      </c>
      <c r="D601" s="82">
        <f t="shared" si="9"/>
        <v>400000</v>
      </c>
      <c r="E601" s="86" t="s">
        <v>13754</v>
      </c>
    </row>
    <row r="602" spans="1:5" ht="16.5">
      <c r="A602" s="82" t="s">
        <v>83</v>
      </c>
      <c r="B602" s="82">
        <v>204100000</v>
      </c>
      <c r="C602" s="82">
        <v>205650000</v>
      </c>
      <c r="D602" s="82">
        <f t="shared" si="9"/>
        <v>1550000</v>
      </c>
      <c r="E602" s="86" t="s">
        <v>13754</v>
      </c>
    </row>
    <row r="603" spans="1:5" ht="16.5">
      <c r="A603" s="82" t="s">
        <v>84</v>
      </c>
      <c r="B603" s="82">
        <v>0</v>
      </c>
      <c r="C603" s="82">
        <v>650000</v>
      </c>
      <c r="D603" s="82">
        <f t="shared" si="9"/>
        <v>650000</v>
      </c>
      <c r="E603" s="86" t="s">
        <v>13754</v>
      </c>
    </row>
    <row r="604" spans="1:5" ht="16.5">
      <c r="A604" s="82" t="s">
        <v>84</v>
      </c>
      <c r="B604" s="82">
        <v>650000</v>
      </c>
      <c r="C604" s="82">
        <v>1650000</v>
      </c>
      <c r="D604" s="82">
        <f t="shared" si="9"/>
        <v>1000000</v>
      </c>
      <c r="E604" s="86" t="s">
        <v>13754</v>
      </c>
    </row>
    <row r="605" spans="1:5" ht="16.5">
      <c r="A605" s="82" t="s">
        <v>84</v>
      </c>
      <c r="B605" s="82">
        <v>1650000</v>
      </c>
      <c r="C605" s="82">
        <v>2450000</v>
      </c>
      <c r="D605" s="82">
        <f t="shared" si="9"/>
        <v>800000</v>
      </c>
      <c r="E605" s="86" t="s">
        <v>13754</v>
      </c>
    </row>
    <row r="606" spans="1:5" ht="16.5">
      <c r="A606" s="82" t="s">
        <v>84</v>
      </c>
      <c r="B606" s="82">
        <v>2450000</v>
      </c>
      <c r="C606" s="82">
        <v>3250000</v>
      </c>
      <c r="D606" s="82">
        <f t="shared" si="9"/>
        <v>800000</v>
      </c>
      <c r="E606" s="86" t="s">
        <v>13754</v>
      </c>
    </row>
    <row r="607" spans="1:5" ht="16.5">
      <c r="A607" s="82" t="s">
        <v>84</v>
      </c>
      <c r="B607" s="82">
        <v>3250000</v>
      </c>
      <c r="C607" s="82">
        <v>5650000</v>
      </c>
      <c r="D607" s="82">
        <f t="shared" si="9"/>
        <v>2400000</v>
      </c>
      <c r="E607" s="86" t="s">
        <v>13754</v>
      </c>
    </row>
    <row r="608" spans="1:5" ht="16.5">
      <c r="A608" s="82" t="s">
        <v>84</v>
      </c>
      <c r="B608" s="82">
        <v>5650000</v>
      </c>
      <c r="C608" s="82">
        <v>6750000</v>
      </c>
      <c r="D608" s="82">
        <f t="shared" si="9"/>
        <v>1100000</v>
      </c>
      <c r="E608" s="86" t="s">
        <v>13754</v>
      </c>
    </row>
    <row r="609" spans="1:5" ht="16.5">
      <c r="A609" s="82" t="s">
        <v>84</v>
      </c>
      <c r="B609" s="82">
        <v>6750000</v>
      </c>
      <c r="C609" s="82">
        <v>7150000</v>
      </c>
      <c r="D609" s="82">
        <f t="shared" si="9"/>
        <v>400000</v>
      </c>
      <c r="E609" s="86" t="s">
        <v>13754</v>
      </c>
    </row>
    <row r="610" spans="1:5" ht="16.5">
      <c r="A610" s="82" t="s">
        <v>84</v>
      </c>
      <c r="B610" s="82">
        <v>7150000</v>
      </c>
      <c r="C610" s="82">
        <v>7450000</v>
      </c>
      <c r="D610" s="82">
        <f t="shared" si="9"/>
        <v>300000</v>
      </c>
      <c r="E610" s="86" t="s">
        <v>13754</v>
      </c>
    </row>
    <row r="611" spans="1:5" ht="16.5">
      <c r="A611" s="82" t="s">
        <v>84</v>
      </c>
      <c r="B611" s="82">
        <v>7450000</v>
      </c>
      <c r="C611" s="82">
        <v>7850000</v>
      </c>
      <c r="D611" s="82">
        <f t="shared" si="9"/>
        <v>400000</v>
      </c>
      <c r="E611" s="86" t="s">
        <v>13754</v>
      </c>
    </row>
    <row r="612" spans="1:5" ht="16.5">
      <c r="A612" s="82" t="s">
        <v>84</v>
      </c>
      <c r="B612" s="82">
        <v>7850000</v>
      </c>
      <c r="C612" s="82">
        <v>8250000</v>
      </c>
      <c r="D612" s="82">
        <f t="shared" si="9"/>
        <v>400000</v>
      </c>
      <c r="E612" s="86" t="s">
        <v>13754</v>
      </c>
    </row>
    <row r="613" spans="1:5" ht="16.5">
      <c r="A613" s="82" t="s">
        <v>84</v>
      </c>
      <c r="B613" s="82">
        <v>8250000</v>
      </c>
      <c r="C613" s="82">
        <v>9000000</v>
      </c>
      <c r="D613" s="82">
        <f t="shared" si="9"/>
        <v>750000</v>
      </c>
      <c r="E613" s="86" t="s">
        <v>13754</v>
      </c>
    </row>
    <row r="614" spans="1:5" ht="16.5">
      <c r="A614" s="82" t="s">
        <v>84</v>
      </c>
      <c r="B614" s="82">
        <v>9000000</v>
      </c>
      <c r="C614" s="82">
        <v>10100000</v>
      </c>
      <c r="D614" s="82">
        <f t="shared" si="9"/>
        <v>1100000</v>
      </c>
      <c r="E614" s="86" t="s">
        <v>13754</v>
      </c>
    </row>
    <row r="615" spans="1:5" ht="16.5">
      <c r="A615" s="82" t="s">
        <v>84</v>
      </c>
      <c r="B615" s="82">
        <v>10100000</v>
      </c>
      <c r="C615" s="82">
        <v>10450000</v>
      </c>
      <c r="D615" s="82">
        <f t="shared" si="9"/>
        <v>350000</v>
      </c>
      <c r="E615" s="86" t="s">
        <v>13754</v>
      </c>
    </row>
    <row r="616" spans="1:5" ht="16.5">
      <c r="A616" s="82" t="s">
        <v>84</v>
      </c>
      <c r="B616" s="82">
        <v>10450000</v>
      </c>
      <c r="C616" s="82">
        <v>10800000</v>
      </c>
      <c r="D616" s="82">
        <f t="shared" si="9"/>
        <v>350000</v>
      </c>
      <c r="E616" s="86" t="s">
        <v>13754</v>
      </c>
    </row>
    <row r="617" spans="1:5" ht="16.5">
      <c r="A617" s="82" t="s">
        <v>84</v>
      </c>
      <c r="B617" s="82">
        <v>10800000</v>
      </c>
      <c r="C617" s="82">
        <v>11700000</v>
      </c>
      <c r="D617" s="82">
        <f t="shared" si="9"/>
        <v>900000</v>
      </c>
      <c r="E617" s="86" t="s">
        <v>13754</v>
      </c>
    </row>
    <row r="618" spans="1:5" ht="16.5">
      <c r="A618" s="82" t="s">
        <v>84</v>
      </c>
      <c r="B618" s="82">
        <v>11700000</v>
      </c>
      <c r="C618" s="82">
        <v>12650000</v>
      </c>
      <c r="D618" s="82">
        <f t="shared" si="9"/>
        <v>950000</v>
      </c>
      <c r="E618" s="86" t="s">
        <v>13754</v>
      </c>
    </row>
    <row r="619" spans="1:5" ht="16.5">
      <c r="A619" s="82" t="s">
        <v>84</v>
      </c>
      <c r="B619" s="82">
        <v>12650000</v>
      </c>
      <c r="C619" s="82">
        <v>13450000</v>
      </c>
      <c r="D619" s="82">
        <f t="shared" si="9"/>
        <v>800000</v>
      </c>
      <c r="E619" s="86" t="s">
        <v>13754</v>
      </c>
    </row>
    <row r="620" spans="1:5" ht="16.5">
      <c r="A620" s="82" t="s">
        <v>84</v>
      </c>
      <c r="B620" s="82">
        <v>13450000</v>
      </c>
      <c r="C620" s="82">
        <v>16050000</v>
      </c>
      <c r="D620" s="82">
        <f t="shared" si="9"/>
        <v>2600000</v>
      </c>
      <c r="E620" s="86" t="s">
        <v>13754</v>
      </c>
    </row>
    <row r="621" spans="1:5" ht="16.5">
      <c r="A621" s="82" t="s">
        <v>84</v>
      </c>
      <c r="B621" s="82">
        <v>16050000</v>
      </c>
      <c r="C621" s="82">
        <v>16700000</v>
      </c>
      <c r="D621" s="82">
        <f t="shared" si="9"/>
        <v>650000</v>
      </c>
      <c r="E621" s="86" t="s">
        <v>13754</v>
      </c>
    </row>
    <row r="622" spans="1:5" ht="16.5">
      <c r="A622" s="82" t="s">
        <v>84</v>
      </c>
      <c r="B622" s="82">
        <v>16700000</v>
      </c>
      <c r="C622" s="82">
        <v>17450000</v>
      </c>
      <c r="D622" s="82">
        <f t="shared" si="9"/>
        <v>750000</v>
      </c>
      <c r="E622" s="86" t="s">
        <v>13754</v>
      </c>
    </row>
    <row r="623" spans="1:5" ht="16.5">
      <c r="A623" s="82" t="s">
        <v>84</v>
      </c>
      <c r="B623" s="82">
        <v>17450000</v>
      </c>
      <c r="C623" s="82">
        <v>17800000</v>
      </c>
      <c r="D623" s="82">
        <f t="shared" si="9"/>
        <v>350000</v>
      </c>
      <c r="E623" s="86" t="s">
        <v>13754</v>
      </c>
    </row>
    <row r="624" spans="1:5" ht="16.5">
      <c r="A624" s="82" t="s">
        <v>84</v>
      </c>
      <c r="B624" s="82">
        <v>17800000</v>
      </c>
      <c r="C624" s="82">
        <v>18600000</v>
      </c>
      <c r="D624" s="82">
        <f t="shared" si="9"/>
        <v>800000</v>
      </c>
      <c r="E624" s="86" t="s">
        <v>13754</v>
      </c>
    </row>
    <row r="625" spans="1:5" ht="16.5">
      <c r="A625" s="82" t="s">
        <v>84</v>
      </c>
      <c r="B625" s="82">
        <v>18600000</v>
      </c>
      <c r="C625" s="82">
        <v>19450000</v>
      </c>
      <c r="D625" s="82">
        <f t="shared" si="9"/>
        <v>850000</v>
      </c>
      <c r="E625" s="86" t="s">
        <v>13754</v>
      </c>
    </row>
    <row r="626" spans="1:5" ht="16.5">
      <c r="A626" s="82" t="s">
        <v>84</v>
      </c>
      <c r="B626" s="82">
        <v>19450000</v>
      </c>
      <c r="C626" s="82">
        <v>20200000</v>
      </c>
      <c r="D626" s="82">
        <f t="shared" si="9"/>
        <v>750000</v>
      </c>
      <c r="E626" s="86" t="s">
        <v>13754</v>
      </c>
    </row>
    <row r="627" spans="1:5" ht="16.5">
      <c r="A627" s="82" t="s">
        <v>84</v>
      </c>
      <c r="B627" s="82">
        <v>20200000</v>
      </c>
      <c r="C627" s="82">
        <v>20700000</v>
      </c>
      <c r="D627" s="82">
        <f t="shared" si="9"/>
        <v>500000</v>
      </c>
      <c r="E627" s="86" t="s">
        <v>13754</v>
      </c>
    </row>
    <row r="628" spans="1:5" ht="16.5">
      <c r="A628" s="82" t="s">
        <v>84</v>
      </c>
      <c r="B628" s="82">
        <v>20700000</v>
      </c>
      <c r="C628" s="82">
        <v>21300000</v>
      </c>
      <c r="D628" s="82">
        <f t="shared" si="9"/>
        <v>600000</v>
      </c>
      <c r="E628" s="86" t="s">
        <v>13754</v>
      </c>
    </row>
    <row r="629" spans="1:5" ht="16.5">
      <c r="A629" s="82" t="s">
        <v>84</v>
      </c>
      <c r="B629" s="82">
        <v>21300000</v>
      </c>
      <c r="C629" s="82">
        <v>22750000</v>
      </c>
      <c r="D629" s="82">
        <f t="shared" si="9"/>
        <v>1450000</v>
      </c>
      <c r="E629" s="86" t="s">
        <v>13754</v>
      </c>
    </row>
    <row r="630" spans="1:5" ht="16.5">
      <c r="A630" s="82" t="s">
        <v>84</v>
      </c>
      <c r="B630" s="82">
        <v>22750000</v>
      </c>
      <c r="C630" s="82">
        <v>23800000</v>
      </c>
      <c r="D630" s="82">
        <f t="shared" si="9"/>
        <v>1050000</v>
      </c>
      <c r="E630" s="86" t="s">
        <v>13754</v>
      </c>
    </row>
    <row r="631" spans="1:5" ht="16.5">
      <c r="A631" s="82" t="s">
        <v>84</v>
      </c>
      <c r="B631" s="82">
        <v>24000000</v>
      </c>
      <c r="C631" s="82">
        <v>24350000</v>
      </c>
      <c r="D631" s="82">
        <f t="shared" si="9"/>
        <v>350000</v>
      </c>
      <c r="E631" s="86" t="s">
        <v>13754</v>
      </c>
    </row>
    <row r="632" spans="1:5" ht="16.5">
      <c r="A632" s="82" t="s">
        <v>84</v>
      </c>
      <c r="B632" s="82">
        <v>24350000</v>
      </c>
      <c r="C632" s="82">
        <v>24850000</v>
      </c>
      <c r="D632" s="82">
        <f t="shared" si="9"/>
        <v>500000</v>
      </c>
      <c r="E632" s="86" t="s">
        <v>13754</v>
      </c>
    </row>
    <row r="633" spans="1:5" ht="16.5">
      <c r="A633" s="82" t="s">
        <v>84</v>
      </c>
      <c r="B633" s="82">
        <v>24850000</v>
      </c>
      <c r="C633" s="82">
        <v>25350000</v>
      </c>
      <c r="D633" s="82">
        <f t="shared" si="9"/>
        <v>500000</v>
      </c>
      <c r="E633" s="86" t="s">
        <v>13754</v>
      </c>
    </row>
    <row r="634" spans="1:5" ht="16.5">
      <c r="A634" s="82" t="s">
        <v>84</v>
      </c>
      <c r="B634" s="82">
        <v>25350000</v>
      </c>
      <c r="C634" s="82">
        <v>27100000</v>
      </c>
      <c r="D634" s="82">
        <f t="shared" si="9"/>
        <v>1750000</v>
      </c>
      <c r="E634" s="86" t="s">
        <v>13754</v>
      </c>
    </row>
    <row r="635" spans="1:5" ht="16.5">
      <c r="A635" s="82" t="s">
        <v>84</v>
      </c>
      <c r="B635" s="82">
        <v>27100000</v>
      </c>
      <c r="C635" s="82">
        <v>27800000</v>
      </c>
      <c r="D635" s="82">
        <f t="shared" si="9"/>
        <v>700000</v>
      </c>
      <c r="E635" s="86" t="s">
        <v>13754</v>
      </c>
    </row>
    <row r="636" spans="1:5" ht="16.5">
      <c r="A636" s="82" t="s">
        <v>84</v>
      </c>
      <c r="B636" s="82">
        <v>27800000</v>
      </c>
      <c r="C636" s="82">
        <v>28500000</v>
      </c>
      <c r="D636" s="82">
        <f t="shared" si="9"/>
        <v>700000</v>
      </c>
      <c r="E636" s="86" t="s">
        <v>13754</v>
      </c>
    </row>
    <row r="637" spans="1:5" ht="16.5">
      <c r="A637" s="82" t="s">
        <v>84</v>
      </c>
      <c r="B637" s="82">
        <v>28500000</v>
      </c>
      <c r="C637" s="82">
        <v>29450000</v>
      </c>
      <c r="D637" s="82">
        <f t="shared" si="9"/>
        <v>950000</v>
      </c>
      <c r="E637" s="86" t="s">
        <v>13754</v>
      </c>
    </row>
    <row r="638" spans="1:5" ht="16.5">
      <c r="A638" s="82" t="s">
        <v>84</v>
      </c>
      <c r="B638" s="82">
        <v>29450000</v>
      </c>
      <c r="C638" s="82">
        <v>30300000</v>
      </c>
      <c r="D638" s="82">
        <f t="shared" si="9"/>
        <v>850000</v>
      </c>
      <c r="E638" s="86" t="s">
        <v>13754</v>
      </c>
    </row>
    <row r="639" spans="1:5" ht="16.5">
      <c r="A639" s="82" t="s">
        <v>84</v>
      </c>
      <c r="B639" s="82">
        <v>30300000</v>
      </c>
      <c r="C639" s="82">
        <v>32250000</v>
      </c>
      <c r="D639" s="82">
        <f t="shared" si="9"/>
        <v>1950000</v>
      </c>
      <c r="E639" s="86" t="s">
        <v>13754</v>
      </c>
    </row>
    <row r="640" spans="1:5" ht="16.5">
      <c r="A640" s="82" t="s">
        <v>84</v>
      </c>
      <c r="B640" s="82">
        <v>32250000</v>
      </c>
      <c r="C640" s="82">
        <v>33150000</v>
      </c>
      <c r="D640" s="82">
        <f t="shared" si="9"/>
        <v>900000</v>
      </c>
      <c r="E640" s="86" t="s">
        <v>13754</v>
      </c>
    </row>
    <row r="641" spans="1:5" ht="16.5">
      <c r="A641" s="82" t="s">
        <v>84</v>
      </c>
      <c r="B641" s="82">
        <v>33150000</v>
      </c>
      <c r="C641" s="82">
        <v>35300000</v>
      </c>
      <c r="D641" s="82">
        <f t="shared" si="9"/>
        <v>2150000</v>
      </c>
      <c r="E641" s="86" t="s">
        <v>13754</v>
      </c>
    </row>
    <row r="642" spans="1:5" ht="16.5">
      <c r="A642" s="82" t="s">
        <v>84</v>
      </c>
      <c r="B642" s="82">
        <v>35300000</v>
      </c>
      <c r="C642" s="82">
        <v>36000000</v>
      </c>
      <c r="D642" s="82">
        <f t="shared" si="9"/>
        <v>700000</v>
      </c>
      <c r="E642" s="86" t="s">
        <v>13754</v>
      </c>
    </row>
    <row r="643" spans="1:5" ht="16.5">
      <c r="A643" s="82" t="s">
        <v>84</v>
      </c>
      <c r="B643" s="82">
        <v>36000000</v>
      </c>
      <c r="C643" s="82">
        <v>37100000</v>
      </c>
      <c r="D643" s="82">
        <f t="shared" si="9"/>
        <v>1100000</v>
      </c>
      <c r="E643" s="86" t="s">
        <v>13754</v>
      </c>
    </row>
    <row r="644" spans="1:5" ht="16.5">
      <c r="A644" s="82" t="s">
        <v>84</v>
      </c>
      <c r="B644" s="82">
        <v>37100000</v>
      </c>
      <c r="C644" s="82">
        <v>39000000</v>
      </c>
      <c r="D644" s="82">
        <f t="shared" ref="D644:D707" si="10">C644-B644</f>
        <v>1900000</v>
      </c>
      <c r="E644" s="86" t="s">
        <v>13754</v>
      </c>
    </row>
    <row r="645" spans="1:5" ht="16.5">
      <c r="A645" s="82" t="s">
        <v>84</v>
      </c>
      <c r="B645" s="82">
        <v>39000000</v>
      </c>
      <c r="C645" s="82">
        <v>40800000</v>
      </c>
      <c r="D645" s="82">
        <f t="shared" si="10"/>
        <v>1800000</v>
      </c>
      <c r="E645" s="86" t="s">
        <v>13754</v>
      </c>
    </row>
    <row r="646" spans="1:5" ht="16.5">
      <c r="A646" s="82" t="s">
        <v>84</v>
      </c>
      <c r="B646" s="82">
        <v>41050000</v>
      </c>
      <c r="C646" s="82">
        <v>42000000</v>
      </c>
      <c r="D646" s="82">
        <f t="shared" si="10"/>
        <v>950000</v>
      </c>
      <c r="E646" s="86" t="s">
        <v>13754</v>
      </c>
    </row>
    <row r="647" spans="1:5" ht="16.5">
      <c r="A647" s="82" t="s">
        <v>84</v>
      </c>
      <c r="B647" s="82">
        <v>42000000</v>
      </c>
      <c r="C647" s="82">
        <v>43600000</v>
      </c>
      <c r="D647" s="82">
        <f t="shared" si="10"/>
        <v>1600000</v>
      </c>
      <c r="E647" s="86" t="s">
        <v>13754</v>
      </c>
    </row>
    <row r="648" spans="1:5" ht="16.5">
      <c r="A648" s="82" t="s">
        <v>84</v>
      </c>
      <c r="B648" s="82">
        <v>43600000</v>
      </c>
      <c r="C648" s="82">
        <v>44650000</v>
      </c>
      <c r="D648" s="82">
        <f t="shared" si="10"/>
        <v>1050000</v>
      </c>
      <c r="E648" s="86" t="s">
        <v>13754</v>
      </c>
    </row>
    <row r="649" spans="1:5" ht="16.5">
      <c r="A649" s="82" t="s">
        <v>84</v>
      </c>
      <c r="B649" s="82">
        <v>44650000</v>
      </c>
      <c r="C649" s="82">
        <v>45000000</v>
      </c>
      <c r="D649" s="82">
        <f t="shared" si="10"/>
        <v>350000</v>
      </c>
      <c r="E649" s="86" t="s">
        <v>13754</v>
      </c>
    </row>
    <row r="650" spans="1:5" ht="16.5">
      <c r="A650" s="82" t="s">
        <v>84</v>
      </c>
      <c r="B650" s="82">
        <v>45000000</v>
      </c>
      <c r="C650" s="82">
        <v>45800000</v>
      </c>
      <c r="D650" s="82">
        <f t="shared" si="10"/>
        <v>800000</v>
      </c>
      <c r="E650" s="86" t="s">
        <v>13754</v>
      </c>
    </row>
    <row r="651" spans="1:5" ht="16.5">
      <c r="A651" s="82" t="s">
        <v>84</v>
      </c>
      <c r="B651" s="82">
        <v>45800000</v>
      </c>
      <c r="C651" s="82">
        <v>46450000</v>
      </c>
      <c r="D651" s="82">
        <f t="shared" si="10"/>
        <v>650000</v>
      </c>
      <c r="E651" s="86" t="s">
        <v>13754</v>
      </c>
    </row>
    <row r="652" spans="1:5" ht="16.5">
      <c r="A652" s="82" t="s">
        <v>84</v>
      </c>
      <c r="B652" s="82">
        <v>46450000</v>
      </c>
      <c r="C652" s="82">
        <v>47000000</v>
      </c>
      <c r="D652" s="82">
        <f t="shared" si="10"/>
        <v>550000</v>
      </c>
      <c r="E652" s="86" t="s">
        <v>13754</v>
      </c>
    </row>
    <row r="653" spans="1:5" ht="16.5">
      <c r="A653" s="82" t="s">
        <v>84</v>
      </c>
      <c r="B653" s="82">
        <v>47000000</v>
      </c>
      <c r="C653" s="82">
        <v>48450000</v>
      </c>
      <c r="D653" s="82">
        <f t="shared" si="10"/>
        <v>1450000</v>
      </c>
      <c r="E653" s="86" t="s">
        <v>13754</v>
      </c>
    </row>
    <row r="654" spans="1:5" ht="16.5">
      <c r="A654" s="82" t="s">
        <v>84</v>
      </c>
      <c r="B654" s="82">
        <v>48450000</v>
      </c>
      <c r="C654" s="82">
        <v>49000000</v>
      </c>
      <c r="D654" s="82">
        <f t="shared" si="10"/>
        <v>550000</v>
      </c>
      <c r="E654" s="86" t="s">
        <v>13754</v>
      </c>
    </row>
    <row r="655" spans="1:5" ht="16.5">
      <c r="A655" s="82" t="s">
        <v>84</v>
      </c>
      <c r="B655" s="82">
        <v>49000000</v>
      </c>
      <c r="C655" s="82">
        <v>49850000</v>
      </c>
      <c r="D655" s="82">
        <f t="shared" si="10"/>
        <v>850000</v>
      </c>
      <c r="E655" s="86" t="s">
        <v>13754</v>
      </c>
    </row>
    <row r="656" spans="1:5" ht="16.5">
      <c r="A656" s="82" t="s">
        <v>84</v>
      </c>
      <c r="B656" s="82">
        <v>50100000</v>
      </c>
      <c r="C656" s="82">
        <v>50500000</v>
      </c>
      <c r="D656" s="82">
        <f t="shared" si="10"/>
        <v>400000</v>
      </c>
      <c r="E656" s="86" t="s">
        <v>13754</v>
      </c>
    </row>
    <row r="657" spans="1:5" ht="16.5">
      <c r="A657" s="82" t="s">
        <v>84</v>
      </c>
      <c r="B657" s="82">
        <v>50750000</v>
      </c>
      <c r="C657" s="82">
        <v>51150000</v>
      </c>
      <c r="D657" s="82">
        <f t="shared" si="10"/>
        <v>400000</v>
      </c>
      <c r="E657" s="86" t="s">
        <v>13754</v>
      </c>
    </row>
    <row r="658" spans="1:5" ht="16.5">
      <c r="A658" s="82" t="s">
        <v>84</v>
      </c>
      <c r="B658" s="82">
        <v>51150000</v>
      </c>
      <c r="C658" s="82">
        <v>51700000</v>
      </c>
      <c r="D658" s="82">
        <f t="shared" si="10"/>
        <v>550000</v>
      </c>
      <c r="E658" s="86" t="s">
        <v>13754</v>
      </c>
    </row>
    <row r="659" spans="1:5" ht="16.5">
      <c r="A659" s="82" t="s">
        <v>84</v>
      </c>
      <c r="B659" s="82">
        <v>51950000</v>
      </c>
      <c r="C659" s="82">
        <v>52600000</v>
      </c>
      <c r="D659" s="82">
        <f t="shared" si="10"/>
        <v>650000</v>
      </c>
      <c r="E659" s="86" t="s">
        <v>13754</v>
      </c>
    </row>
    <row r="660" spans="1:5" ht="16.5">
      <c r="A660" s="82" t="s">
        <v>84</v>
      </c>
      <c r="B660" s="82">
        <v>52600000</v>
      </c>
      <c r="C660" s="82">
        <v>54000000</v>
      </c>
      <c r="D660" s="82">
        <f t="shared" si="10"/>
        <v>1400000</v>
      </c>
      <c r="E660" s="86" t="s">
        <v>13754</v>
      </c>
    </row>
    <row r="661" spans="1:5" ht="16.5">
      <c r="A661" s="82" t="s">
        <v>84</v>
      </c>
      <c r="B661" s="82">
        <v>54250000</v>
      </c>
      <c r="C661" s="82">
        <v>55250000</v>
      </c>
      <c r="D661" s="82">
        <f t="shared" si="10"/>
        <v>1000000</v>
      </c>
      <c r="E661" s="86" t="s">
        <v>13754</v>
      </c>
    </row>
    <row r="662" spans="1:5" ht="16.5">
      <c r="A662" s="82" t="s">
        <v>84</v>
      </c>
      <c r="B662" s="82">
        <v>55250000</v>
      </c>
      <c r="C662" s="82">
        <v>55650000</v>
      </c>
      <c r="D662" s="82">
        <f t="shared" si="10"/>
        <v>400000</v>
      </c>
      <c r="E662" s="86" t="s">
        <v>13754</v>
      </c>
    </row>
    <row r="663" spans="1:5" ht="16.5">
      <c r="A663" s="82" t="s">
        <v>84</v>
      </c>
      <c r="B663" s="82">
        <v>55650000</v>
      </c>
      <c r="C663" s="82">
        <v>56450000</v>
      </c>
      <c r="D663" s="82">
        <f t="shared" si="10"/>
        <v>800000</v>
      </c>
      <c r="E663" s="86" t="s">
        <v>13754</v>
      </c>
    </row>
    <row r="664" spans="1:5" ht="16.5">
      <c r="A664" s="82" t="s">
        <v>84</v>
      </c>
      <c r="B664" s="82">
        <v>56450000</v>
      </c>
      <c r="C664" s="82">
        <v>57100000</v>
      </c>
      <c r="D664" s="82">
        <f t="shared" si="10"/>
        <v>650000</v>
      </c>
      <c r="E664" s="86" t="s">
        <v>13754</v>
      </c>
    </row>
    <row r="665" spans="1:5" ht="16.5">
      <c r="A665" s="82" t="s">
        <v>84</v>
      </c>
      <c r="B665" s="82">
        <v>57100000</v>
      </c>
      <c r="C665" s="82">
        <v>57900000</v>
      </c>
      <c r="D665" s="82">
        <f t="shared" si="10"/>
        <v>800000</v>
      </c>
      <c r="E665" s="86" t="s">
        <v>13754</v>
      </c>
    </row>
    <row r="666" spans="1:5" ht="16.5">
      <c r="A666" s="82" t="s">
        <v>84</v>
      </c>
      <c r="B666" s="82">
        <v>57900000</v>
      </c>
      <c r="C666" s="82">
        <v>58400000</v>
      </c>
      <c r="D666" s="82">
        <f t="shared" si="10"/>
        <v>500000</v>
      </c>
      <c r="E666" s="86" t="s">
        <v>13754</v>
      </c>
    </row>
    <row r="667" spans="1:5" ht="16.5">
      <c r="A667" s="82" t="s">
        <v>84</v>
      </c>
      <c r="B667" s="82">
        <v>58400000</v>
      </c>
      <c r="C667" s="82">
        <v>60800000</v>
      </c>
      <c r="D667" s="82">
        <f t="shared" si="10"/>
        <v>2400000</v>
      </c>
      <c r="E667" s="86" t="s">
        <v>13754</v>
      </c>
    </row>
    <row r="668" spans="1:5" ht="16.5">
      <c r="A668" s="82" t="s">
        <v>84</v>
      </c>
      <c r="B668" s="82">
        <v>60800000</v>
      </c>
      <c r="C668" s="82">
        <v>61100000</v>
      </c>
      <c r="D668" s="82">
        <f t="shared" si="10"/>
        <v>300000</v>
      </c>
      <c r="E668" s="86" t="s">
        <v>13754</v>
      </c>
    </row>
    <row r="669" spans="1:5" ht="16.5">
      <c r="A669" s="82" t="s">
        <v>84</v>
      </c>
      <c r="B669" s="82">
        <v>61100000</v>
      </c>
      <c r="C669" s="82">
        <v>61450000</v>
      </c>
      <c r="D669" s="82">
        <f t="shared" si="10"/>
        <v>350000</v>
      </c>
      <c r="E669" s="86" t="s">
        <v>13754</v>
      </c>
    </row>
    <row r="670" spans="1:5" ht="16.5">
      <c r="A670" s="82" t="s">
        <v>84</v>
      </c>
      <c r="B670" s="82">
        <v>61450000</v>
      </c>
      <c r="C670" s="82">
        <v>62050000</v>
      </c>
      <c r="D670" s="82">
        <f t="shared" si="10"/>
        <v>600000</v>
      </c>
      <c r="E670" s="86" t="s">
        <v>13754</v>
      </c>
    </row>
    <row r="671" spans="1:5" ht="16.5">
      <c r="A671" s="82" t="s">
        <v>84</v>
      </c>
      <c r="B671" s="82">
        <v>62050000</v>
      </c>
      <c r="C671" s="82">
        <v>63650000</v>
      </c>
      <c r="D671" s="82">
        <f t="shared" si="10"/>
        <v>1600000</v>
      </c>
      <c r="E671" s="86" t="s">
        <v>13754</v>
      </c>
    </row>
    <row r="672" spans="1:5" ht="16.5">
      <c r="A672" s="82" t="s">
        <v>84</v>
      </c>
      <c r="B672" s="82">
        <v>63650000</v>
      </c>
      <c r="C672" s="82">
        <v>64700000</v>
      </c>
      <c r="D672" s="82">
        <f t="shared" si="10"/>
        <v>1050000</v>
      </c>
      <c r="E672" s="86" t="s">
        <v>13754</v>
      </c>
    </row>
    <row r="673" spans="1:5" ht="16.5">
      <c r="A673" s="82" t="s">
        <v>84</v>
      </c>
      <c r="B673" s="82">
        <v>64700000</v>
      </c>
      <c r="C673" s="82">
        <v>65250000</v>
      </c>
      <c r="D673" s="82">
        <f t="shared" si="10"/>
        <v>550000</v>
      </c>
      <c r="E673" s="86" t="s">
        <v>13754</v>
      </c>
    </row>
    <row r="674" spans="1:5" ht="16.5">
      <c r="A674" s="82" t="s">
        <v>84</v>
      </c>
      <c r="B674" s="82">
        <v>65250000</v>
      </c>
      <c r="C674" s="82">
        <v>65800000</v>
      </c>
      <c r="D674" s="82">
        <f t="shared" si="10"/>
        <v>550000</v>
      </c>
      <c r="E674" s="86" t="s">
        <v>13754</v>
      </c>
    </row>
    <row r="675" spans="1:5" ht="16.5">
      <c r="A675" s="82" t="s">
        <v>84</v>
      </c>
      <c r="B675" s="82">
        <v>65800000</v>
      </c>
      <c r="C675" s="82">
        <v>67650000</v>
      </c>
      <c r="D675" s="82">
        <f t="shared" si="10"/>
        <v>1850000</v>
      </c>
      <c r="E675" s="86" t="s">
        <v>13754</v>
      </c>
    </row>
    <row r="676" spans="1:5" ht="16.5">
      <c r="A676" s="82" t="s">
        <v>84</v>
      </c>
      <c r="B676" s="82">
        <v>67650000</v>
      </c>
      <c r="C676" s="82">
        <v>68250000</v>
      </c>
      <c r="D676" s="82">
        <f t="shared" si="10"/>
        <v>600000</v>
      </c>
      <c r="E676" s="86" t="s">
        <v>13754</v>
      </c>
    </row>
    <row r="677" spans="1:5" ht="16.5">
      <c r="A677" s="82" t="s">
        <v>84</v>
      </c>
      <c r="B677" s="82">
        <v>68250000</v>
      </c>
      <c r="C677" s="82">
        <v>69150000</v>
      </c>
      <c r="D677" s="82">
        <f t="shared" si="10"/>
        <v>900000</v>
      </c>
      <c r="E677" s="86" t="s">
        <v>13754</v>
      </c>
    </row>
    <row r="678" spans="1:5" ht="16.5">
      <c r="A678" s="82" t="s">
        <v>84</v>
      </c>
      <c r="B678" s="82">
        <v>69150000</v>
      </c>
      <c r="C678" s="82">
        <v>71150000</v>
      </c>
      <c r="D678" s="82">
        <f t="shared" si="10"/>
        <v>2000000</v>
      </c>
      <c r="E678" s="86" t="s">
        <v>13754</v>
      </c>
    </row>
    <row r="679" spans="1:5" ht="16.5">
      <c r="A679" s="82" t="s">
        <v>84</v>
      </c>
      <c r="B679" s="82">
        <v>71150000</v>
      </c>
      <c r="C679" s="82">
        <v>71800000</v>
      </c>
      <c r="D679" s="82">
        <f t="shared" si="10"/>
        <v>650000</v>
      </c>
      <c r="E679" s="86" t="s">
        <v>13754</v>
      </c>
    </row>
    <row r="680" spans="1:5" ht="16.5">
      <c r="A680" s="82" t="s">
        <v>84</v>
      </c>
      <c r="B680" s="82">
        <v>71800000</v>
      </c>
      <c r="C680" s="82">
        <v>73000000</v>
      </c>
      <c r="D680" s="82">
        <f t="shared" si="10"/>
        <v>1200000</v>
      </c>
      <c r="E680" s="86" t="s">
        <v>13754</v>
      </c>
    </row>
    <row r="681" spans="1:5" ht="16.5">
      <c r="A681" s="82" t="s">
        <v>84</v>
      </c>
      <c r="B681" s="82">
        <v>73000000</v>
      </c>
      <c r="C681" s="82">
        <v>74050000</v>
      </c>
      <c r="D681" s="82">
        <f t="shared" si="10"/>
        <v>1050000</v>
      </c>
      <c r="E681" s="86" t="s">
        <v>13754</v>
      </c>
    </row>
    <row r="682" spans="1:5" ht="16.5">
      <c r="A682" s="82" t="s">
        <v>84</v>
      </c>
      <c r="B682" s="82">
        <v>74050000</v>
      </c>
      <c r="C682" s="82">
        <v>74450000</v>
      </c>
      <c r="D682" s="82">
        <f t="shared" si="10"/>
        <v>400000</v>
      </c>
      <c r="E682" s="86" t="s">
        <v>13754</v>
      </c>
    </row>
    <row r="683" spans="1:5" ht="16.5">
      <c r="A683" s="82" t="s">
        <v>84</v>
      </c>
      <c r="B683" s="82">
        <v>74450000</v>
      </c>
      <c r="C683" s="82">
        <v>75200000</v>
      </c>
      <c r="D683" s="82">
        <f t="shared" si="10"/>
        <v>750000</v>
      </c>
      <c r="E683" s="86" t="s">
        <v>13754</v>
      </c>
    </row>
    <row r="684" spans="1:5" ht="16.5">
      <c r="A684" s="82" t="s">
        <v>84</v>
      </c>
      <c r="B684" s="82">
        <v>75200000</v>
      </c>
      <c r="C684" s="82">
        <v>76850000</v>
      </c>
      <c r="D684" s="82">
        <f t="shared" si="10"/>
        <v>1650000</v>
      </c>
      <c r="E684" s="86" t="s">
        <v>13754</v>
      </c>
    </row>
    <row r="685" spans="1:5" ht="16.5">
      <c r="A685" s="82" t="s">
        <v>84</v>
      </c>
      <c r="B685" s="82">
        <v>77050000</v>
      </c>
      <c r="C685" s="82">
        <v>77450000</v>
      </c>
      <c r="D685" s="82">
        <f t="shared" si="10"/>
        <v>400000</v>
      </c>
      <c r="E685" s="86" t="s">
        <v>13754</v>
      </c>
    </row>
    <row r="686" spans="1:5" ht="16.5">
      <c r="A686" s="82" t="s">
        <v>84</v>
      </c>
      <c r="B686" s="82">
        <v>77450000</v>
      </c>
      <c r="C686" s="82">
        <v>78200000</v>
      </c>
      <c r="D686" s="82">
        <f t="shared" si="10"/>
        <v>750000</v>
      </c>
      <c r="E686" s="86" t="s">
        <v>13754</v>
      </c>
    </row>
    <row r="687" spans="1:5" ht="16.5">
      <c r="A687" s="82" t="s">
        <v>84</v>
      </c>
      <c r="B687" s="82">
        <v>78200000</v>
      </c>
      <c r="C687" s="82">
        <v>79350000</v>
      </c>
      <c r="D687" s="82">
        <f t="shared" si="10"/>
        <v>1150000</v>
      </c>
      <c r="E687" s="86" t="s">
        <v>13754</v>
      </c>
    </row>
    <row r="688" spans="1:5" ht="16.5">
      <c r="A688" s="82" t="s">
        <v>84</v>
      </c>
      <c r="B688" s="82">
        <v>79350000</v>
      </c>
      <c r="C688" s="82">
        <v>80150000</v>
      </c>
      <c r="D688" s="82">
        <f t="shared" si="10"/>
        <v>800000</v>
      </c>
      <c r="E688" s="86" t="s">
        <v>13754</v>
      </c>
    </row>
    <row r="689" spans="1:5" ht="16.5">
      <c r="A689" s="82" t="s">
        <v>84</v>
      </c>
      <c r="B689" s="82">
        <v>80150000</v>
      </c>
      <c r="C689" s="82">
        <v>80800000</v>
      </c>
      <c r="D689" s="82">
        <f t="shared" si="10"/>
        <v>650000</v>
      </c>
      <c r="E689" s="86" t="s">
        <v>13754</v>
      </c>
    </row>
    <row r="690" spans="1:5" ht="16.5">
      <c r="A690" s="82" t="s">
        <v>84</v>
      </c>
      <c r="B690" s="82">
        <v>80800000</v>
      </c>
      <c r="C690" s="82">
        <v>81100000</v>
      </c>
      <c r="D690" s="82">
        <f t="shared" si="10"/>
        <v>300000</v>
      </c>
      <c r="E690" s="86" t="s">
        <v>13754</v>
      </c>
    </row>
    <row r="691" spans="1:5" ht="16.5">
      <c r="A691" s="82" t="s">
        <v>84</v>
      </c>
      <c r="B691" s="82">
        <v>81100000</v>
      </c>
      <c r="C691" s="82">
        <v>82050000</v>
      </c>
      <c r="D691" s="82">
        <f t="shared" si="10"/>
        <v>950000</v>
      </c>
      <c r="E691" s="86" t="s">
        <v>13754</v>
      </c>
    </row>
    <row r="692" spans="1:5" ht="16.5">
      <c r="A692" s="82" t="s">
        <v>84</v>
      </c>
      <c r="B692" s="82">
        <v>82050000</v>
      </c>
      <c r="C692" s="82">
        <v>82350000</v>
      </c>
      <c r="D692" s="82">
        <f t="shared" si="10"/>
        <v>300000</v>
      </c>
      <c r="E692" s="86" t="s">
        <v>13754</v>
      </c>
    </row>
    <row r="693" spans="1:5" ht="16.5">
      <c r="A693" s="82" t="s">
        <v>84</v>
      </c>
      <c r="B693" s="82">
        <v>82350000</v>
      </c>
      <c r="C693" s="82">
        <v>83450000</v>
      </c>
      <c r="D693" s="82">
        <f t="shared" si="10"/>
        <v>1100000</v>
      </c>
      <c r="E693" s="86" t="s">
        <v>13754</v>
      </c>
    </row>
    <row r="694" spans="1:5" ht="16.5">
      <c r="A694" s="82" t="s">
        <v>84</v>
      </c>
      <c r="B694" s="82">
        <v>83450000</v>
      </c>
      <c r="C694" s="82">
        <v>86250000</v>
      </c>
      <c r="D694" s="82">
        <f t="shared" si="10"/>
        <v>2800000</v>
      </c>
      <c r="E694" s="86" t="s">
        <v>13754</v>
      </c>
    </row>
    <row r="695" spans="1:5" ht="16.5">
      <c r="A695" s="82" t="s">
        <v>84</v>
      </c>
      <c r="B695" s="82">
        <v>86250000</v>
      </c>
      <c r="C695" s="82">
        <v>86600000</v>
      </c>
      <c r="D695" s="82">
        <f t="shared" si="10"/>
        <v>350000</v>
      </c>
      <c r="E695" s="86" t="s">
        <v>13754</v>
      </c>
    </row>
    <row r="696" spans="1:5" ht="16.5">
      <c r="A696" s="82" t="s">
        <v>84</v>
      </c>
      <c r="B696" s="82">
        <v>86600000</v>
      </c>
      <c r="C696" s="82">
        <v>87500000</v>
      </c>
      <c r="D696" s="82">
        <f t="shared" si="10"/>
        <v>900000</v>
      </c>
      <c r="E696" s="86" t="s">
        <v>13754</v>
      </c>
    </row>
    <row r="697" spans="1:5" ht="16.5">
      <c r="A697" s="82" t="s">
        <v>84</v>
      </c>
      <c r="B697" s="82">
        <v>87500000</v>
      </c>
      <c r="C697" s="82">
        <v>88100000</v>
      </c>
      <c r="D697" s="82">
        <f t="shared" si="10"/>
        <v>600000</v>
      </c>
      <c r="E697" s="86" t="s">
        <v>13754</v>
      </c>
    </row>
    <row r="698" spans="1:5" ht="16.5">
      <c r="A698" s="82" t="s">
        <v>84</v>
      </c>
      <c r="B698" s="82">
        <v>88100000</v>
      </c>
      <c r="C698" s="82">
        <v>89050000</v>
      </c>
      <c r="D698" s="82">
        <f t="shared" si="10"/>
        <v>950000</v>
      </c>
      <c r="E698" s="86" t="s">
        <v>13754</v>
      </c>
    </row>
    <row r="699" spans="1:5" ht="16.5">
      <c r="A699" s="82" t="s">
        <v>84</v>
      </c>
      <c r="B699" s="82">
        <v>89050000</v>
      </c>
      <c r="C699" s="82">
        <v>89550000</v>
      </c>
      <c r="D699" s="82">
        <f t="shared" si="10"/>
        <v>500000</v>
      </c>
      <c r="E699" s="86" t="s">
        <v>13754</v>
      </c>
    </row>
    <row r="700" spans="1:5" ht="16.5">
      <c r="A700" s="82" t="s">
        <v>84</v>
      </c>
      <c r="B700" s="82">
        <v>89550000</v>
      </c>
      <c r="C700" s="82">
        <v>90350000</v>
      </c>
      <c r="D700" s="82">
        <f t="shared" si="10"/>
        <v>800000</v>
      </c>
      <c r="E700" s="86" t="s">
        <v>13754</v>
      </c>
    </row>
    <row r="701" spans="1:5" ht="16.5">
      <c r="A701" s="82" t="s">
        <v>84</v>
      </c>
      <c r="B701" s="82">
        <v>90350000</v>
      </c>
      <c r="C701" s="82">
        <v>91000000</v>
      </c>
      <c r="D701" s="82">
        <f t="shared" si="10"/>
        <v>650000</v>
      </c>
      <c r="E701" s="86" t="s">
        <v>13754</v>
      </c>
    </row>
    <row r="702" spans="1:5" ht="16.5">
      <c r="A702" s="82" t="s">
        <v>84</v>
      </c>
      <c r="B702" s="82">
        <v>91000000</v>
      </c>
      <c r="C702" s="82">
        <v>91500000</v>
      </c>
      <c r="D702" s="82">
        <f t="shared" si="10"/>
        <v>500000</v>
      </c>
      <c r="E702" s="86" t="s">
        <v>13754</v>
      </c>
    </row>
    <row r="703" spans="1:5" ht="16.5">
      <c r="A703" s="82" t="s">
        <v>84</v>
      </c>
      <c r="B703" s="82">
        <v>91500000</v>
      </c>
      <c r="C703" s="82">
        <v>91900000</v>
      </c>
      <c r="D703" s="82">
        <f t="shared" si="10"/>
        <v>400000</v>
      </c>
      <c r="E703" s="86" t="s">
        <v>13754</v>
      </c>
    </row>
    <row r="704" spans="1:5" ht="16.5">
      <c r="A704" s="82" t="s">
        <v>84</v>
      </c>
      <c r="B704" s="82">
        <v>91900000</v>
      </c>
      <c r="C704" s="82">
        <v>92900000</v>
      </c>
      <c r="D704" s="82">
        <f t="shared" si="10"/>
        <v>1000000</v>
      </c>
      <c r="E704" s="86" t="s">
        <v>13754</v>
      </c>
    </row>
    <row r="705" spans="1:5" ht="16.5">
      <c r="A705" s="82" t="s">
        <v>84</v>
      </c>
      <c r="B705" s="82">
        <v>92900000</v>
      </c>
      <c r="C705" s="82">
        <v>93550000</v>
      </c>
      <c r="D705" s="82">
        <f t="shared" si="10"/>
        <v>650000</v>
      </c>
      <c r="E705" s="86" t="s">
        <v>13754</v>
      </c>
    </row>
    <row r="706" spans="1:5" ht="16.5">
      <c r="A706" s="82" t="s">
        <v>84</v>
      </c>
      <c r="B706" s="82">
        <v>93550000</v>
      </c>
      <c r="C706" s="82">
        <v>94250000</v>
      </c>
      <c r="D706" s="82">
        <f t="shared" si="10"/>
        <v>700000</v>
      </c>
      <c r="E706" s="86" t="s">
        <v>13754</v>
      </c>
    </row>
    <row r="707" spans="1:5" ht="16.5">
      <c r="A707" s="82" t="s">
        <v>84</v>
      </c>
      <c r="B707" s="82">
        <v>94250000</v>
      </c>
      <c r="C707" s="82">
        <v>94750000</v>
      </c>
      <c r="D707" s="82">
        <f t="shared" si="10"/>
        <v>500000</v>
      </c>
      <c r="E707" s="86" t="s">
        <v>13754</v>
      </c>
    </row>
    <row r="708" spans="1:5" ht="16.5">
      <c r="A708" s="82" t="s">
        <v>84</v>
      </c>
      <c r="B708" s="82">
        <v>94750000</v>
      </c>
      <c r="C708" s="82">
        <v>95550000</v>
      </c>
      <c r="D708" s="82">
        <f t="shared" ref="D708:D771" si="11">C708-B708</f>
        <v>800000</v>
      </c>
      <c r="E708" s="86" t="s">
        <v>13754</v>
      </c>
    </row>
    <row r="709" spans="1:5" ht="16.5">
      <c r="A709" s="82" t="s">
        <v>84</v>
      </c>
      <c r="B709" s="82">
        <v>95550000</v>
      </c>
      <c r="C709" s="82">
        <v>96950000</v>
      </c>
      <c r="D709" s="82">
        <f t="shared" si="11"/>
        <v>1400000</v>
      </c>
      <c r="E709" s="86" t="s">
        <v>13754</v>
      </c>
    </row>
    <row r="710" spans="1:5" ht="16.5">
      <c r="A710" s="82" t="s">
        <v>84</v>
      </c>
      <c r="B710" s="82">
        <v>96950000</v>
      </c>
      <c r="C710" s="82">
        <v>99600000</v>
      </c>
      <c r="D710" s="82">
        <f t="shared" si="11"/>
        <v>2650000</v>
      </c>
      <c r="E710" s="86" t="s">
        <v>13754</v>
      </c>
    </row>
    <row r="711" spans="1:5" ht="16.5">
      <c r="A711" s="82" t="s">
        <v>84</v>
      </c>
      <c r="B711" s="82">
        <v>99600000</v>
      </c>
      <c r="C711" s="82">
        <v>100650000</v>
      </c>
      <c r="D711" s="82">
        <f t="shared" si="11"/>
        <v>1050000</v>
      </c>
      <c r="E711" s="86" t="s">
        <v>13754</v>
      </c>
    </row>
    <row r="712" spans="1:5" ht="16.5">
      <c r="A712" s="82" t="s">
        <v>84</v>
      </c>
      <c r="B712" s="82">
        <v>100650000</v>
      </c>
      <c r="C712" s="82">
        <v>100950000</v>
      </c>
      <c r="D712" s="82">
        <f t="shared" si="11"/>
        <v>300000</v>
      </c>
      <c r="E712" s="86" t="s">
        <v>13754</v>
      </c>
    </row>
    <row r="713" spans="1:5" ht="16.5">
      <c r="A713" s="82" t="s">
        <v>84</v>
      </c>
      <c r="B713" s="82">
        <v>100950000</v>
      </c>
      <c r="C713" s="82">
        <v>101800000</v>
      </c>
      <c r="D713" s="82">
        <f t="shared" si="11"/>
        <v>850000</v>
      </c>
      <c r="E713" s="86" t="s">
        <v>13754</v>
      </c>
    </row>
    <row r="714" spans="1:5" ht="16.5">
      <c r="A714" s="82" t="s">
        <v>84</v>
      </c>
      <c r="B714" s="82">
        <v>101800000</v>
      </c>
      <c r="C714" s="82">
        <v>103050000</v>
      </c>
      <c r="D714" s="82">
        <f t="shared" si="11"/>
        <v>1250000</v>
      </c>
      <c r="E714" s="86" t="s">
        <v>13754</v>
      </c>
    </row>
    <row r="715" spans="1:5" ht="16.5">
      <c r="A715" s="82" t="s">
        <v>84</v>
      </c>
      <c r="B715" s="82">
        <v>103050000</v>
      </c>
      <c r="C715" s="82">
        <v>104250000</v>
      </c>
      <c r="D715" s="82">
        <f t="shared" si="11"/>
        <v>1200000</v>
      </c>
      <c r="E715" s="86" t="s">
        <v>13754</v>
      </c>
    </row>
    <row r="716" spans="1:5" ht="16.5">
      <c r="A716" s="82" t="s">
        <v>84</v>
      </c>
      <c r="B716" s="82">
        <v>104250000</v>
      </c>
      <c r="C716" s="82">
        <v>106000000</v>
      </c>
      <c r="D716" s="82">
        <f t="shared" si="11"/>
        <v>1750000</v>
      </c>
      <c r="E716" s="86" t="s">
        <v>13754</v>
      </c>
    </row>
    <row r="717" spans="1:5" ht="16.5">
      <c r="A717" s="82" t="s">
        <v>84</v>
      </c>
      <c r="B717" s="82">
        <v>106000000</v>
      </c>
      <c r="C717" s="82">
        <v>106450000</v>
      </c>
      <c r="D717" s="82">
        <f t="shared" si="11"/>
        <v>450000</v>
      </c>
      <c r="E717" s="86" t="s">
        <v>13754</v>
      </c>
    </row>
    <row r="718" spans="1:5" ht="16.5">
      <c r="A718" s="82" t="s">
        <v>84</v>
      </c>
      <c r="B718" s="82">
        <v>106450000</v>
      </c>
      <c r="C718" s="82">
        <v>106900000</v>
      </c>
      <c r="D718" s="82">
        <f t="shared" si="11"/>
        <v>450000</v>
      </c>
      <c r="E718" s="86" t="s">
        <v>13754</v>
      </c>
    </row>
    <row r="719" spans="1:5" ht="16.5">
      <c r="A719" s="82" t="s">
        <v>84</v>
      </c>
      <c r="B719" s="82">
        <v>106900000</v>
      </c>
      <c r="C719" s="82">
        <v>107900000</v>
      </c>
      <c r="D719" s="82">
        <f t="shared" si="11"/>
        <v>1000000</v>
      </c>
      <c r="E719" s="86" t="s">
        <v>13754</v>
      </c>
    </row>
    <row r="720" spans="1:5" ht="16.5">
      <c r="A720" s="82" t="s">
        <v>84</v>
      </c>
      <c r="B720" s="82">
        <v>107900000</v>
      </c>
      <c r="C720" s="82">
        <v>108350000</v>
      </c>
      <c r="D720" s="82">
        <f t="shared" si="11"/>
        <v>450000</v>
      </c>
      <c r="E720" s="86" t="s">
        <v>13754</v>
      </c>
    </row>
    <row r="721" spans="1:5" ht="16.5">
      <c r="A721" s="82" t="s">
        <v>84</v>
      </c>
      <c r="B721" s="82">
        <v>108350000</v>
      </c>
      <c r="C721" s="82">
        <v>108850000</v>
      </c>
      <c r="D721" s="82">
        <f t="shared" si="11"/>
        <v>500000</v>
      </c>
      <c r="E721" s="86" t="s">
        <v>13754</v>
      </c>
    </row>
    <row r="722" spans="1:5" ht="16.5">
      <c r="A722" s="82" t="s">
        <v>84</v>
      </c>
      <c r="B722" s="82">
        <v>108850000</v>
      </c>
      <c r="C722" s="82">
        <v>109350000</v>
      </c>
      <c r="D722" s="82">
        <f t="shared" si="11"/>
        <v>500000</v>
      </c>
      <c r="E722" s="86" t="s">
        <v>13754</v>
      </c>
    </row>
    <row r="723" spans="1:5" ht="16.5">
      <c r="A723" s="82" t="s">
        <v>84</v>
      </c>
      <c r="B723" s="82">
        <v>109350000</v>
      </c>
      <c r="C723" s="82">
        <v>110050000</v>
      </c>
      <c r="D723" s="82">
        <f t="shared" si="11"/>
        <v>700000</v>
      </c>
      <c r="E723" s="86" t="s">
        <v>13754</v>
      </c>
    </row>
    <row r="724" spans="1:5" ht="16.5">
      <c r="A724" s="82" t="s">
        <v>84</v>
      </c>
      <c r="B724" s="82">
        <v>110050000</v>
      </c>
      <c r="C724" s="82">
        <v>113050000</v>
      </c>
      <c r="D724" s="82">
        <f t="shared" si="11"/>
        <v>3000000</v>
      </c>
      <c r="E724" s="86" t="s">
        <v>13754</v>
      </c>
    </row>
    <row r="725" spans="1:5" ht="16.5">
      <c r="A725" s="82" t="s">
        <v>84</v>
      </c>
      <c r="B725" s="82">
        <v>113050000</v>
      </c>
      <c r="C725" s="82">
        <v>113850000</v>
      </c>
      <c r="D725" s="82">
        <f t="shared" si="11"/>
        <v>800000</v>
      </c>
      <c r="E725" s="86" t="s">
        <v>13754</v>
      </c>
    </row>
    <row r="726" spans="1:5" ht="16.5">
      <c r="A726" s="82" t="s">
        <v>84</v>
      </c>
      <c r="B726" s="82">
        <v>113850000</v>
      </c>
      <c r="C726" s="82">
        <v>115050000</v>
      </c>
      <c r="D726" s="82">
        <f t="shared" si="11"/>
        <v>1200000</v>
      </c>
      <c r="E726" s="86" t="s">
        <v>13754</v>
      </c>
    </row>
    <row r="727" spans="1:5" ht="16.5">
      <c r="A727" s="82" t="s">
        <v>84</v>
      </c>
      <c r="B727" s="82">
        <v>115050000</v>
      </c>
      <c r="C727" s="82">
        <v>116450000</v>
      </c>
      <c r="D727" s="82">
        <f t="shared" si="11"/>
        <v>1400000</v>
      </c>
      <c r="E727" s="86" t="s">
        <v>13754</v>
      </c>
    </row>
    <row r="728" spans="1:5" ht="16.5">
      <c r="A728" s="82" t="s">
        <v>84</v>
      </c>
      <c r="B728" s="82">
        <v>116450000</v>
      </c>
      <c r="C728" s="82">
        <v>117200000</v>
      </c>
      <c r="D728" s="82">
        <f t="shared" si="11"/>
        <v>750000</v>
      </c>
      <c r="E728" s="86" t="s">
        <v>13754</v>
      </c>
    </row>
    <row r="729" spans="1:5" ht="16.5">
      <c r="A729" s="82" t="s">
        <v>84</v>
      </c>
      <c r="B729" s="82">
        <v>117200000</v>
      </c>
      <c r="C729" s="82">
        <v>117900000</v>
      </c>
      <c r="D729" s="82">
        <f t="shared" si="11"/>
        <v>700000</v>
      </c>
      <c r="E729" s="86" t="s">
        <v>13754</v>
      </c>
    </row>
    <row r="730" spans="1:5" ht="16.5">
      <c r="A730" s="82" t="s">
        <v>84</v>
      </c>
      <c r="B730" s="82">
        <v>117900000</v>
      </c>
      <c r="C730" s="82">
        <v>118200000</v>
      </c>
      <c r="D730" s="82">
        <f t="shared" si="11"/>
        <v>300000</v>
      </c>
      <c r="E730" s="86" t="s">
        <v>13754</v>
      </c>
    </row>
    <row r="731" spans="1:5" ht="16.5">
      <c r="A731" s="82" t="s">
        <v>84</v>
      </c>
      <c r="B731" s="82">
        <v>118200000</v>
      </c>
      <c r="C731" s="82">
        <v>118600000</v>
      </c>
      <c r="D731" s="82">
        <f t="shared" si="11"/>
        <v>400000</v>
      </c>
      <c r="E731" s="86" t="s">
        <v>13754</v>
      </c>
    </row>
    <row r="732" spans="1:5" ht="16.5">
      <c r="A732" s="82" t="s">
        <v>84</v>
      </c>
      <c r="B732" s="82">
        <v>118600000</v>
      </c>
      <c r="C732" s="82">
        <v>119300000</v>
      </c>
      <c r="D732" s="82">
        <f t="shared" si="11"/>
        <v>700000</v>
      </c>
      <c r="E732" s="86" t="s">
        <v>13754</v>
      </c>
    </row>
    <row r="733" spans="1:5" ht="16.5">
      <c r="A733" s="82" t="s">
        <v>84</v>
      </c>
      <c r="B733" s="82">
        <v>119300000</v>
      </c>
      <c r="C733" s="82">
        <v>119850000</v>
      </c>
      <c r="D733" s="82">
        <f t="shared" si="11"/>
        <v>550000</v>
      </c>
      <c r="E733" s="86" t="s">
        <v>13754</v>
      </c>
    </row>
    <row r="734" spans="1:5" ht="16.5">
      <c r="A734" s="82" t="s">
        <v>84</v>
      </c>
      <c r="B734" s="82">
        <v>119850000</v>
      </c>
      <c r="C734" s="82">
        <v>120300000</v>
      </c>
      <c r="D734" s="82">
        <f t="shared" si="11"/>
        <v>450000</v>
      </c>
      <c r="E734" s="86" t="s">
        <v>13754</v>
      </c>
    </row>
    <row r="735" spans="1:5" ht="16.5">
      <c r="A735" s="82" t="s">
        <v>84</v>
      </c>
      <c r="B735" s="82">
        <v>120300000</v>
      </c>
      <c r="C735" s="82">
        <v>121000000</v>
      </c>
      <c r="D735" s="82">
        <f t="shared" si="11"/>
        <v>700000</v>
      </c>
      <c r="E735" s="86" t="s">
        <v>13754</v>
      </c>
    </row>
    <row r="736" spans="1:5" ht="16.5">
      <c r="A736" s="82" t="s">
        <v>84</v>
      </c>
      <c r="B736" s="82">
        <v>121000000</v>
      </c>
      <c r="C736" s="82">
        <v>121800000</v>
      </c>
      <c r="D736" s="82">
        <f t="shared" si="11"/>
        <v>800000</v>
      </c>
      <c r="E736" s="86" t="s">
        <v>13754</v>
      </c>
    </row>
    <row r="737" spans="1:5" ht="16.5">
      <c r="A737" s="82" t="s">
        <v>84</v>
      </c>
      <c r="B737" s="82">
        <v>121800000</v>
      </c>
      <c r="C737" s="82">
        <v>122450000</v>
      </c>
      <c r="D737" s="82">
        <f t="shared" si="11"/>
        <v>650000</v>
      </c>
      <c r="E737" s="86" t="s">
        <v>13754</v>
      </c>
    </row>
    <row r="738" spans="1:5" ht="16.5">
      <c r="A738" s="82" t="s">
        <v>84</v>
      </c>
      <c r="B738" s="82">
        <v>122450000</v>
      </c>
      <c r="C738" s="82">
        <v>123350000</v>
      </c>
      <c r="D738" s="82">
        <f t="shared" si="11"/>
        <v>900000</v>
      </c>
      <c r="E738" s="86" t="s">
        <v>13754</v>
      </c>
    </row>
    <row r="739" spans="1:5" ht="16.5">
      <c r="A739" s="82" t="s">
        <v>84</v>
      </c>
      <c r="B739" s="82">
        <v>123350000</v>
      </c>
      <c r="C739" s="82">
        <v>124450000</v>
      </c>
      <c r="D739" s="82">
        <f t="shared" si="11"/>
        <v>1100000</v>
      </c>
      <c r="E739" s="86" t="s">
        <v>13754</v>
      </c>
    </row>
    <row r="740" spans="1:5" ht="16.5">
      <c r="A740" s="82" t="s">
        <v>84</v>
      </c>
      <c r="B740" s="82">
        <v>124450000</v>
      </c>
      <c r="C740" s="82">
        <v>125400000</v>
      </c>
      <c r="D740" s="82">
        <f t="shared" si="11"/>
        <v>950000</v>
      </c>
      <c r="E740" s="86" t="s">
        <v>13754</v>
      </c>
    </row>
    <row r="741" spans="1:5" ht="16.5">
      <c r="A741" s="82" t="s">
        <v>84</v>
      </c>
      <c r="B741" s="82">
        <v>125400000</v>
      </c>
      <c r="C741" s="82">
        <v>125800000</v>
      </c>
      <c r="D741" s="82">
        <f t="shared" si="11"/>
        <v>400000</v>
      </c>
      <c r="E741" s="86" t="s">
        <v>13754</v>
      </c>
    </row>
    <row r="742" spans="1:5" ht="16.5">
      <c r="A742" s="82" t="s">
        <v>84</v>
      </c>
      <c r="B742" s="82">
        <v>125800000</v>
      </c>
      <c r="C742" s="82">
        <v>126250000</v>
      </c>
      <c r="D742" s="82">
        <f t="shared" si="11"/>
        <v>450000</v>
      </c>
      <c r="E742" s="86" t="s">
        <v>13754</v>
      </c>
    </row>
    <row r="743" spans="1:5" ht="16.5">
      <c r="A743" s="82" t="s">
        <v>84</v>
      </c>
      <c r="B743" s="82">
        <v>126250000</v>
      </c>
      <c r="C743" s="82">
        <v>126800000</v>
      </c>
      <c r="D743" s="82">
        <f t="shared" si="11"/>
        <v>550000</v>
      </c>
      <c r="E743" s="86" t="s">
        <v>13754</v>
      </c>
    </row>
    <row r="744" spans="1:5" ht="16.5">
      <c r="A744" s="82" t="s">
        <v>84</v>
      </c>
      <c r="B744" s="82">
        <v>126800000</v>
      </c>
      <c r="C744" s="82">
        <v>128400000</v>
      </c>
      <c r="D744" s="82">
        <f t="shared" si="11"/>
        <v>1600000</v>
      </c>
      <c r="E744" s="86" t="s">
        <v>13754</v>
      </c>
    </row>
    <row r="745" spans="1:5" ht="16.5">
      <c r="A745" s="82" t="s">
        <v>84</v>
      </c>
      <c r="B745" s="82">
        <v>128400000</v>
      </c>
      <c r="C745" s="82">
        <v>128750000</v>
      </c>
      <c r="D745" s="82">
        <f t="shared" si="11"/>
        <v>350000</v>
      </c>
      <c r="E745" s="86" t="s">
        <v>13754</v>
      </c>
    </row>
    <row r="746" spans="1:5" ht="16.5">
      <c r="A746" s="82" t="s">
        <v>84</v>
      </c>
      <c r="B746" s="82">
        <v>128750000</v>
      </c>
      <c r="C746" s="82">
        <v>129250000</v>
      </c>
      <c r="D746" s="82">
        <f t="shared" si="11"/>
        <v>500000</v>
      </c>
      <c r="E746" s="86" t="s">
        <v>13754</v>
      </c>
    </row>
    <row r="747" spans="1:5" ht="16.5">
      <c r="A747" s="82" t="s">
        <v>84</v>
      </c>
      <c r="B747" s="82">
        <v>129250000</v>
      </c>
      <c r="C747" s="82">
        <v>130300000</v>
      </c>
      <c r="D747" s="82">
        <f t="shared" si="11"/>
        <v>1050000</v>
      </c>
      <c r="E747" s="86" t="s">
        <v>13754</v>
      </c>
    </row>
    <row r="748" spans="1:5" ht="16.5">
      <c r="A748" s="82" t="s">
        <v>84</v>
      </c>
      <c r="B748" s="82">
        <v>130300000</v>
      </c>
      <c r="C748" s="82">
        <v>132200000</v>
      </c>
      <c r="D748" s="82">
        <f t="shared" si="11"/>
        <v>1900000</v>
      </c>
      <c r="E748" s="86" t="s">
        <v>13754</v>
      </c>
    </row>
    <row r="749" spans="1:5" ht="16.5">
      <c r="A749" s="82" t="s">
        <v>84</v>
      </c>
      <c r="B749" s="82">
        <v>132400000</v>
      </c>
      <c r="C749" s="82">
        <v>133100000</v>
      </c>
      <c r="D749" s="82">
        <f t="shared" si="11"/>
        <v>700000</v>
      </c>
      <c r="E749" s="86" t="s">
        <v>13754</v>
      </c>
    </row>
    <row r="750" spans="1:5" ht="16.5">
      <c r="A750" s="82" t="s">
        <v>84</v>
      </c>
      <c r="B750" s="82">
        <v>133100000</v>
      </c>
      <c r="C750" s="82">
        <v>133700000</v>
      </c>
      <c r="D750" s="82">
        <f t="shared" si="11"/>
        <v>600000</v>
      </c>
      <c r="E750" s="86" t="s">
        <v>13754</v>
      </c>
    </row>
    <row r="751" spans="1:5" ht="16.5">
      <c r="A751" s="82" t="s">
        <v>84</v>
      </c>
      <c r="B751" s="82">
        <v>133700000</v>
      </c>
      <c r="C751" s="82">
        <v>135250000</v>
      </c>
      <c r="D751" s="82">
        <f t="shared" si="11"/>
        <v>1550000</v>
      </c>
      <c r="E751" s="86" t="s">
        <v>13754</v>
      </c>
    </row>
    <row r="752" spans="1:5" ht="16.5">
      <c r="A752" s="82" t="s">
        <v>84</v>
      </c>
      <c r="B752" s="82">
        <v>135250000</v>
      </c>
      <c r="C752" s="82">
        <v>135800000</v>
      </c>
      <c r="D752" s="82">
        <f t="shared" si="11"/>
        <v>550000</v>
      </c>
      <c r="E752" s="86" t="s">
        <v>13754</v>
      </c>
    </row>
    <row r="753" spans="1:5" ht="16.5">
      <c r="A753" s="82" t="s">
        <v>84</v>
      </c>
      <c r="B753" s="82">
        <v>135800000</v>
      </c>
      <c r="C753" s="82">
        <v>137050000</v>
      </c>
      <c r="D753" s="82">
        <f t="shared" si="11"/>
        <v>1250000</v>
      </c>
      <c r="E753" s="86" t="s">
        <v>13754</v>
      </c>
    </row>
    <row r="754" spans="1:5" ht="16.5">
      <c r="A754" s="82" t="s">
        <v>84</v>
      </c>
      <c r="B754" s="82">
        <v>137050000</v>
      </c>
      <c r="C754" s="82">
        <v>137500000</v>
      </c>
      <c r="D754" s="82">
        <f t="shared" si="11"/>
        <v>450000</v>
      </c>
      <c r="E754" s="86" t="s">
        <v>13754</v>
      </c>
    </row>
    <row r="755" spans="1:5" ht="16.5">
      <c r="A755" s="82" t="s">
        <v>84</v>
      </c>
      <c r="B755" s="82">
        <v>137500000</v>
      </c>
      <c r="C755" s="82">
        <v>137950000</v>
      </c>
      <c r="D755" s="82">
        <f t="shared" si="11"/>
        <v>450000</v>
      </c>
      <c r="E755" s="86" t="s">
        <v>13754</v>
      </c>
    </row>
    <row r="756" spans="1:5" ht="16.5">
      <c r="A756" s="82" t="s">
        <v>84</v>
      </c>
      <c r="B756" s="82">
        <v>137950000</v>
      </c>
      <c r="C756" s="82">
        <v>138500000</v>
      </c>
      <c r="D756" s="82">
        <f t="shared" si="11"/>
        <v>550000</v>
      </c>
      <c r="E756" s="86" t="s">
        <v>13754</v>
      </c>
    </row>
    <row r="757" spans="1:5" ht="16.5">
      <c r="A757" s="82" t="s">
        <v>84</v>
      </c>
      <c r="B757" s="82">
        <v>138500000</v>
      </c>
      <c r="C757" s="82">
        <v>139100000</v>
      </c>
      <c r="D757" s="82">
        <f t="shared" si="11"/>
        <v>600000</v>
      </c>
      <c r="E757" s="86" t="s">
        <v>13754</v>
      </c>
    </row>
    <row r="758" spans="1:5" ht="16.5">
      <c r="A758" s="82" t="s">
        <v>84</v>
      </c>
      <c r="B758" s="82">
        <v>139100000</v>
      </c>
      <c r="C758" s="82">
        <v>139800000</v>
      </c>
      <c r="D758" s="82">
        <f t="shared" si="11"/>
        <v>700000</v>
      </c>
      <c r="E758" s="86" t="s">
        <v>13754</v>
      </c>
    </row>
    <row r="759" spans="1:5" ht="16.5">
      <c r="A759" s="82" t="s">
        <v>84</v>
      </c>
      <c r="B759" s="82">
        <v>139800000</v>
      </c>
      <c r="C759" s="82">
        <v>140150000</v>
      </c>
      <c r="D759" s="82">
        <f t="shared" si="11"/>
        <v>350000</v>
      </c>
      <c r="E759" s="86" t="s">
        <v>13754</v>
      </c>
    </row>
    <row r="760" spans="1:5" ht="16.5">
      <c r="A760" s="82" t="s">
        <v>84</v>
      </c>
      <c r="B760" s="82">
        <v>140150000</v>
      </c>
      <c r="C760" s="82">
        <v>141350000</v>
      </c>
      <c r="D760" s="82">
        <f t="shared" si="11"/>
        <v>1200000</v>
      </c>
      <c r="E760" s="86" t="s">
        <v>13754</v>
      </c>
    </row>
    <row r="761" spans="1:5" ht="16.5">
      <c r="A761" s="82" t="s">
        <v>84</v>
      </c>
      <c r="B761" s="82">
        <v>141350000</v>
      </c>
      <c r="C761" s="82">
        <v>141900000</v>
      </c>
      <c r="D761" s="82">
        <f t="shared" si="11"/>
        <v>550000</v>
      </c>
      <c r="E761" s="86" t="s">
        <v>13754</v>
      </c>
    </row>
    <row r="762" spans="1:5" ht="16.5">
      <c r="A762" s="82" t="s">
        <v>84</v>
      </c>
      <c r="B762" s="82">
        <v>141900000</v>
      </c>
      <c r="C762" s="82">
        <v>143200000</v>
      </c>
      <c r="D762" s="82">
        <f t="shared" si="11"/>
        <v>1300000</v>
      </c>
      <c r="E762" s="86" t="s">
        <v>13754</v>
      </c>
    </row>
    <row r="763" spans="1:5" ht="16.5">
      <c r="A763" s="82" t="s">
        <v>84</v>
      </c>
      <c r="B763" s="82">
        <v>143200000</v>
      </c>
      <c r="C763" s="82">
        <v>144600000</v>
      </c>
      <c r="D763" s="82">
        <f t="shared" si="11"/>
        <v>1400000</v>
      </c>
      <c r="E763" s="86" t="s">
        <v>13754</v>
      </c>
    </row>
    <row r="764" spans="1:5" ht="16.5">
      <c r="A764" s="82" t="s">
        <v>84</v>
      </c>
      <c r="B764" s="82">
        <v>147900000</v>
      </c>
      <c r="C764" s="82">
        <v>148500000</v>
      </c>
      <c r="D764" s="82">
        <f t="shared" si="11"/>
        <v>600000</v>
      </c>
      <c r="E764" s="86" t="s">
        <v>13754</v>
      </c>
    </row>
    <row r="765" spans="1:5" ht="16.5">
      <c r="A765" s="82" t="s">
        <v>84</v>
      </c>
      <c r="B765" s="82">
        <v>148500000</v>
      </c>
      <c r="C765" s="82">
        <v>149050000</v>
      </c>
      <c r="D765" s="82">
        <f t="shared" si="11"/>
        <v>550000</v>
      </c>
      <c r="E765" s="86" t="s">
        <v>13754</v>
      </c>
    </row>
    <row r="766" spans="1:5" ht="16.5">
      <c r="A766" s="82" t="s">
        <v>84</v>
      </c>
      <c r="B766" s="82">
        <v>149050000</v>
      </c>
      <c r="C766" s="82">
        <v>149450000</v>
      </c>
      <c r="D766" s="82">
        <f t="shared" si="11"/>
        <v>400000</v>
      </c>
      <c r="E766" s="86" t="s">
        <v>13754</v>
      </c>
    </row>
    <row r="767" spans="1:5" ht="16.5">
      <c r="A767" s="82" t="s">
        <v>84</v>
      </c>
      <c r="B767" s="82">
        <v>149450000</v>
      </c>
      <c r="C767" s="82">
        <v>149800000</v>
      </c>
      <c r="D767" s="82">
        <f t="shared" si="11"/>
        <v>350000</v>
      </c>
      <c r="E767" s="86" t="s">
        <v>13754</v>
      </c>
    </row>
    <row r="768" spans="1:5" ht="16.5">
      <c r="A768" s="82" t="s">
        <v>84</v>
      </c>
      <c r="B768" s="82">
        <v>149800000</v>
      </c>
      <c r="C768" s="82">
        <v>150900000</v>
      </c>
      <c r="D768" s="82">
        <f t="shared" si="11"/>
        <v>1100000</v>
      </c>
      <c r="E768" s="86" t="s">
        <v>13754</v>
      </c>
    </row>
    <row r="769" spans="1:5" ht="16.5">
      <c r="A769" s="82" t="s">
        <v>84</v>
      </c>
      <c r="B769" s="82">
        <v>150900000</v>
      </c>
      <c r="C769" s="82">
        <v>151200000</v>
      </c>
      <c r="D769" s="82">
        <f t="shared" si="11"/>
        <v>300000</v>
      </c>
      <c r="E769" s="86" t="s">
        <v>13754</v>
      </c>
    </row>
    <row r="770" spans="1:5" ht="16.5">
      <c r="A770" s="82" t="s">
        <v>84</v>
      </c>
      <c r="B770" s="82">
        <v>151200000</v>
      </c>
      <c r="C770" s="82">
        <v>152400000</v>
      </c>
      <c r="D770" s="82">
        <f t="shared" si="11"/>
        <v>1200000</v>
      </c>
      <c r="E770" s="86" t="s">
        <v>13754</v>
      </c>
    </row>
    <row r="771" spans="1:5" ht="16.5">
      <c r="A771" s="82" t="s">
        <v>84</v>
      </c>
      <c r="B771" s="82">
        <v>152400000</v>
      </c>
      <c r="C771" s="82">
        <v>153050000</v>
      </c>
      <c r="D771" s="82">
        <f t="shared" si="11"/>
        <v>650000</v>
      </c>
      <c r="E771" s="86" t="s">
        <v>13754</v>
      </c>
    </row>
    <row r="772" spans="1:5" ht="16.5">
      <c r="A772" s="82" t="s">
        <v>84</v>
      </c>
      <c r="B772" s="82">
        <v>153050000</v>
      </c>
      <c r="C772" s="82">
        <v>153550000</v>
      </c>
      <c r="D772" s="82">
        <f t="shared" ref="D772:D835" si="12">C772-B772</f>
        <v>500000</v>
      </c>
      <c r="E772" s="86" t="s">
        <v>13754</v>
      </c>
    </row>
    <row r="773" spans="1:5" ht="16.5">
      <c r="A773" s="82" t="s">
        <v>84</v>
      </c>
      <c r="B773" s="82">
        <v>153550000</v>
      </c>
      <c r="C773" s="82">
        <v>154450000</v>
      </c>
      <c r="D773" s="82">
        <f t="shared" si="12"/>
        <v>900000</v>
      </c>
      <c r="E773" s="86" t="s">
        <v>13754</v>
      </c>
    </row>
    <row r="774" spans="1:5" ht="16.5">
      <c r="A774" s="82" t="s">
        <v>84</v>
      </c>
      <c r="B774" s="82">
        <v>154450000</v>
      </c>
      <c r="C774" s="82">
        <v>155100000</v>
      </c>
      <c r="D774" s="82">
        <f t="shared" si="12"/>
        <v>650000</v>
      </c>
      <c r="E774" s="86" t="s">
        <v>13754</v>
      </c>
    </row>
    <row r="775" spans="1:5" ht="16.5">
      <c r="A775" s="82" t="s">
        <v>84</v>
      </c>
      <c r="B775" s="82">
        <v>155100000</v>
      </c>
      <c r="C775" s="82">
        <v>156000000</v>
      </c>
      <c r="D775" s="82">
        <f t="shared" si="12"/>
        <v>900000</v>
      </c>
      <c r="E775" s="86" t="s">
        <v>13754</v>
      </c>
    </row>
    <row r="776" spans="1:5" ht="16.5">
      <c r="A776" s="82" t="s">
        <v>84</v>
      </c>
      <c r="B776" s="82">
        <v>156000000</v>
      </c>
      <c r="C776" s="82">
        <v>156900000</v>
      </c>
      <c r="D776" s="82">
        <f t="shared" si="12"/>
        <v>900000</v>
      </c>
      <c r="E776" s="86" t="s">
        <v>13754</v>
      </c>
    </row>
    <row r="777" spans="1:5" ht="16.5">
      <c r="A777" s="82" t="s">
        <v>84</v>
      </c>
      <c r="B777" s="82">
        <v>156900000</v>
      </c>
      <c r="C777" s="82">
        <v>157450000</v>
      </c>
      <c r="D777" s="82">
        <f t="shared" si="12"/>
        <v>550000</v>
      </c>
      <c r="E777" s="86" t="s">
        <v>13754</v>
      </c>
    </row>
    <row r="778" spans="1:5" ht="16.5">
      <c r="A778" s="82" t="s">
        <v>84</v>
      </c>
      <c r="B778" s="82">
        <v>157450000</v>
      </c>
      <c r="C778" s="82">
        <v>157850000</v>
      </c>
      <c r="D778" s="82">
        <f t="shared" si="12"/>
        <v>400000</v>
      </c>
      <c r="E778" s="86" t="s">
        <v>13754</v>
      </c>
    </row>
    <row r="779" spans="1:5" ht="16.5">
      <c r="A779" s="82" t="s">
        <v>84</v>
      </c>
      <c r="B779" s="82">
        <v>157850000</v>
      </c>
      <c r="C779" s="82">
        <v>159700000</v>
      </c>
      <c r="D779" s="82">
        <f t="shared" si="12"/>
        <v>1850000</v>
      </c>
      <c r="E779" s="86" t="s">
        <v>13754</v>
      </c>
    </row>
    <row r="780" spans="1:5" ht="16.5">
      <c r="A780" s="82" t="s">
        <v>84</v>
      </c>
      <c r="B780" s="82">
        <v>159700000</v>
      </c>
      <c r="C780" s="82">
        <v>160000000</v>
      </c>
      <c r="D780" s="82">
        <f t="shared" si="12"/>
        <v>300000</v>
      </c>
      <c r="E780" s="86" t="s">
        <v>13754</v>
      </c>
    </row>
    <row r="781" spans="1:5" ht="16.5">
      <c r="A781" s="82" t="s">
        <v>84</v>
      </c>
      <c r="B781" s="82">
        <v>160000000</v>
      </c>
      <c r="C781" s="82">
        <v>160500000</v>
      </c>
      <c r="D781" s="82">
        <f t="shared" si="12"/>
        <v>500000</v>
      </c>
      <c r="E781" s="86" t="s">
        <v>13754</v>
      </c>
    </row>
    <row r="782" spans="1:5" ht="16.5">
      <c r="A782" s="82" t="s">
        <v>84</v>
      </c>
      <c r="B782" s="82">
        <v>160500000</v>
      </c>
      <c r="C782" s="82">
        <v>161000000</v>
      </c>
      <c r="D782" s="82">
        <f t="shared" si="12"/>
        <v>500000</v>
      </c>
      <c r="E782" s="86" t="s">
        <v>13754</v>
      </c>
    </row>
    <row r="783" spans="1:5" ht="16.5">
      <c r="A783" s="82" t="s">
        <v>84</v>
      </c>
      <c r="B783" s="82">
        <v>161000000</v>
      </c>
      <c r="C783" s="82">
        <v>161600000</v>
      </c>
      <c r="D783" s="82">
        <f t="shared" si="12"/>
        <v>600000</v>
      </c>
      <c r="E783" s="86" t="s">
        <v>13754</v>
      </c>
    </row>
    <row r="784" spans="1:5" ht="16.5">
      <c r="A784" s="82" t="s">
        <v>84</v>
      </c>
      <c r="B784" s="82">
        <v>161600000</v>
      </c>
      <c r="C784" s="82">
        <v>162400000</v>
      </c>
      <c r="D784" s="82">
        <f t="shared" si="12"/>
        <v>800000</v>
      </c>
      <c r="E784" s="86" t="s">
        <v>13754</v>
      </c>
    </row>
    <row r="785" spans="1:5" ht="16.5">
      <c r="A785" s="82" t="s">
        <v>84</v>
      </c>
      <c r="B785" s="82">
        <v>162400000</v>
      </c>
      <c r="C785" s="82">
        <v>162750000</v>
      </c>
      <c r="D785" s="82">
        <f t="shared" si="12"/>
        <v>350000</v>
      </c>
      <c r="E785" s="86" t="s">
        <v>13754</v>
      </c>
    </row>
    <row r="786" spans="1:5" ht="16.5">
      <c r="A786" s="82" t="s">
        <v>84</v>
      </c>
      <c r="B786" s="82">
        <v>162750000</v>
      </c>
      <c r="C786" s="82">
        <v>163450000</v>
      </c>
      <c r="D786" s="82">
        <f t="shared" si="12"/>
        <v>700000</v>
      </c>
      <c r="E786" s="86" t="s">
        <v>13754</v>
      </c>
    </row>
    <row r="787" spans="1:5" ht="16.5">
      <c r="A787" s="82" t="s">
        <v>84</v>
      </c>
      <c r="B787" s="82">
        <v>163450000</v>
      </c>
      <c r="C787" s="82">
        <v>164900000</v>
      </c>
      <c r="D787" s="82">
        <f t="shared" si="12"/>
        <v>1450000</v>
      </c>
      <c r="E787" s="86" t="s">
        <v>13754</v>
      </c>
    </row>
    <row r="788" spans="1:5" ht="16.5">
      <c r="A788" s="82" t="s">
        <v>84</v>
      </c>
      <c r="B788" s="82">
        <v>164900000</v>
      </c>
      <c r="C788" s="82">
        <v>165850000</v>
      </c>
      <c r="D788" s="82">
        <f t="shared" si="12"/>
        <v>950000</v>
      </c>
      <c r="E788" s="86" t="s">
        <v>13754</v>
      </c>
    </row>
    <row r="789" spans="1:5" ht="16.5">
      <c r="A789" s="82" t="s">
        <v>84</v>
      </c>
      <c r="B789" s="82">
        <v>165850000</v>
      </c>
      <c r="C789" s="82">
        <v>166800000</v>
      </c>
      <c r="D789" s="82">
        <f t="shared" si="12"/>
        <v>950000</v>
      </c>
      <c r="E789" s="86" t="s">
        <v>13754</v>
      </c>
    </row>
    <row r="790" spans="1:5" ht="16.5">
      <c r="A790" s="82" t="s">
        <v>84</v>
      </c>
      <c r="B790" s="82">
        <v>166800000</v>
      </c>
      <c r="C790" s="82">
        <v>167250000</v>
      </c>
      <c r="D790" s="82">
        <f t="shared" si="12"/>
        <v>450000</v>
      </c>
      <c r="E790" s="86" t="s">
        <v>13754</v>
      </c>
    </row>
    <row r="791" spans="1:5" ht="16.5">
      <c r="A791" s="82" t="s">
        <v>84</v>
      </c>
      <c r="B791" s="82">
        <v>167250000</v>
      </c>
      <c r="C791" s="82">
        <v>167800000</v>
      </c>
      <c r="D791" s="82">
        <f t="shared" si="12"/>
        <v>550000</v>
      </c>
      <c r="E791" s="86" t="s">
        <v>13754</v>
      </c>
    </row>
    <row r="792" spans="1:5" ht="16.5">
      <c r="A792" s="82" t="s">
        <v>84</v>
      </c>
      <c r="B792" s="82">
        <v>167800000</v>
      </c>
      <c r="C792" s="82">
        <v>168850000</v>
      </c>
      <c r="D792" s="82">
        <f t="shared" si="12"/>
        <v>1050000</v>
      </c>
      <c r="E792" s="86" t="s">
        <v>13754</v>
      </c>
    </row>
    <row r="793" spans="1:5" ht="16.5">
      <c r="A793" s="82" t="s">
        <v>84</v>
      </c>
      <c r="B793" s="82">
        <v>168850000</v>
      </c>
      <c r="C793" s="82">
        <v>169750000</v>
      </c>
      <c r="D793" s="82">
        <f t="shared" si="12"/>
        <v>900000</v>
      </c>
      <c r="E793" s="86" t="s">
        <v>13754</v>
      </c>
    </row>
    <row r="794" spans="1:5" ht="16.5">
      <c r="A794" s="82" t="s">
        <v>84</v>
      </c>
      <c r="B794" s="82">
        <v>169750000</v>
      </c>
      <c r="C794" s="82">
        <v>170350000</v>
      </c>
      <c r="D794" s="82">
        <f t="shared" si="12"/>
        <v>600000</v>
      </c>
      <c r="E794" s="86" t="s">
        <v>13754</v>
      </c>
    </row>
    <row r="795" spans="1:5" ht="16.5">
      <c r="A795" s="82" t="s">
        <v>84</v>
      </c>
      <c r="B795" s="82">
        <v>170350000</v>
      </c>
      <c r="C795" s="82">
        <v>171250000</v>
      </c>
      <c r="D795" s="82">
        <f t="shared" si="12"/>
        <v>900000</v>
      </c>
      <c r="E795" s="86" t="s">
        <v>13754</v>
      </c>
    </row>
    <row r="796" spans="1:5" ht="16.5">
      <c r="A796" s="82" t="s">
        <v>84</v>
      </c>
      <c r="B796" s="82">
        <v>171250000</v>
      </c>
      <c r="C796" s="82">
        <v>173350000</v>
      </c>
      <c r="D796" s="82">
        <f t="shared" si="12"/>
        <v>2100000</v>
      </c>
      <c r="E796" s="86" t="s">
        <v>13754</v>
      </c>
    </row>
    <row r="797" spans="1:5" ht="16.5">
      <c r="A797" s="82" t="s">
        <v>84</v>
      </c>
      <c r="B797" s="82">
        <v>173350000</v>
      </c>
      <c r="C797" s="82">
        <v>173800000</v>
      </c>
      <c r="D797" s="82">
        <f t="shared" si="12"/>
        <v>450000</v>
      </c>
      <c r="E797" s="86" t="s">
        <v>13754</v>
      </c>
    </row>
    <row r="798" spans="1:5" ht="16.5">
      <c r="A798" s="82" t="s">
        <v>84</v>
      </c>
      <c r="B798" s="82">
        <v>173800000</v>
      </c>
      <c r="C798" s="82">
        <v>174250000</v>
      </c>
      <c r="D798" s="82">
        <f t="shared" si="12"/>
        <v>450000</v>
      </c>
      <c r="E798" s="86" t="s">
        <v>13754</v>
      </c>
    </row>
    <row r="799" spans="1:5" ht="16.5">
      <c r="A799" s="82" t="s">
        <v>84</v>
      </c>
      <c r="B799" s="82">
        <v>174250000</v>
      </c>
      <c r="C799" s="82">
        <v>174650000</v>
      </c>
      <c r="D799" s="82">
        <f t="shared" si="12"/>
        <v>400000</v>
      </c>
      <c r="E799" s="86" t="s">
        <v>13754</v>
      </c>
    </row>
    <row r="800" spans="1:5" ht="16.5">
      <c r="A800" s="82" t="s">
        <v>84</v>
      </c>
      <c r="B800" s="82">
        <v>174650000</v>
      </c>
      <c r="C800" s="82">
        <v>175450000</v>
      </c>
      <c r="D800" s="82">
        <f t="shared" si="12"/>
        <v>800000</v>
      </c>
      <c r="E800" s="86" t="s">
        <v>13754</v>
      </c>
    </row>
    <row r="801" spans="1:5" ht="16.5">
      <c r="A801" s="82" t="s">
        <v>84</v>
      </c>
      <c r="B801" s="82">
        <v>175450000</v>
      </c>
      <c r="C801" s="82">
        <v>176250000</v>
      </c>
      <c r="D801" s="82">
        <f t="shared" si="12"/>
        <v>800000</v>
      </c>
      <c r="E801" s="86" t="s">
        <v>13754</v>
      </c>
    </row>
    <row r="802" spans="1:5" ht="16.5">
      <c r="A802" s="82" t="s">
        <v>84</v>
      </c>
      <c r="B802" s="82">
        <v>176250000</v>
      </c>
      <c r="C802" s="82">
        <v>176550000</v>
      </c>
      <c r="D802" s="82">
        <f t="shared" si="12"/>
        <v>300000</v>
      </c>
      <c r="E802" s="86" t="s">
        <v>13754</v>
      </c>
    </row>
    <row r="803" spans="1:5" ht="16.5">
      <c r="A803" s="82" t="s">
        <v>84</v>
      </c>
      <c r="B803" s="82">
        <v>176550000</v>
      </c>
      <c r="C803" s="82">
        <v>177750000</v>
      </c>
      <c r="D803" s="82">
        <f t="shared" si="12"/>
        <v>1200000</v>
      </c>
      <c r="E803" s="86" t="s">
        <v>13754</v>
      </c>
    </row>
    <row r="804" spans="1:5" ht="16.5">
      <c r="A804" s="82" t="s">
        <v>85</v>
      </c>
      <c r="B804" s="82">
        <v>1150000</v>
      </c>
      <c r="C804" s="82">
        <v>2150000</v>
      </c>
      <c r="D804" s="82">
        <f t="shared" si="12"/>
        <v>1000000</v>
      </c>
      <c r="E804" s="86" t="s">
        <v>13754</v>
      </c>
    </row>
    <row r="805" spans="1:5" ht="16.5">
      <c r="A805" s="82" t="s">
        <v>85</v>
      </c>
      <c r="B805" s="82">
        <v>2400000</v>
      </c>
      <c r="C805" s="82">
        <v>3050000</v>
      </c>
      <c r="D805" s="82">
        <f t="shared" si="12"/>
        <v>650000</v>
      </c>
      <c r="E805" s="86" t="s">
        <v>13754</v>
      </c>
    </row>
    <row r="806" spans="1:5" ht="16.5">
      <c r="A806" s="82" t="s">
        <v>85</v>
      </c>
      <c r="B806" s="82">
        <v>3050000</v>
      </c>
      <c r="C806" s="82">
        <v>4350000</v>
      </c>
      <c r="D806" s="82">
        <f t="shared" si="12"/>
        <v>1300000</v>
      </c>
      <c r="E806" s="86" t="s">
        <v>13754</v>
      </c>
    </row>
    <row r="807" spans="1:5" ht="16.5">
      <c r="A807" s="82" t="s">
        <v>85</v>
      </c>
      <c r="B807" s="82">
        <v>4600000</v>
      </c>
      <c r="C807" s="82">
        <v>5000000</v>
      </c>
      <c r="D807" s="82">
        <f t="shared" si="12"/>
        <v>400000</v>
      </c>
      <c r="E807" s="86" t="s">
        <v>13754</v>
      </c>
    </row>
    <row r="808" spans="1:5" ht="16.5">
      <c r="A808" s="82" t="s">
        <v>85</v>
      </c>
      <c r="B808" s="82">
        <v>5000000</v>
      </c>
      <c r="C808" s="82">
        <v>5800000</v>
      </c>
      <c r="D808" s="82">
        <f t="shared" si="12"/>
        <v>800000</v>
      </c>
      <c r="E808" s="86" t="s">
        <v>13754</v>
      </c>
    </row>
    <row r="809" spans="1:5" ht="16.5">
      <c r="A809" s="82" t="s">
        <v>85</v>
      </c>
      <c r="B809" s="82">
        <v>5800000</v>
      </c>
      <c r="C809" s="82">
        <v>6550000</v>
      </c>
      <c r="D809" s="82">
        <f t="shared" si="12"/>
        <v>750000</v>
      </c>
      <c r="E809" s="86" t="s">
        <v>13754</v>
      </c>
    </row>
    <row r="810" spans="1:5" ht="16.5">
      <c r="A810" s="82" t="s">
        <v>85</v>
      </c>
      <c r="B810" s="82">
        <v>6550000</v>
      </c>
      <c r="C810" s="82">
        <v>6950000</v>
      </c>
      <c r="D810" s="82">
        <f t="shared" si="12"/>
        <v>400000</v>
      </c>
      <c r="E810" s="86" t="s">
        <v>13754</v>
      </c>
    </row>
    <row r="811" spans="1:5" ht="16.5">
      <c r="A811" s="82" t="s">
        <v>85</v>
      </c>
      <c r="B811" s="82">
        <v>6950000</v>
      </c>
      <c r="C811" s="82">
        <v>7350000</v>
      </c>
      <c r="D811" s="82">
        <f t="shared" si="12"/>
        <v>400000</v>
      </c>
      <c r="E811" s="86" t="s">
        <v>13754</v>
      </c>
    </row>
    <row r="812" spans="1:5" ht="16.5">
      <c r="A812" s="82" t="s">
        <v>85</v>
      </c>
      <c r="B812" s="82">
        <v>7350000</v>
      </c>
      <c r="C812" s="82">
        <v>8150000</v>
      </c>
      <c r="D812" s="82">
        <f t="shared" si="12"/>
        <v>800000</v>
      </c>
      <c r="E812" s="86" t="s">
        <v>13754</v>
      </c>
    </row>
    <row r="813" spans="1:5" ht="16.5">
      <c r="A813" s="82" t="s">
        <v>85</v>
      </c>
      <c r="B813" s="82">
        <v>8150000</v>
      </c>
      <c r="C813" s="82">
        <v>8600000</v>
      </c>
      <c r="D813" s="82">
        <f t="shared" si="12"/>
        <v>450000</v>
      </c>
      <c r="E813" s="86" t="s">
        <v>13754</v>
      </c>
    </row>
    <row r="814" spans="1:5" ht="16.5">
      <c r="A814" s="82" t="s">
        <v>85</v>
      </c>
      <c r="B814" s="82">
        <v>8600000</v>
      </c>
      <c r="C814" s="82">
        <v>9450000</v>
      </c>
      <c r="D814" s="82">
        <f t="shared" si="12"/>
        <v>850000</v>
      </c>
      <c r="E814" s="86" t="s">
        <v>13754</v>
      </c>
    </row>
    <row r="815" spans="1:5" ht="16.5">
      <c r="A815" s="82" t="s">
        <v>85</v>
      </c>
      <c r="B815" s="82">
        <v>9450000</v>
      </c>
      <c r="C815" s="82">
        <v>11150000</v>
      </c>
      <c r="D815" s="82">
        <f t="shared" si="12"/>
        <v>1700000</v>
      </c>
      <c r="E815" s="86" t="s">
        <v>13754</v>
      </c>
    </row>
    <row r="816" spans="1:5" ht="16.5">
      <c r="A816" s="82" t="s">
        <v>85</v>
      </c>
      <c r="B816" s="82">
        <v>11150000</v>
      </c>
      <c r="C816" s="82">
        <v>12400000</v>
      </c>
      <c r="D816" s="82">
        <f t="shared" si="12"/>
        <v>1250000</v>
      </c>
      <c r="E816" s="86" t="s">
        <v>13754</v>
      </c>
    </row>
    <row r="817" spans="1:5" ht="16.5">
      <c r="A817" s="82" t="s">
        <v>85</v>
      </c>
      <c r="B817" s="82">
        <v>12400000</v>
      </c>
      <c r="C817" s="82">
        <v>13000000</v>
      </c>
      <c r="D817" s="82">
        <f t="shared" si="12"/>
        <v>600000</v>
      </c>
      <c r="E817" s="86" t="s">
        <v>13754</v>
      </c>
    </row>
    <row r="818" spans="1:5" ht="16.5">
      <c r="A818" s="82" t="s">
        <v>85</v>
      </c>
      <c r="B818" s="82">
        <v>13000000</v>
      </c>
      <c r="C818" s="82">
        <v>13400000</v>
      </c>
      <c r="D818" s="82">
        <f t="shared" si="12"/>
        <v>400000</v>
      </c>
      <c r="E818" s="86" t="s">
        <v>13754</v>
      </c>
    </row>
    <row r="819" spans="1:5" ht="16.5">
      <c r="A819" s="82" t="s">
        <v>85</v>
      </c>
      <c r="B819" s="82">
        <v>13400000</v>
      </c>
      <c r="C819" s="82">
        <v>13900000</v>
      </c>
      <c r="D819" s="82">
        <f t="shared" si="12"/>
        <v>500000</v>
      </c>
      <c r="E819" s="86" t="s">
        <v>13754</v>
      </c>
    </row>
    <row r="820" spans="1:5" ht="16.5">
      <c r="A820" s="82" t="s">
        <v>85</v>
      </c>
      <c r="B820" s="82">
        <v>13900000</v>
      </c>
      <c r="C820" s="82">
        <v>15200000</v>
      </c>
      <c r="D820" s="82">
        <f t="shared" si="12"/>
        <v>1300000</v>
      </c>
      <c r="E820" s="86" t="s">
        <v>13754</v>
      </c>
    </row>
    <row r="821" spans="1:5" ht="16.5">
      <c r="A821" s="82" t="s">
        <v>85</v>
      </c>
      <c r="B821" s="82">
        <v>15200000</v>
      </c>
      <c r="C821" s="82">
        <v>16050000</v>
      </c>
      <c r="D821" s="82">
        <f t="shared" si="12"/>
        <v>850000</v>
      </c>
      <c r="E821" s="86" t="s">
        <v>13754</v>
      </c>
    </row>
    <row r="822" spans="1:5" ht="16.5">
      <c r="A822" s="82" t="s">
        <v>85</v>
      </c>
      <c r="B822" s="82">
        <v>16050000</v>
      </c>
      <c r="C822" s="82">
        <v>16450000</v>
      </c>
      <c r="D822" s="82">
        <f t="shared" si="12"/>
        <v>400000</v>
      </c>
      <c r="E822" s="86" t="s">
        <v>13754</v>
      </c>
    </row>
    <row r="823" spans="1:5" ht="16.5">
      <c r="A823" s="82" t="s">
        <v>85</v>
      </c>
      <c r="B823" s="82">
        <v>16450000</v>
      </c>
      <c r="C823" s="82">
        <v>17300000</v>
      </c>
      <c r="D823" s="82">
        <f t="shared" si="12"/>
        <v>850000</v>
      </c>
      <c r="E823" s="86" t="s">
        <v>13754</v>
      </c>
    </row>
    <row r="824" spans="1:5" ht="16.5">
      <c r="A824" s="82" t="s">
        <v>85</v>
      </c>
      <c r="B824" s="82">
        <v>17300000</v>
      </c>
      <c r="C824" s="82">
        <v>18100000</v>
      </c>
      <c r="D824" s="82">
        <f t="shared" si="12"/>
        <v>800000</v>
      </c>
      <c r="E824" s="86" t="s">
        <v>13754</v>
      </c>
    </row>
    <row r="825" spans="1:5" ht="16.5">
      <c r="A825" s="82" t="s">
        <v>85</v>
      </c>
      <c r="B825" s="82">
        <v>18100000</v>
      </c>
      <c r="C825" s="82">
        <v>18850000</v>
      </c>
      <c r="D825" s="82">
        <f t="shared" si="12"/>
        <v>750000</v>
      </c>
      <c r="E825" s="86" t="s">
        <v>13754</v>
      </c>
    </row>
    <row r="826" spans="1:5" ht="16.5">
      <c r="A826" s="82" t="s">
        <v>85</v>
      </c>
      <c r="B826" s="82">
        <v>18850000</v>
      </c>
      <c r="C826" s="82">
        <v>19200000</v>
      </c>
      <c r="D826" s="82">
        <f t="shared" si="12"/>
        <v>350000</v>
      </c>
      <c r="E826" s="86" t="s">
        <v>13754</v>
      </c>
    </row>
    <row r="827" spans="1:5" ht="16.5">
      <c r="A827" s="82" t="s">
        <v>85</v>
      </c>
      <c r="B827" s="82">
        <v>19450000</v>
      </c>
      <c r="C827" s="82">
        <v>20200000</v>
      </c>
      <c r="D827" s="82">
        <f t="shared" si="12"/>
        <v>750000</v>
      </c>
      <c r="E827" s="86" t="s">
        <v>13754</v>
      </c>
    </row>
    <row r="828" spans="1:5" ht="16.5">
      <c r="A828" s="82" t="s">
        <v>85</v>
      </c>
      <c r="B828" s="82">
        <v>20200000</v>
      </c>
      <c r="C828" s="82">
        <v>22050000</v>
      </c>
      <c r="D828" s="82">
        <f t="shared" si="12"/>
        <v>1850000</v>
      </c>
      <c r="E828" s="86" t="s">
        <v>13754</v>
      </c>
    </row>
    <row r="829" spans="1:5" ht="16.5">
      <c r="A829" s="82" t="s">
        <v>85</v>
      </c>
      <c r="B829" s="82">
        <v>22050000</v>
      </c>
      <c r="C829" s="82">
        <v>22450000</v>
      </c>
      <c r="D829" s="82">
        <f t="shared" si="12"/>
        <v>400000</v>
      </c>
      <c r="E829" s="86" t="s">
        <v>13754</v>
      </c>
    </row>
    <row r="830" spans="1:5" ht="16.5">
      <c r="A830" s="82" t="s">
        <v>85</v>
      </c>
      <c r="B830" s="82">
        <v>22450000</v>
      </c>
      <c r="C830" s="82">
        <v>23350000</v>
      </c>
      <c r="D830" s="82">
        <f t="shared" si="12"/>
        <v>900000</v>
      </c>
      <c r="E830" s="86" t="s">
        <v>13754</v>
      </c>
    </row>
    <row r="831" spans="1:5" ht="16.5">
      <c r="A831" s="82" t="s">
        <v>85</v>
      </c>
      <c r="B831" s="82">
        <v>23350000</v>
      </c>
      <c r="C831" s="82">
        <v>23800000</v>
      </c>
      <c r="D831" s="82">
        <f t="shared" si="12"/>
        <v>450000</v>
      </c>
      <c r="E831" s="86" t="s">
        <v>13754</v>
      </c>
    </row>
    <row r="832" spans="1:5" ht="16.5">
      <c r="A832" s="82" t="s">
        <v>85</v>
      </c>
      <c r="B832" s="82">
        <v>23800000</v>
      </c>
      <c r="C832" s="82">
        <v>24900000</v>
      </c>
      <c r="D832" s="82">
        <f t="shared" si="12"/>
        <v>1100000</v>
      </c>
      <c r="E832" s="86" t="s">
        <v>13754</v>
      </c>
    </row>
    <row r="833" spans="1:5" ht="16.5">
      <c r="A833" s="82" t="s">
        <v>85</v>
      </c>
      <c r="B833" s="82">
        <v>24900000</v>
      </c>
      <c r="C833" s="82">
        <v>26700000</v>
      </c>
      <c r="D833" s="82">
        <f t="shared" si="12"/>
        <v>1800000</v>
      </c>
      <c r="E833" s="86" t="s">
        <v>13754</v>
      </c>
    </row>
    <row r="834" spans="1:5" ht="16.5">
      <c r="A834" s="82" t="s">
        <v>85</v>
      </c>
      <c r="B834" s="82">
        <v>26700000</v>
      </c>
      <c r="C834" s="82">
        <v>28650000</v>
      </c>
      <c r="D834" s="82">
        <f t="shared" si="12"/>
        <v>1950000</v>
      </c>
      <c r="E834" s="86" t="s">
        <v>13754</v>
      </c>
    </row>
    <row r="835" spans="1:5" ht="16.5">
      <c r="A835" s="82" t="s">
        <v>85</v>
      </c>
      <c r="B835" s="82">
        <v>28650000</v>
      </c>
      <c r="C835" s="82">
        <v>29650000</v>
      </c>
      <c r="D835" s="82">
        <f t="shared" si="12"/>
        <v>1000000</v>
      </c>
      <c r="E835" s="86" t="s">
        <v>13754</v>
      </c>
    </row>
    <row r="836" spans="1:5" ht="16.5">
      <c r="A836" s="82" t="s">
        <v>85</v>
      </c>
      <c r="B836" s="82">
        <v>29650000</v>
      </c>
      <c r="C836" s="82">
        <v>30650000</v>
      </c>
      <c r="D836" s="82">
        <f t="shared" ref="D836:D899" si="13">C836-B836</f>
        <v>1000000</v>
      </c>
      <c r="E836" s="86" t="s">
        <v>13754</v>
      </c>
    </row>
    <row r="837" spans="1:5" ht="16.5">
      <c r="A837" s="82" t="s">
        <v>85</v>
      </c>
      <c r="B837" s="82">
        <v>30650000</v>
      </c>
      <c r="C837" s="82">
        <v>30950000</v>
      </c>
      <c r="D837" s="82">
        <f t="shared" si="13"/>
        <v>300000</v>
      </c>
      <c r="E837" s="86" t="s">
        <v>13754</v>
      </c>
    </row>
    <row r="838" spans="1:5" ht="16.5">
      <c r="A838" s="82" t="s">
        <v>85</v>
      </c>
      <c r="B838" s="82">
        <v>30950000</v>
      </c>
      <c r="C838" s="82">
        <v>31550000</v>
      </c>
      <c r="D838" s="82">
        <f t="shared" si="13"/>
        <v>600000</v>
      </c>
      <c r="E838" s="86" t="s">
        <v>13754</v>
      </c>
    </row>
    <row r="839" spans="1:5" ht="16.5">
      <c r="A839" s="82" t="s">
        <v>85</v>
      </c>
      <c r="B839" s="82">
        <v>31550000</v>
      </c>
      <c r="C839" s="82">
        <v>32750000</v>
      </c>
      <c r="D839" s="82">
        <f t="shared" si="13"/>
        <v>1200000</v>
      </c>
      <c r="E839" s="86" t="s">
        <v>13754</v>
      </c>
    </row>
    <row r="840" spans="1:5" ht="16.5">
      <c r="A840" s="82" t="s">
        <v>85</v>
      </c>
      <c r="B840" s="82">
        <v>33000000</v>
      </c>
      <c r="C840" s="82">
        <v>33600000</v>
      </c>
      <c r="D840" s="82">
        <f t="shared" si="13"/>
        <v>600000</v>
      </c>
      <c r="E840" s="86" t="s">
        <v>13754</v>
      </c>
    </row>
    <row r="841" spans="1:5" ht="16.5">
      <c r="A841" s="82" t="s">
        <v>85</v>
      </c>
      <c r="B841" s="82">
        <v>33600000</v>
      </c>
      <c r="C841" s="82">
        <v>34400000</v>
      </c>
      <c r="D841" s="82">
        <f t="shared" si="13"/>
        <v>800000</v>
      </c>
      <c r="E841" s="86" t="s">
        <v>13754</v>
      </c>
    </row>
    <row r="842" spans="1:5" ht="16.5">
      <c r="A842" s="82" t="s">
        <v>85</v>
      </c>
      <c r="B842" s="82">
        <v>34400000</v>
      </c>
      <c r="C842" s="82">
        <v>34850000</v>
      </c>
      <c r="D842" s="82">
        <f t="shared" si="13"/>
        <v>450000</v>
      </c>
      <c r="E842" s="86" t="s">
        <v>13754</v>
      </c>
    </row>
    <row r="843" spans="1:5" ht="16.5">
      <c r="A843" s="82" t="s">
        <v>85</v>
      </c>
      <c r="B843" s="82">
        <v>34850000</v>
      </c>
      <c r="C843" s="82">
        <v>35450000</v>
      </c>
      <c r="D843" s="82">
        <f t="shared" si="13"/>
        <v>600000</v>
      </c>
      <c r="E843" s="86" t="s">
        <v>13754</v>
      </c>
    </row>
    <row r="844" spans="1:5" ht="16.5">
      <c r="A844" s="82" t="s">
        <v>85</v>
      </c>
      <c r="B844" s="82">
        <v>35450000</v>
      </c>
      <c r="C844" s="82">
        <v>36100000</v>
      </c>
      <c r="D844" s="82">
        <f t="shared" si="13"/>
        <v>650000</v>
      </c>
      <c r="E844" s="86" t="s">
        <v>13754</v>
      </c>
    </row>
    <row r="845" spans="1:5" ht="16.5">
      <c r="A845" s="82" t="s">
        <v>85</v>
      </c>
      <c r="B845" s="82">
        <v>36100000</v>
      </c>
      <c r="C845" s="82">
        <v>37750000</v>
      </c>
      <c r="D845" s="82">
        <f t="shared" si="13"/>
        <v>1650000</v>
      </c>
      <c r="E845" s="86" t="s">
        <v>13754</v>
      </c>
    </row>
    <row r="846" spans="1:5" ht="16.5">
      <c r="A846" s="82" t="s">
        <v>85</v>
      </c>
      <c r="B846" s="82">
        <v>37750000</v>
      </c>
      <c r="C846" s="82">
        <v>38550000</v>
      </c>
      <c r="D846" s="82">
        <f t="shared" si="13"/>
        <v>800000</v>
      </c>
      <c r="E846" s="86" t="s">
        <v>13754</v>
      </c>
    </row>
    <row r="847" spans="1:5" ht="16.5">
      <c r="A847" s="82" t="s">
        <v>85</v>
      </c>
      <c r="B847" s="82">
        <v>38550000</v>
      </c>
      <c r="C847" s="82">
        <v>39150000</v>
      </c>
      <c r="D847" s="82">
        <f t="shared" si="13"/>
        <v>600000</v>
      </c>
      <c r="E847" s="86" t="s">
        <v>13754</v>
      </c>
    </row>
    <row r="848" spans="1:5" ht="16.5">
      <c r="A848" s="82" t="s">
        <v>85</v>
      </c>
      <c r="B848" s="82">
        <v>39150000</v>
      </c>
      <c r="C848" s="82">
        <v>39450000</v>
      </c>
      <c r="D848" s="82">
        <f t="shared" si="13"/>
        <v>300000</v>
      </c>
      <c r="E848" s="86" t="s">
        <v>13754</v>
      </c>
    </row>
    <row r="849" spans="1:5" ht="16.5">
      <c r="A849" s="82" t="s">
        <v>85</v>
      </c>
      <c r="B849" s="82">
        <v>39450000</v>
      </c>
      <c r="C849" s="82">
        <v>40250000</v>
      </c>
      <c r="D849" s="82">
        <f t="shared" si="13"/>
        <v>800000</v>
      </c>
      <c r="E849" s="86" t="s">
        <v>13754</v>
      </c>
    </row>
    <row r="850" spans="1:5" ht="16.5">
      <c r="A850" s="82" t="s">
        <v>85</v>
      </c>
      <c r="B850" s="82">
        <v>40250000</v>
      </c>
      <c r="C850" s="82">
        <v>40800000</v>
      </c>
      <c r="D850" s="82">
        <f t="shared" si="13"/>
        <v>550000</v>
      </c>
      <c r="E850" s="86" t="s">
        <v>13754</v>
      </c>
    </row>
    <row r="851" spans="1:5" ht="16.5">
      <c r="A851" s="82" t="s">
        <v>85</v>
      </c>
      <c r="B851" s="82">
        <v>40800000</v>
      </c>
      <c r="C851" s="82">
        <v>41400000</v>
      </c>
      <c r="D851" s="82">
        <f t="shared" si="13"/>
        <v>600000</v>
      </c>
      <c r="E851" s="86" t="s">
        <v>13754</v>
      </c>
    </row>
    <row r="852" spans="1:5" ht="16.5">
      <c r="A852" s="82" t="s">
        <v>85</v>
      </c>
      <c r="B852" s="82">
        <v>41400000</v>
      </c>
      <c r="C852" s="82">
        <v>42200000</v>
      </c>
      <c r="D852" s="82">
        <f t="shared" si="13"/>
        <v>800000</v>
      </c>
      <c r="E852" s="86" t="s">
        <v>13754</v>
      </c>
    </row>
    <row r="853" spans="1:5" ht="16.5">
      <c r="A853" s="82" t="s">
        <v>85</v>
      </c>
      <c r="B853" s="82">
        <v>42200000</v>
      </c>
      <c r="C853" s="82">
        <v>42500000</v>
      </c>
      <c r="D853" s="82">
        <f t="shared" si="13"/>
        <v>300000</v>
      </c>
      <c r="E853" s="86" t="s">
        <v>13754</v>
      </c>
    </row>
    <row r="854" spans="1:5" ht="16.5">
      <c r="A854" s="82" t="s">
        <v>85</v>
      </c>
      <c r="B854" s="82">
        <v>42500000</v>
      </c>
      <c r="C854" s="82">
        <v>43350000</v>
      </c>
      <c r="D854" s="82">
        <f t="shared" si="13"/>
        <v>850000</v>
      </c>
      <c r="E854" s="86" t="s">
        <v>13754</v>
      </c>
    </row>
    <row r="855" spans="1:5" ht="16.5">
      <c r="A855" s="82" t="s">
        <v>85</v>
      </c>
      <c r="B855" s="82">
        <v>43350000</v>
      </c>
      <c r="C855" s="82">
        <v>45550000</v>
      </c>
      <c r="D855" s="82">
        <f t="shared" si="13"/>
        <v>2200000</v>
      </c>
      <c r="E855" s="86" t="s">
        <v>13754</v>
      </c>
    </row>
    <row r="856" spans="1:5" ht="16.5">
      <c r="A856" s="82" t="s">
        <v>85</v>
      </c>
      <c r="B856" s="82">
        <v>45550000</v>
      </c>
      <c r="C856" s="82">
        <v>45900000</v>
      </c>
      <c r="D856" s="82">
        <f t="shared" si="13"/>
        <v>350000</v>
      </c>
      <c r="E856" s="86" t="s">
        <v>13754</v>
      </c>
    </row>
    <row r="857" spans="1:5" ht="16.5">
      <c r="A857" s="82" t="s">
        <v>85</v>
      </c>
      <c r="B857" s="82">
        <v>45900000</v>
      </c>
      <c r="C857" s="82">
        <v>46800000</v>
      </c>
      <c r="D857" s="82">
        <f t="shared" si="13"/>
        <v>900000</v>
      </c>
      <c r="E857" s="86" t="s">
        <v>13754</v>
      </c>
    </row>
    <row r="858" spans="1:5" ht="16.5">
      <c r="A858" s="82" t="s">
        <v>85</v>
      </c>
      <c r="B858" s="82">
        <v>46800000</v>
      </c>
      <c r="C858" s="82">
        <v>47150000</v>
      </c>
      <c r="D858" s="82">
        <f t="shared" si="13"/>
        <v>350000</v>
      </c>
      <c r="E858" s="86" t="s">
        <v>13754</v>
      </c>
    </row>
    <row r="859" spans="1:5" ht="16.5">
      <c r="A859" s="82" t="s">
        <v>85</v>
      </c>
      <c r="B859" s="82">
        <v>47150000</v>
      </c>
      <c r="C859" s="82">
        <v>48100000</v>
      </c>
      <c r="D859" s="82">
        <f t="shared" si="13"/>
        <v>950000</v>
      </c>
      <c r="E859" s="86" t="s">
        <v>13754</v>
      </c>
    </row>
    <row r="860" spans="1:5" ht="16.5">
      <c r="A860" s="82" t="s">
        <v>85</v>
      </c>
      <c r="B860" s="82">
        <v>48100000</v>
      </c>
      <c r="C860" s="82">
        <v>49100000</v>
      </c>
      <c r="D860" s="82">
        <f t="shared" si="13"/>
        <v>1000000</v>
      </c>
      <c r="E860" s="86" t="s">
        <v>13754</v>
      </c>
    </row>
    <row r="861" spans="1:5" ht="16.5">
      <c r="A861" s="82" t="s">
        <v>85</v>
      </c>
      <c r="B861" s="82">
        <v>49100000</v>
      </c>
      <c r="C861" s="82">
        <v>50250000</v>
      </c>
      <c r="D861" s="82">
        <f t="shared" si="13"/>
        <v>1150000</v>
      </c>
      <c r="E861" s="86" t="s">
        <v>13754</v>
      </c>
    </row>
    <row r="862" spans="1:5" ht="16.5">
      <c r="A862" s="82" t="s">
        <v>85</v>
      </c>
      <c r="B862" s="82">
        <v>50250000</v>
      </c>
      <c r="C862" s="82">
        <v>51200000</v>
      </c>
      <c r="D862" s="82">
        <f t="shared" si="13"/>
        <v>950000</v>
      </c>
      <c r="E862" s="86" t="s">
        <v>13754</v>
      </c>
    </row>
    <row r="863" spans="1:5" ht="16.5">
      <c r="A863" s="82" t="s">
        <v>85</v>
      </c>
      <c r="B863" s="82">
        <v>51200000</v>
      </c>
      <c r="C863" s="82">
        <v>52600000</v>
      </c>
      <c r="D863" s="82">
        <f t="shared" si="13"/>
        <v>1400000</v>
      </c>
      <c r="E863" s="86" t="s">
        <v>13754</v>
      </c>
    </row>
    <row r="864" spans="1:5" ht="16.5">
      <c r="A864" s="82" t="s">
        <v>85</v>
      </c>
      <c r="B864" s="82">
        <v>52600000</v>
      </c>
      <c r="C864" s="82">
        <v>53450000</v>
      </c>
      <c r="D864" s="82">
        <f t="shared" si="13"/>
        <v>850000</v>
      </c>
      <c r="E864" s="86" t="s">
        <v>13754</v>
      </c>
    </row>
    <row r="865" spans="1:5" ht="16.5">
      <c r="A865" s="82" t="s">
        <v>85</v>
      </c>
      <c r="B865" s="82">
        <v>53450000</v>
      </c>
      <c r="C865" s="82">
        <v>53800000</v>
      </c>
      <c r="D865" s="82">
        <f t="shared" si="13"/>
        <v>350000</v>
      </c>
      <c r="E865" s="86" t="s">
        <v>13754</v>
      </c>
    </row>
    <row r="866" spans="1:5" ht="16.5">
      <c r="A866" s="82" t="s">
        <v>85</v>
      </c>
      <c r="B866" s="82">
        <v>53800000</v>
      </c>
      <c r="C866" s="82">
        <v>54800000</v>
      </c>
      <c r="D866" s="82">
        <f t="shared" si="13"/>
        <v>1000000</v>
      </c>
      <c r="E866" s="86" t="s">
        <v>13754</v>
      </c>
    </row>
    <row r="867" spans="1:5" ht="16.5">
      <c r="A867" s="82" t="s">
        <v>85</v>
      </c>
      <c r="B867" s="82">
        <v>54800000</v>
      </c>
      <c r="C867" s="82">
        <v>55450000</v>
      </c>
      <c r="D867" s="82">
        <f t="shared" si="13"/>
        <v>650000</v>
      </c>
      <c r="E867" s="86" t="s">
        <v>13754</v>
      </c>
    </row>
    <row r="868" spans="1:5" ht="16.5">
      <c r="A868" s="82" t="s">
        <v>85</v>
      </c>
      <c r="B868" s="82">
        <v>55450000</v>
      </c>
      <c r="C868" s="82">
        <v>56050000</v>
      </c>
      <c r="D868" s="82">
        <f t="shared" si="13"/>
        <v>600000</v>
      </c>
      <c r="E868" s="86" t="s">
        <v>13754</v>
      </c>
    </row>
    <row r="869" spans="1:5" ht="16.5">
      <c r="A869" s="82" t="s">
        <v>85</v>
      </c>
      <c r="B869" s="82">
        <v>56050000</v>
      </c>
      <c r="C869" s="82">
        <v>57250000</v>
      </c>
      <c r="D869" s="82">
        <f t="shared" si="13"/>
        <v>1200000</v>
      </c>
      <c r="E869" s="86" t="s">
        <v>13754</v>
      </c>
    </row>
    <row r="870" spans="1:5" ht="16.5">
      <c r="A870" s="82" t="s">
        <v>85</v>
      </c>
      <c r="B870" s="82">
        <v>57250000</v>
      </c>
      <c r="C870" s="82">
        <v>57750000</v>
      </c>
      <c r="D870" s="82">
        <f t="shared" si="13"/>
        <v>500000</v>
      </c>
      <c r="E870" s="86" t="s">
        <v>13754</v>
      </c>
    </row>
    <row r="871" spans="1:5" ht="16.5">
      <c r="A871" s="82" t="s">
        <v>85</v>
      </c>
      <c r="B871" s="82">
        <v>57750000</v>
      </c>
      <c r="C871" s="82">
        <v>59750000</v>
      </c>
      <c r="D871" s="82">
        <f t="shared" si="13"/>
        <v>2000000</v>
      </c>
      <c r="E871" s="86" t="s">
        <v>13754</v>
      </c>
    </row>
    <row r="872" spans="1:5" ht="16.5">
      <c r="A872" s="82" t="s">
        <v>85</v>
      </c>
      <c r="B872" s="82">
        <v>59750000</v>
      </c>
      <c r="C872" s="82">
        <v>60450000</v>
      </c>
      <c r="D872" s="82">
        <f t="shared" si="13"/>
        <v>700000</v>
      </c>
      <c r="E872" s="86" t="s">
        <v>13754</v>
      </c>
    </row>
    <row r="873" spans="1:5" ht="16.5">
      <c r="A873" s="82" t="s">
        <v>85</v>
      </c>
      <c r="B873" s="82">
        <v>60450000</v>
      </c>
      <c r="C873" s="82">
        <v>61600000</v>
      </c>
      <c r="D873" s="82">
        <f t="shared" si="13"/>
        <v>1150000</v>
      </c>
      <c r="E873" s="86" t="s">
        <v>13754</v>
      </c>
    </row>
    <row r="874" spans="1:5" ht="16.5">
      <c r="A874" s="82" t="s">
        <v>85</v>
      </c>
      <c r="B874" s="82">
        <v>61600000</v>
      </c>
      <c r="C874" s="82">
        <v>61950000</v>
      </c>
      <c r="D874" s="82">
        <f t="shared" si="13"/>
        <v>350000</v>
      </c>
      <c r="E874" s="86" t="s">
        <v>13754</v>
      </c>
    </row>
    <row r="875" spans="1:5" ht="16.5">
      <c r="A875" s="82" t="s">
        <v>85</v>
      </c>
      <c r="B875" s="82">
        <v>61950000</v>
      </c>
      <c r="C875" s="82">
        <v>62350000</v>
      </c>
      <c r="D875" s="82">
        <f t="shared" si="13"/>
        <v>400000</v>
      </c>
      <c r="E875" s="86" t="s">
        <v>13754</v>
      </c>
    </row>
    <row r="876" spans="1:5" ht="16.5">
      <c r="A876" s="82" t="s">
        <v>85</v>
      </c>
      <c r="B876" s="82">
        <v>62350000</v>
      </c>
      <c r="C876" s="82">
        <v>63500000</v>
      </c>
      <c r="D876" s="82">
        <f t="shared" si="13"/>
        <v>1150000</v>
      </c>
      <c r="E876" s="86" t="s">
        <v>13754</v>
      </c>
    </row>
    <row r="877" spans="1:5" ht="16.5">
      <c r="A877" s="82" t="s">
        <v>85</v>
      </c>
      <c r="B877" s="82">
        <v>63500000</v>
      </c>
      <c r="C877" s="82">
        <v>64000000</v>
      </c>
      <c r="D877" s="82">
        <f t="shared" si="13"/>
        <v>500000</v>
      </c>
      <c r="E877" s="86" t="s">
        <v>13754</v>
      </c>
    </row>
    <row r="878" spans="1:5" ht="16.5">
      <c r="A878" s="82" t="s">
        <v>85</v>
      </c>
      <c r="B878" s="82">
        <v>64000000</v>
      </c>
      <c r="C878" s="82">
        <v>64400000</v>
      </c>
      <c r="D878" s="82">
        <f t="shared" si="13"/>
        <v>400000</v>
      </c>
      <c r="E878" s="86" t="s">
        <v>13754</v>
      </c>
    </row>
    <row r="879" spans="1:5" ht="16.5">
      <c r="A879" s="82" t="s">
        <v>85</v>
      </c>
      <c r="B879" s="82">
        <v>64400000</v>
      </c>
      <c r="C879" s="82">
        <v>65250000</v>
      </c>
      <c r="D879" s="82">
        <f t="shared" si="13"/>
        <v>850000</v>
      </c>
      <c r="E879" s="86" t="s">
        <v>13754</v>
      </c>
    </row>
    <row r="880" spans="1:5" ht="16.5">
      <c r="A880" s="82" t="s">
        <v>85</v>
      </c>
      <c r="B880" s="82">
        <v>65250000</v>
      </c>
      <c r="C880" s="82">
        <v>65850000</v>
      </c>
      <c r="D880" s="82">
        <f t="shared" si="13"/>
        <v>600000</v>
      </c>
      <c r="E880" s="86" t="s">
        <v>13754</v>
      </c>
    </row>
    <row r="881" spans="1:5" ht="16.5">
      <c r="A881" s="82" t="s">
        <v>85</v>
      </c>
      <c r="B881" s="82">
        <v>65850000</v>
      </c>
      <c r="C881" s="82">
        <v>66350000</v>
      </c>
      <c r="D881" s="82">
        <f t="shared" si="13"/>
        <v>500000</v>
      </c>
      <c r="E881" s="86" t="s">
        <v>13754</v>
      </c>
    </row>
    <row r="882" spans="1:5" ht="16.5">
      <c r="A882" s="82" t="s">
        <v>85</v>
      </c>
      <c r="B882" s="82">
        <v>66600000</v>
      </c>
      <c r="C882" s="82">
        <v>67600000</v>
      </c>
      <c r="D882" s="82">
        <f t="shared" si="13"/>
        <v>1000000</v>
      </c>
      <c r="E882" s="86" t="s">
        <v>13754</v>
      </c>
    </row>
    <row r="883" spans="1:5" ht="16.5">
      <c r="A883" s="82" t="s">
        <v>85</v>
      </c>
      <c r="B883" s="82">
        <v>67600000</v>
      </c>
      <c r="C883" s="82">
        <v>68350000</v>
      </c>
      <c r="D883" s="82">
        <f t="shared" si="13"/>
        <v>750000</v>
      </c>
      <c r="E883" s="86" t="s">
        <v>13754</v>
      </c>
    </row>
    <row r="884" spans="1:5" ht="16.5">
      <c r="A884" s="82" t="s">
        <v>85</v>
      </c>
      <c r="B884" s="82">
        <v>68350000</v>
      </c>
      <c r="C884" s="82">
        <v>69950000</v>
      </c>
      <c r="D884" s="82">
        <f t="shared" si="13"/>
        <v>1600000</v>
      </c>
      <c r="E884" s="86" t="s">
        <v>13754</v>
      </c>
    </row>
    <row r="885" spans="1:5" ht="16.5">
      <c r="A885" s="82" t="s">
        <v>85</v>
      </c>
      <c r="B885" s="82">
        <v>69950000</v>
      </c>
      <c r="C885" s="82">
        <v>70450000</v>
      </c>
      <c r="D885" s="82">
        <f t="shared" si="13"/>
        <v>500000</v>
      </c>
      <c r="E885" s="86" t="s">
        <v>13754</v>
      </c>
    </row>
    <row r="886" spans="1:5" ht="16.5">
      <c r="A886" s="82" t="s">
        <v>85</v>
      </c>
      <c r="B886" s="82">
        <v>70450000</v>
      </c>
      <c r="C886" s="82">
        <v>70850000</v>
      </c>
      <c r="D886" s="82">
        <f t="shared" si="13"/>
        <v>400000</v>
      </c>
      <c r="E886" s="86" t="s">
        <v>13754</v>
      </c>
    </row>
    <row r="887" spans="1:5" ht="16.5">
      <c r="A887" s="82" t="s">
        <v>85</v>
      </c>
      <c r="B887" s="82">
        <v>70850000</v>
      </c>
      <c r="C887" s="82">
        <v>71600000</v>
      </c>
      <c r="D887" s="82">
        <f t="shared" si="13"/>
        <v>750000</v>
      </c>
      <c r="E887" s="86" t="s">
        <v>13754</v>
      </c>
    </row>
    <row r="888" spans="1:5" ht="16.5">
      <c r="A888" s="82" t="s">
        <v>85</v>
      </c>
      <c r="B888" s="82">
        <v>71600000</v>
      </c>
      <c r="C888" s="82">
        <v>72300000</v>
      </c>
      <c r="D888" s="82">
        <f t="shared" si="13"/>
        <v>700000</v>
      </c>
      <c r="E888" s="86" t="s">
        <v>13754</v>
      </c>
    </row>
    <row r="889" spans="1:5" ht="16.5">
      <c r="A889" s="82" t="s">
        <v>85</v>
      </c>
      <c r="B889" s="82">
        <v>72300000</v>
      </c>
      <c r="C889" s="82">
        <v>73100000</v>
      </c>
      <c r="D889" s="82">
        <f t="shared" si="13"/>
        <v>800000</v>
      </c>
      <c r="E889" s="86" t="s">
        <v>13754</v>
      </c>
    </row>
    <row r="890" spans="1:5" ht="16.5">
      <c r="A890" s="82" t="s">
        <v>85</v>
      </c>
      <c r="B890" s="82">
        <v>73100000</v>
      </c>
      <c r="C890" s="82">
        <v>75150000</v>
      </c>
      <c r="D890" s="82">
        <f t="shared" si="13"/>
        <v>2050000</v>
      </c>
      <c r="E890" s="86" t="s">
        <v>13754</v>
      </c>
    </row>
    <row r="891" spans="1:5" ht="16.5">
      <c r="A891" s="82" t="s">
        <v>85</v>
      </c>
      <c r="B891" s="82">
        <v>75150000</v>
      </c>
      <c r="C891" s="82">
        <v>75900000</v>
      </c>
      <c r="D891" s="82">
        <f t="shared" si="13"/>
        <v>750000</v>
      </c>
      <c r="E891" s="86" t="s">
        <v>13754</v>
      </c>
    </row>
    <row r="892" spans="1:5" ht="16.5">
      <c r="A892" s="82" t="s">
        <v>85</v>
      </c>
      <c r="B892" s="82">
        <v>75900000</v>
      </c>
      <c r="C892" s="82">
        <v>76400000</v>
      </c>
      <c r="D892" s="82">
        <f t="shared" si="13"/>
        <v>500000</v>
      </c>
      <c r="E892" s="86" t="s">
        <v>13754</v>
      </c>
    </row>
    <row r="893" spans="1:5" ht="16.5">
      <c r="A893" s="82" t="s">
        <v>85</v>
      </c>
      <c r="B893" s="82">
        <v>76400000</v>
      </c>
      <c r="C893" s="82">
        <v>76750000</v>
      </c>
      <c r="D893" s="82">
        <f t="shared" si="13"/>
        <v>350000</v>
      </c>
      <c r="E893" s="86" t="s">
        <v>13754</v>
      </c>
    </row>
    <row r="894" spans="1:5" ht="16.5">
      <c r="A894" s="82" t="s">
        <v>85</v>
      </c>
      <c r="B894" s="82">
        <v>76750000</v>
      </c>
      <c r="C894" s="82">
        <v>77250000</v>
      </c>
      <c r="D894" s="82">
        <f t="shared" si="13"/>
        <v>500000</v>
      </c>
      <c r="E894" s="86" t="s">
        <v>13754</v>
      </c>
    </row>
    <row r="895" spans="1:5" ht="16.5">
      <c r="A895" s="82" t="s">
        <v>85</v>
      </c>
      <c r="B895" s="82">
        <v>77250000</v>
      </c>
      <c r="C895" s="82">
        <v>78400000</v>
      </c>
      <c r="D895" s="82">
        <f t="shared" si="13"/>
        <v>1150000</v>
      </c>
      <c r="E895" s="86" t="s">
        <v>13754</v>
      </c>
    </row>
    <row r="896" spans="1:5" ht="16.5">
      <c r="A896" s="82" t="s">
        <v>85</v>
      </c>
      <c r="B896" s="82">
        <v>78400000</v>
      </c>
      <c r="C896" s="82">
        <v>78800000</v>
      </c>
      <c r="D896" s="82">
        <f t="shared" si="13"/>
        <v>400000</v>
      </c>
      <c r="E896" s="86" t="s">
        <v>13754</v>
      </c>
    </row>
    <row r="897" spans="1:5" ht="16.5">
      <c r="A897" s="82" t="s">
        <v>85</v>
      </c>
      <c r="B897" s="82">
        <v>78800000</v>
      </c>
      <c r="C897" s="82">
        <v>79300000</v>
      </c>
      <c r="D897" s="82">
        <f t="shared" si="13"/>
        <v>500000</v>
      </c>
      <c r="E897" s="86" t="s">
        <v>13754</v>
      </c>
    </row>
    <row r="898" spans="1:5" ht="16.5">
      <c r="A898" s="82" t="s">
        <v>85</v>
      </c>
      <c r="B898" s="82">
        <v>79300000</v>
      </c>
      <c r="C898" s="82">
        <v>79800000</v>
      </c>
      <c r="D898" s="82">
        <f t="shared" si="13"/>
        <v>500000</v>
      </c>
      <c r="E898" s="86" t="s">
        <v>13754</v>
      </c>
    </row>
    <row r="899" spans="1:5" ht="16.5">
      <c r="A899" s="82" t="s">
        <v>85</v>
      </c>
      <c r="B899" s="82">
        <v>79800000</v>
      </c>
      <c r="C899" s="82">
        <v>80600000</v>
      </c>
      <c r="D899" s="82">
        <f t="shared" si="13"/>
        <v>800000</v>
      </c>
      <c r="E899" s="86" t="s">
        <v>13754</v>
      </c>
    </row>
    <row r="900" spans="1:5" ht="16.5">
      <c r="A900" s="82" t="s">
        <v>85</v>
      </c>
      <c r="B900" s="82">
        <v>80600000</v>
      </c>
      <c r="C900" s="82">
        <v>81100000</v>
      </c>
      <c r="D900" s="82">
        <f t="shared" ref="D900:D963" si="14">C900-B900</f>
        <v>500000</v>
      </c>
      <c r="E900" s="86" t="s">
        <v>13754</v>
      </c>
    </row>
    <row r="901" spans="1:5" ht="16.5">
      <c r="A901" s="82" t="s">
        <v>85</v>
      </c>
      <c r="B901" s="82">
        <v>81100000</v>
      </c>
      <c r="C901" s="82">
        <v>81550000</v>
      </c>
      <c r="D901" s="82">
        <f t="shared" si="14"/>
        <v>450000</v>
      </c>
      <c r="E901" s="86" t="s">
        <v>13754</v>
      </c>
    </row>
    <row r="902" spans="1:5" ht="16.5">
      <c r="A902" s="82" t="s">
        <v>85</v>
      </c>
      <c r="B902" s="82">
        <v>81550000</v>
      </c>
      <c r="C902" s="82">
        <v>82750000</v>
      </c>
      <c r="D902" s="82">
        <f t="shared" si="14"/>
        <v>1200000</v>
      </c>
      <c r="E902" s="86" t="s">
        <v>13754</v>
      </c>
    </row>
    <row r="903" spans="1:5" ht="16.5">
      <c r="A903" s="82" t="s">
        <v>85</v>
      </c>
      <c r="B903" s="82">
        <v>82750000</v>
      </c>
      <c r="C903" s="82">
        <v>83200000</v>
      </c>
      <c r="D903" s="82">
        <f t="shared" si="14"/>
        <v>450000</v>
      </c>
      <c r="E903" s="86" t="s">
        <v>13754</v>
      </c>
    </row>
    <row r="904" spans="1:5" ht="16.5">
      <c r="A904" s="82" t="s">
        <v>85</v>
      </c>
      <c r="B904" s="82">
        <v>83200000</v>
      </c>
      <c r="C904" s="82">
        <v>83850000</v>
      </c>
      <c r="D904" s="82">
        <f t="shared" si="14"/>
        <v>650000</v>
      </c>
      <c r="E904" s="86" t="s">
        <v>13754</v>
      </c>
    </row>
    <row r="905" spans="1:5" ht="16.5">
      <c r="A905" s="82" t="s">
        <v>85</v>
      </c>
      <c r="B905" s="82">
        <v>83850000</v>
      </c>
      <c r="C905" s="82">
        <v>84450000</v>
      </c>
      <c r="D905" s="82">
        <f t="shared" si="14"/>
        <v>600000</v>
      </c>
      <c r="E905" s="86" t="s">
        <v>13754</v>
      </c>
    </row>
    <row r="906" spans="1:5" ht="16.5">
      <c r="A906" s="82" t="s">
        <v>85</v>
      </c>
      <c r="B906" s="82">
        <v>84700000</v>
      </c>
      <c r="C906" s="82">
        <v>85650000</v>
      </c>
      <c r="D906" s="82">
        <f t="shared" si="14"/>
        <v>950000</v>
      </c>
      <c r="E906" s="86" t="s">
        <v>13754</v>
      </c>
    </row>
    <row r="907" spans="1:5" ht="16.5">
      <c r="A907" s="82" t="s">
        <v>85</v>
      </c>
      <c r="B907" s="82">
        <v>85650000</v>
      </c>
      <c r="C907" s="82">
        <v>87350000</v>
      </c>
      <c r="D907" s="82">
        <f t="shared" si="14"/>
        <v>1700000</v>
      </c>
      <c r="E907" s="86" t="s">
        <v>13754</v>
      </c>
    </row>
    <row r="908" spans="1:5" ht="16.5">
      <c r="A908" s="82" t="s">
        <v>85</v>
      </c>
      <c r="B908" s="82">
        <v>87350000</v>
      </c>
      <c r="C908" s="82">
        <v>88500000</v>
      </c>
      <c r="D908" s="82">
        <f t="shared" si="14"/>
        <v>1150000</v>
      </c>
      <c r="E908" s="86" t="s">
        <v>13754</v>
      </c>
    </row>
    <row r="909" spans="1:5" ht="16.5">
      <c r="A909" s="82" t="s">
        <v>85</v>
      </c>
      <c r="B909" s="82">
        <v>88500000</v>
      </c>
      <c r="C909" s="82">
        <v>89200000</v>
      </c>
      <c r="D909" s="82">
        <f t="shared" si="14"/>
        <v>700000</v>
      </c>
      <c r="E909" s="86" t="s">
        <v>13754</v>
      </c>
    </row>
    <row r="910" spans="1:5" ht="16.5">
      <c r="A910" s="82" t="s">
        <v>85</v>
      </c>
      <c r="B910" s="82">
        <v>89200000</v>
      </c>
      <c r="C910" s="82">
        <v>90600000</v>
      </c>
      <c r="D910" s="82">
        <f t="shared" si="14"/>
        <v>1400000</v>
      </c>
      <c r="E910" s="86" t="s">
        <v>13754</v>
      </c>
    </row>
    <row r="911" spans="1:5" ht="16.5">
      <c r="A911" s="82" t="s">
        <v>85</v>
      </c>
      <c r="B911" s="82">
        <v>90600000</v>
      </c>
      <c r="C911" s="82">
        <v>92250000</v>
      </c>
      <c r="D911" s="82">
        <f t="shared" si="14"/>
        <v>1650000</v>
      </c>
      <c r="E911" s="86" t="s">
        <v>13754</v>
      </c>
    </row>
    <row r="912" spans="1:5" ht="16.5">
      <c r="A912" s="82" t="s">
        <v>85</v>
      </c>
      <c r="B912" s="82">
        <v>92250000</v>
      </c>
      <c r="C912" s="82">
        <v>92900000</v>
      </c>
      <c r="D912" s="82">
        <f t="shared" si="14"/>
        <v>650000</v>
      </c>
      <c r="E912" s="86" t="s">
        <v>13754</v>
      </c>
    </row>
    <row r="913" spans="1:5" ht="16.5">
      <c r="A913" s="82" t="s">
        <v>85</v>
      </c>
      <c r="B913" s="82">
        <v>92900000</v>
      </c>
      <c r="C913" s="82">
        <v>93900000</v>
      </c>
      <c r="D913" s="82">
        <f t="shared" si="14"/>
        <v>1000000</v>
      </c>
      <c r="E913" s="86" t="s">
        <v>13754</v>
      </c>
    </row>
    <row r="914" spans="1:5" ht="16.5">
      <c r="A914" s="82" t="s">
        <v>85</v>
      </c>
      <c r="B914" s="82">
        <v>93900000</v>
      </c>
      <c r="C914" s="82">
        <v>94400000</v>
      </c>
      <c r="D914" s="82">
        <f t="shared" si="14"/>
        <v>500000</v>
      </c>
      <c r="E914" s="86" t="s">
        <v>13754</v>
      </c>
    </row>
    <row r="915" spans="1:5" ht="16.5">
      <c r="A915" s="82" t="s">
        <v>85</v>
      </c>
      <c r="B915" s="82">
        <v>94650000</v>
      </c>
      <c r="C915" s="82">
        <v>95300000</v>
      </c>
      <c r="D915" s="82">
        <f t="shared" si="14"/>
        <v>650000</v>
      </c>
      <c r="E915" s="86" t="s">
        <v>13754</v>
      </c>
    </row>
    <row r="916" spans="1:5" ht="16.5">
      <c r="A916" s="82" t="s">
        <v>85</v>
      </c>
      <c r="B916" s="82">
        <v>95300000</v>
      </c>
      <c r="C916" s="82">
        <v>95650000</v>
      </c>
      <c r="D916" s="82">
        <f t="shared" si="14"/>
        <v>350000</v>
      </c>
      <c r="E916" s="86" t="s">
        <v>13754</v>
      </c>
    </row>
    <row r="917" spans="1:5" ht="16.5">
      <c r="A917" s="82" t="s">
        <v>85</v>
      </c>
      <c r="B917" s="82">
        <v>95650000</v>
      </c>
      <c r="C917" s="82">
        <v>96200000</v>
      </c>
      <c r="D917" s="82">
        <f t="shared" si="14"/>
        <v>550000</v>
      </c>
      <c r="E917" s="86" t="s">
        <v>13754</v>
      </c>
    </row>
    <row r="918" spans="1:5" ht="16.5">
      <c r="A918" s="82" t="s">
        <v>85</v>
      </c>
      <c r="B918" s="82">
        <v>96200000</v>
      </c>
      <c r="C918" s="82">
        <v>97600000</v>
      </c>
      <c r="D918" s="82">
        <f t="shared" si="14"/>
        <v>1400000</v>
      </c>
      <c r="E918" s="86" t="s">
        <v>13754</v>
      </c>
    </row>
    <row r="919" spans="1:5" ht="16.5">
      <c r="A919" s="82" t="s">
        <v>85</v>
      </c>
      <c r="B919" s="82">
        <v>97600000</v>
      </c>
      <c r="C919" s="82">
        <v>98150000</v>
      </c>
      <c r="D919" s="82">
        <f t="shared" si="14"/>
        <v>550000</v>
      </c>
      <c r="E919" s="86" t="s">
        <v>13754</v>
      </c>
    </row>
    <row r="920" spans="1:5" ht="16.5">
      <c r="A920" s="82" t="s">
        <v>85</v>
      </c>
      <c r="B920" s="82">
        <v>98400000</v>
      </c>
      <c r="C920" s="82">
        <v>99550000</v>
      </c>
      <c r="D920" s="82">
        <f t="shared" si="14"/>
        <v>1150000</v>
      </c>
      <c r="E920" s="86" t="s">
        <v>13754</v>
      </c>
    </row>
    <row r="921" spans="1:5" ht="16.5">
      <c r="A921" s="82" t="s">
        <v>85</v>
      </c>
      <c r="B921" s="82">
        <v>99550000</v>
      </c>
      <c r="C921" s="82">
        <v>100150000</v>
      </c>
      <c r="D921" s="82">
        <f t="shared" si="14"/>
        <v>600000</v>
      </c>
      <c r="E921" s="86" t="s">
        <v>13754</v>
      </c>
    </row>
    <row r="922" spans="1:5" ht="16.5">
      <c r="A922" s="82" t="s">
        <v>85</v>
      </c>
      <c r="B922" s="82">
        <v>100150000</v>
      </c>
      <c r="C922" s="82">
        <v>100450000</v>
      </c>
      <c r="D922" s="82">
        <f t="shared" si="14"/>
        <v>300000</v>
      </c>
      <c r="E922" s="86" t="s">
        <v>13754</v>
      </c>
    </row>
    <row r="923" spans="1:5" ht="16.5">
      <c r="A923" s="82" t="s">
        <v>85</v>
      </c>
      <c r="B923" s="82">
        <v>100450000</v>
      </c>
      <c r="C923" s="82">
        <v>101000000</v>
      </c>
      <c r="D923" s="82">
        <f t="shared" si="14"/>
        <v>550000</v>
      </c>
      <c r="E923" s="86" t="s">
        <v>13754</v>
      </c>
    </row>
    <row r="924" spans="1:5" ht="16.5">
      <c r="A924" s="82" t="s">
        <v>85</v>
      </c>
      <c r="B924" s="82">
        <v>101000000</v>
      </c>
      <c r="C924" s="82">
        <v>101800000</v>
      </c>
      <c r="D924" s="82">
        <f t="shared" si="14"/>
        <v>800000</v>
      </c>
      <c r="E924" s="86" t="s">
        <v>13754</v>
      </c>
    </row>
    <row r="925" spans="1:5" ht="16.5">
      <c r="A925" s="82" t="s">
        <v>85</v>
      </c>
      <c r="B925" s="82">
        <v>101800000</v>
      </c>
      <c r="C925" s="82">
        <v>102100000</v>
      </c>
      <c r="D925" s="82">
        <f t="shared" si="14"/>
        <v>300000</v>
      </c>
      <c r="E925" s="86" t="s">
        <v>13754</v>
      </c>
    </row>
    <row r="926" spans="1:5" ht="16.5">
      <c r="A926" s="82" t="s">
        <v>85</v>
      </c>
      <c r="B926" s="82">
        <v>102100000</v>
      </c>
      <c r="C926" s="82">
        <v>103150000</v>
      </c>
      <c r="D926" s="82">
        <f t="shared" si="14"/>
        <v>1050000</v>
      </c>
      <c r="E926" s="86" t="s">
        <v>13754</v>
      </c>
    </row>
    <row r="927" spans="1:5" ht="16.5">
      <c r="A927" s="82" t="s">
        <v>85</v>
      </c>
      <c r="B927" s="82">
        <v>103150000</v>
      </c>
      <c r="C927" s="82">
        <v>104100000</v>
      </c>
      <c r="D927" s="82">
        <f t="shared" si="14"/>
        <v>950000</v>
      </c>
      <c r="E927" s="86" t="s">
        <v>13754</v>
      </c>
    </row>
    <row r="928" spans="1:5" ht="16.5">
      <c r="A928" s="82" t="s">
        <v>85</v>
      </c>
      <c r="B928" s="82">
        <v>104100000</v>
      </c>
      <c r="C928" s="82">
        <v>104600000</v>
      </c>
      <c r="D928" s="82">
        <f t="shared" si="14"/>
        <v>500000</v>
      </c>
      <c r="E928" s="86" t="s">
        <v>13754</v>
      </c>
    </row>
    <row r="929" spans="1:5" ht="16.5">
      <c r="A929" s="82" t="s">
        <v>85</v>
      </c>
      <c r="B929" s="82">
        <v>104600000</v>
      </c>
      <c r="C929" s="82">
        <v>104950000</v>
      </c>
      <c r="D929" s="82">
        <f t="shared" si="14"/>
        <v>350000</v>
      </c>
      <c r="E929" s="86" t="s">
        <v>13754</v>
      </c>
    </row>
    <row r="930" spans="1:5" ht="16.5">
      <c r="A930" s="82" t="s">
        <v>85</v>
      </c>
      <c r="B930" s="82">
        <v>104950000</v>
      </c>
      <c r="C930" s="82">
        <v>105350000</v>
      </c>
      <c r="D930" s="82">
        <f t="shared" si="14"/>
        <v>400000</v>
      </c>
      <c r="E930" s="86" t="s">
        <v>13754</v>
      </c>
    </row>
    <row r="931" spans="1:5" ht="16.5">
      <c r="A931" s="82" t="s">
        <v>85</v>
      </c>
      <c r="B931" s="82">
        <v>105350000</v>
      </c>
      <c r="C931" s="82">
        <v>105900000</v>
      </c>
      <c r="D931" s="82">
        <f t="shared" si="14"/>
        <v>550000</v>
      </c>
      <c r="E931" s="86" t="s">
        <v>13754</v>
      </c>
    </row>
    <row r="932" spans="1:5" ht="16.5">
      <c r="A932" s="82" t="s">
        <v>85</v>
      </c>
      <c r="B932" s="82">
        <v>105900000</v>
      </c>
      <c r="C932" s="82">
        <v>107050000</v>
      </c>
      <c r="D932" s="82">
        <f t="shared" si="14"/>
        <v>1150000</v>
      </c>
      <c r="E932" s="86" t="s">
        <v>13754</v>
      </c>
    </row>
    <row r="933" spans="1:5" ht="16.5">
      <c r="A933" s="82" t="s">
        <v>85</v>
      </c>
      <c r="B933" s="82">
        <v>107050000</v>
      </c>
      <c r="C933" s="82">
        <v>108100000</v>
      </c>
      <c r="D933" s="82">
        <f t="shared" si="14"/>
        <v>1050000</v>
      </c>
      <c r="E933" s="86" t="s">
        <v>13754</v>
      </c>
    </row>
    <row r="934" spans="1:5" ht="16.5">
      <c r="A934" s="82" t="s">
        <v>85</v>
      </c>
      <c r="B934" s="82">
        <v>108100000</v>
      </c>
      <c r="C934" s="82">
        <v>108550000</v>
      </c>
      <c r="D934" s="82">
        <f t="shared" si="14"/>
        <v>450000</v>
      </c>
      <c r="E934" s="86" t="s">
        <v>13754</v>
      </c>
    </row>
    <row r="935" spans="1:5" ht="16.5">
      <c r="A935" s="82" t="s">
        <v>85</v>
      </c>
      <c r="B935" s="82">
        <v>108550000</v>
      </c>
      <c r="C935" s="82">
        <v>109350000</v>
      </c>
      <c r="D935" s="82">
        <f t="shared" si="14"/>
        <v>800000</v>
      </c>
      <c r="E935" s="86" t="s">
        <v>13754</v>
      </c>
    </row>
    <row r="936" spans="1:5" ht="16.5">
      <c r="A936" s="82" t="s">
        <v>85</v>
      </c>
      <c r="B936" s="82">
        <v>109350000</v>
      </c>
      <c r="C936" s="82">
        <v>110000000</v>
      </c>
      <c r="D936" s="82">
        <f t="shared" si="14"/>
        <v>650000</v>
      </c>
      <c r="E936" s="86" t="s">
        <v>13754</v>
      </c>
    </row>
    <row r="937" spans="1:5" ht="16.5">
      <c r="A937" s="82" t="s">
        <v>85</v>
      </c>
      <c r="B937" s="82">
        <v>110000000</v>
      </c>
      <c r="C937" s="82">
        <v>110500000</v>
      </c>
      <c r="D937" s="82">
        <f t="shared" si="14"/>
        <v>500000</v>
      </c>
      <c r="E937" s="86" t="s">
        <v>13754</v>
      </c>
    </row>
    <row r="938" spans="1:5" ht="16.5">
      <c r="A938" s="82" t="s">
        <v>85</v>
      </c>
      <c r="B938" s="82">
        <v>110500000</v>
      </c>
      <c r="C938" s="82">
        <v>111000000</v>
      </c>
      <c r="D938" s="82">
        <f t="shared" si="14"/>
        <v>500000</v>
      </c>
      <c r="E938" s="86" t="s">
        <v>13754</v>
      </c>
    </row>
    <row r="939" spans="1:5" ht="16.5">
      <c r="A939" s="82" t="s">
        <v>85</v>
      </c>
      <c r="B939" s="82">
        <v>111000000</v>
      </c>
      <c r="C939" s="82">
        <v>111750000</v>
      </c>
      <c r="D939" s="82">
        <f t="shared" si="14"/>
        <v>750000</v>
      </c>
      <c r="E939" s="86" t="s">
        <v>13754</v>
      </c>
    </row>
    <row r="940" spans="1:5" ht="16.5">
      <c r="A940" s="82" t="s">
        <v>85</v>
      </c>
      <c r="B940" s="82">
        <v>111750000</v>
      </c>
      <c r="C940" s="82">
        <v>112250000</v>
      </c>
      <c r="D940" s="82">
        <f t="shared" si="14"/>
        <v>500000</v>
      </c>
      <c r="E940" s="86" t="s">
        <v>13754</v>
      </c>
    </row>
    <row r="941" spans="1:5" ht="16.5">
      <c r="A941" s="82" t="s">
        <v>85</v>
      </c>
      <c r="B941" s="82">
        <v>112500000</v>
      </c>
      <c r="C941" s="82">
        <v>112950000</v>
      </c>
      <c r="D941" s="82">
        <f t="shared" si="14"/>
        <v>450000</v>
      </c>
      <c r="E941" s="86" t="s">
        <v>13754</v>
      </c>
    </row>
    <row r="942" spans="1:5" ht="16.5">
      <c r="A942" s="82" t="s">
        <v>85</v>
      </c>
      <c r="B942" s="82">
        <v>112950000</v>
      </c>
      <c r="C942" s="82">
        <v>113550000</v>
      </c>
      <c r="D942" s="82">
        <f t="shared" si="14"/>
        <v>600000</v>
      </c>
      <c r="E942" s="86" t="s">
        <v>13754</v>
      </c>
    </row>
    <row r="943" spans="1:5" ht="16.5">
      <c r="A943" s="82" t="s">
        <v>85</v>
      </c>
      <c r="B943" s="82">
        <v>113550000</v>
      </c>
      <c r="C943" s="82">
        <v>115300000</v>
      </c>
      <c r="D943" s="82">
        <f t="shared" si="14"/>
        <v>1750000</v>
      </c>
      <c r="E943" s="86" t="s">
        <v>13754</v>
      </c>
    </row>
    <row r="944" spans="1:5" ht="16.5">
      <c r="A944" s="82" t="s">
        <v>86</v>
      </c>
      <c r="B944" s="82">
        <v>0</v>
      </c>
      <c r="C944" s="82">
        <v>500000</v>
      </c>
      <c r="D944" s="82">
        <f t="shared" si="14"/>
        <v>500000</v>
      </c>
      <c r="E944" s="86" t="s">
        <v>13754</v>
      </c>
    </row>
    <row r="945" spans="1:5" ht="16.5">
      <c r="A945" s="82" t="s">
        <v>86</v>
      </c>
      <c r="B945" s="82">
        <v>500000</v>
      </c>
      <c r="C945" s="82">
        <v>1600000</v>
      </c>
      <c r="D945" s="82">
        <f t="shared" si="14"/>
        <v>1100000</v>
      </c>
      <c r="E945" s="86" t="s">
        <v>13754</v>
      </c>
    </row>
    <row r="946" spans="1:5" ht="16.5">
      <c r="A946" s="82" t="s">
        <v>86</v>
      </c>
      <c r="B946" s="82">
        <v>1600000</v>
      </c>
      <c r="C946" s="82">
        <v>2100000</v>
      </c>
      <c r="D946" s="82">
        <f t="shared" si="14"/>
        <v>500000</v>
      </c>
      <c r="E946" s="86" t="s">
        <v>13754</v>
      </c>
    </row>
    <row r="947" spans="1:5" ht="16.5">
      <c r="A947" s="82" t="s">
        <v>86</v>
      </c>
      <c r="B947" s="82">
        <v>2100000</v>
      </c>
      <c r="C947" s="82">
        <v>3350000</v>
      </c>
      <c r="D947" s="82">
        <f t="shared" si="14"/>
        <v>1250000</v>
      </c>
      <c r="E947" s="86" t="s">
        <v>13754</v>
      </c>
    </row>
    <row r="948" spans="1:5" ht="16.5">
      <c r="A948" s="82" t="s">
        <v>86</v>
      </c>
      <c r="B948" s="82">
        <v>3350000</v>
      </c>
      <c r="C948" s="82">
        <v>4200000</v>
      </c>
      <c r="D948" s="82">
        <f t="shared" si="14"/>
        <v>850000</v>
      </c>
      <c r="E948" s="86" t="s">
        <v>13754</v>
      </c>
    </row>
    <row r="949" spans="1:5" ht="16.5">
      <c r="A949" s="82" t="s">
        <v>86</v>
      </c>
      <c r="B949" s="82">
        <v>4200000</v>
      </c>
      <c r="C949" s="82">
        <v>4850000</v>
      </c>
      <c r="D949" s="82">
        <f t="shared" si="14"/>
        <v>650000</v>
      </c>
      <c r="E949" s="86" t="s">
        <v>13754</v>
      </c>
    </row>
    <row r="950" spans="1:5" ht="16.5">
      <c r="A950" s="82" t="s">
        <v>86</v>
      </c>
      <c r="B950" s="82">
        <v>4850000</v>
      </c>
      <c r="C950" s="82">
        <v>5650000</v>
      </c>
      <c r="D950" s="82">
        <f t="shared" si="14"/>
        <v>800000</v>
      </c>
      <c r="E950" s="86" t="s">
        <v>13754</v>
      </c>
    </row>
    <row r="951" spans="1:5" ht="16.5">
      <c r="A951" s="82" t="s">
        <v>86</v>
      </c>
      <c r="B951" s="82">
        <v>5650000</v>
      </c>
      <c r="C951" s="82">
        <v>6250000</v>
      </c>
      <c r="D951" s="82">
        <f t="shared" si="14"/>
        <v>600000</v>
      </c>
      <c r="E951" s="86" t="s">
        <v>13754</v>
      </c>
    </row>
    <row r="952" spans="1:5" ht="16.5">
      <c r="A952" s="82" t="s">
        <v>86</v>
      </c>
      <c r="B952" s="82">
        <v>6250000</v>
      </c>
      <c r="C952" s="82">
        <v>6950000</v>
      </c>
      <c r="D952" s="82">
        <f t="shared" si="14"/>
        <v>700000</v>
      </c>
      <c r="E952" s="86" t="s">
        <v>13754</v>
      </c>
    </row>
    <row r="953" spans="1:5" ht="16.5">
      <c r="A953" s="82" t="s">
        <v>86</v>
      </c>
      <c r="B953" s="82">
        <v>6950000</v>
      </c>
      <c r="C953" s="82">
        <v>7500000</v>
      </c>
      <c r="D953" s="82">
        <f t="shared" si="14"/>
        <v>550000</v>
      </c>
      <c r="E953" s="86" t="s">
        <v>13754</v>
      </c>
    </row>
    <row r="954" spans="1:5" ht="16.5">
      <c r="A954" s="82" t="s">
        <v>86</v>
      </c>
      <c r="B954" s="82">
        <v>7500000</v>
      </c>
      <c r="C954" s="82">
        <v>8300000</v>
      </c>
      <c r="D954" s="82">
        <f t="shared" si="14"/>
        <v>800000</v>
      </c>
      <c r="E954" s="86" t="s">
        <v>13754</v>
      </c>
    </row>
    <row r="955" spans="1:5" ht="16.5">
      <c r="A955" s="82" t="s">
        <v>86</v>
      </c>
      <c r="B955" s="82">
        <v>8300000</v>
      </c>
      <c r="C955" s="82">
        <v>9050000</v>
      </c>
      <c r="D955" s="82">
        <f t="shared" si="14"/>
        <v>750000</v>
      </c>
      <c r="E955" s="86" t="s">
        <v>13754</v>
      </c>
    </row>
    <row r="956" spans="1:5" ht="16.5">
      <c r="A956" s="82" t="s">
        <v>86</v>
      </c>
      <c r="B956" s="82">
        <v>9050000</v>
      </c>
      <c r="C956" s="82">
        <v>9800000</v>
      </c>
      <c r="D956" s="82">
        <f t="shared" si="14"/>
        <v>750000</v>
      </c>
      <c r="E956" s="86" t="s">
        <v>13754</v>
      </c>
    </row>
    <row r="957" spans="1:5" ht="16.5">
      <c r="A957" s="82" t="s">
        <v>86</v>
      </c>
      <c r="B957" s="82">
        <v>9800000</v>
      </c>
      <c r="C957" s="82">
        <v>10350000</v>
      </c>
      <c r="D957" s="82">
        <f t="shared" si="14"/>
        <v>550000</v>
      </c>
      <c r="E957" s="86" t="s">
        <v>13754</v>
      </c>
    </row>
    <row r="958" spans="1:5" ht="16.5">
      <c r="A958" s="82" t="s">
        <v>86</v>
      </c>
      <c r="B958" s="82">
        <v>10350000</v>
      </c>
      <c r="C958" s="82">
        <v>10800000</v>
      </c>
      <c r="D958" s="82">
        <f t="shared" si="14"/>
        <v>450000</v>
      </c>
      <c r="E958" s="86" t="s">
        <v>13754</v>
      </c>
    </row>
    <row r="959" spans="1:5" ht="16.5">
      <c r="A959" s="82" t="s">
        <v>86</v>
      </c>
      <c r="B959" s="82">
        <v>10800000</v>
      </c>
      <c r="C959" s="82">
        <v>11350000</v>
      </c>
      <c r="D959" s="82">
        <f t="shared" si="14"/>
        <v>550000</v>
      </c>
      <c r="E959" s="86" t="s">
        <v>13754</v>
      </c>
    </row>
    <row r="960" spans="1:5" ht="16.5">
      <c r="A960" s="82" t="s">
        <v>86</v>
      </c>
      <c r="B960" s="82">
        <v>11350000</v>
      </c>
      <c r="C960" s="82">
        <v>12550000</v>
      </c>
      <c r="D960" s="82">
        <f t="shared" si="14"/>
        <v>1200000</v>
      </c>
      <c r="E960" s="86" t="s">
        <v>13754</v>
      </c>
    </row>
    <row r="961" spans="1:5" ht="16.5">
      <c r="A961" s="82" t="s">
        <v>86</v>
      </c>
      <c r="B961" s="82">
        <v>12550000</v>
      </c>
      <c r="C961" s="82">
        <v>13000000</v>
      </c>
      <c r="D961" s="82">
        <f t="shared" si="14"/>
        <v>450000</v>
      </c>
      <c r="E961" s="86" t="s">
        <v>13754</v>
      </c>
    </row>
    <row r="962" spans="1:5" ht="16.5">
      <c r="A962" s="82" t="s">
        <v>86</v>
      </c>
      <c r="B962" s="82">
        <v>13000000</v>
      </c>
      <c r="C962" s="82">
        <v>13600000</v>
      </c>
      <c r="D962" s="82">
        <f t="shared" si="14"/>
        <v>600000</v>
      </c>
      <c r="E962" s="86" t="s">
        <v>13754</v>
      </c>
    </row>
    <row r="963" spans="1:5" ht="16.5">
      <c r="A963" s="82" t="s">
        <v>86</v>
      </c>
      <c r="B963" s="82">
        <v>13600000</v>
      </c>
      <c r="C963" s="82">
        <v>14000000</v>
      </c>
      <c r="D963" s="82">
        <f t="shared" si="14"/>
        <v>400000</v>
      </c>
      <c r="E963" s="86" t="s">
        <v>13754</v>
      </c>
    </row>
    <row r="964" spans="1:5" ht="16.5">
      <c r="A964" s="82" t="s">
        <v>86</v>
      </c>
      <c r="B964" s="82">
        <v>14000000</v>
      </c>
      <c r="C964" s="82">
        <v>14800000</v>
      </c>
      <c r="D964" s="82">
        <f t="shared" ref="D964:D1027" si="15">C964-B964</f>
        <v>800000</v>
      </c>
      <c r="E964" s="86" t="s">
        <v>13754</v>
      </c>
    </row>
    <row r="965" spans="1:5" ht="16.5">
      <c r="A965" s="82" t="s">
        <v>86</v>
      </c>
      <c r="B965" s="82">
        <v>14800000</v>
      </c>
      <c r="C965" s="82">
        <v>16100000</v>
      </c>
      <c r="D965" s="82">
        <f t="shared" si="15"/>
        <v>1300000</v>
      </c>
      <c r="E965" s="86" t="s">
        <v>13754</v>
      </c>
    </row>
    <row r="966" spans="1:5" ht="16.5">
      <c r="A966" s="82" t="s">
        <v>86</v>
      </c>
      <c r="B966" s="82">
        <v>16100000</v>
      </c>
      <c r="C966" s="82">
        <v>16450000</v>
      </c>
      <c r="D966" s="82">
        <f t="shared" si="15"/>
        <v>350000</v>
      </c>
      <c r="E966" s="86" t="s">
        <v>13754</v>
      </c>
    </row>
    <row r="967" spans="1:5" ht="16.5">
      <c r="A967" s="82" t="s">
        <v>86</v>
      </c>
      <c r="B967" s="82">
        <v>16450000</v>
      </c>
      <c r="C967" s="82">
        <v>17800000</v>
      </c>
      <c r="D967" s="82">
        <f t="shared" si="15"/>
        <v>1350000</v>
      </c>
      <c r="E967" s="86" t="s">
        <v>13754</v>
      </c>
    </row>
    <row r="968" spans="1:5" ht="16.5">
      <c r="A968" s="82" t="s">
        <v>86</v>
      </c>
      <c r="B968" s="82">
        <v>17800000</v>
      </c>
      <c r="C968" s="82">
        <v>18450000</v>
      </c>
      <c r="D968" s="82">
        <f t="shared" si="15"/>
        <v>650000</v>
      </c>
      <c r="E968" s="86" t="s">
        <v>13754</v>
      </c>
    </row>
    <row r="969" spans="1:5" ht="16.5">
      <c r="A969" s="82" t="s">
        <v>86</v>
      </c>
      <c r="B969" s="82">
        <v>18450000</v>
      </c>
      <c r="C969" s="82">
        <v>19650000</v>
      </c>
      <c r="D969" s="82">
        <f t="shared" si="15"/>
        <v>1200000</v>
      </c>
      <c r="E969" s="86" t="s">
        <v>13754</v>
      </c>
    </row>
    <row r="970" spans="1:5" ht="16.5">
      <c r="A970" s="82" t="s">
        <v>86</v>
      </c>
      <c r="B970" s="82">
        <v>19650000</v>
      </c>
      <c r="C970" s="82">
        <v>21450000</v>
      </c>
      <c r="D970" s="82">
        <f t="shared" si="15"/>
        <v>1800000</v>
      </c>
      <c r="E970" s="86" t="s">
        <v>13754</v>
      </c>
    </row>
    <row r="971" spans="1:5" ht="16.5">
      <c r="A971" s="82" t="s">
        <v>86</v>
      </c>
      <c r="B971" s="82">
        <v>21450000</v>
      </c>
      <c r="C971" s="82">
        <v>21900000</v>
      </c>
      <c r="D971" s="82">
        <f t="shared" si="15"/>
        <v>450000</v>
      </c>
      <c r="E971" s="86" t="s">
        <v>13754</v>
      </c>
    </row>
    <row r="972" spans="1:5" ht="16.5">
      <c r="A972" s="82" t="s">
        <v>86</v>
      </c>
      <c r="B972" s="82">
        <v>21900000</v>
      </c>
      <c r="C972" s="82">
        <v>22350000</v>
      </c>
      <c r="D972" s="82">
        <f t="shared" si="15"/>
        <v>450000</v>
      </c>
      <c r="E972" s="86" t="s">
        <v>13754</v>
      </c>
    </row>
    <row r="973" spans="1:5" ht="16.5">
      <c r="A973" s="82" t="s">
        <v>86</v>
      </c>
      <c r="B973" s="82">
        <v>22350000</v>
      </c>
      <c r="C973" s="82">
        <v>23500000</v>
      </c>
      <c r="D973" s="82">
        <f t="shared" si="15"/>
        <v>1150000</v>
      </c>
      <c r="E973" s="86" t="s">
        <v>13754</v>
      </c>
    </row>
    <row r="974" spans="1:5" ht="16.5">
      <c r="A974" s="82" t="s">
        <v>86</v>
      </c>
      <c r="B974" s="82">
        <v>23500000</v>
      </c>
      <c r="C974" s="82">
        <v>24250000</v>
      </c>
      <c r="D974" s="82">
        <f t="shared" si="15"/>
        <v>750000</v>
      </c>
      <c r="E974" s="86" t="s">
        <v>13754</v>
      </c>
    </row>
    <row r="975" spans="1:5" ht="16.5">
      <c r="A975" s="82" t="s">
        <v>86</v>
      </c>
      <c r="B975" s="82">
        <v>24250000</v>
      </c>
      <c r="C975" s="82">
        <v>25400000</v>
      </c>
      <c r="D975" s="82">
        <f t="shared" si="15"/>
        <v>1150000</v>
      </c>
      <c r="E975" s="86" t="s">
        <v>13754</v>
      </c>
    </row>
    <row r="976" spans="1:5" ht="16.5">
      <c r="A976" s="82" t="s">
        <v>86</v>
      </c>
      <c r="B976" s="82">
        <v>25400000</v>
      </c>
      <c r="C976" s="82">
        <v>25800000</v>
      </c>
      <c r="D976" s="82">
        <f t="shared" si="15"/>
        <v>400000</v>
      </c>
      <c r="E976" s="86" t="s">
        <v>13754</v>
      </c>
    </row>
    <row r="977" spans="1:5" ht="16.5">
      <c r="A977" s="82" t="s">
        <v>86</v>
      </c>
      <c r="B977" s="82">
        <v>25800000</v>
      </c>
      <c r="C977" s="82">
        <v>26550000</v>
      </c>
      <c r="D977" s="82">
        <f t="shared" si="15"/>
        <v>750000</v>
      </c>
      <c r="E977" s="86" t="s">
        <v>13754</v>
      </c>
    </row>
    <row r="978" spans="1:5" ht="16.5">
      <c r="A978" s="82" t="s">
        <v>86</v>
      </c>
      <c r="B978" s="82">
        <v>26550000</v>
      </c>
      <c r="C978" s="82">
        <v>26950000</v>
      </c>
      <c r="D978" s="82">
        <f t="shared" si="15"/>
        <v>400000</v>
      </c>
      <c r="E978" s="86" t="s">
        <v>13754</v>
      </c>
    </row>
    <row r="979" spans="1:5" ht="16.5">
      <c r="A979" s="82" t="s">
        <v>86</v>
      </c>
      <c r="B979" s="82">
        <v>26950000</v>
      </c>
      <c r="C979" s="82">
        <v>27550000</v>
      </c>
      <c r="D979" s="82">
        <f t="shared" si="15"/>
        <v>600000</v>
      </c>
      <c r="E979" s="86" t="s">
        <v>13754</v>
      </c>
    </row>
    <row r="980" spans="1:5" ht="16.5">
      <c r="A980" s="82" t="s">
        <v>86</v>
      </c>
      <c r="B980" s="82">
        <v>27550000</v>
      </c>
      <c r="C980" s="82">
        <v>29050000</v>
      </c>
      <c r="D980" s="82">
        <f t="shared" si="15"/>
        <v>1500000</v>
      </c>
      <c r="E980" s="86" t="s">
        <v>13754</v>
      </c>
    </row>
    <row r="981" spans="1:5" ht="16.5">
      <c r="A981" s="82" t="s">
        <v>86</v>
      </c>
      <c r="B981" s="82">
        <v>29050000</v>
      </c>
      <c r="C981" s="82">
        <v>30000000</v>
      </c>
      <c r="D981" s="82">
        <f t="shared" si="15"/>
        <v>950000</v>
      </c>
      <c r="E981" s="86" t="s">
        <v>13754</v>
      </c>
    </row>
    <row r="982" spans="1:5" ht="16.5">
      <c r="A982" s="82" t="s">
        <v>86</v>
      </c>
      <c r="B982" s="82">
        <v>30000000</v>
      </c>
      <c r="C982" s="82">
        <v>30450000</v>
      </c>
      <c r="D982" s="82">
        <f t="shared" si="15"/>
        <v>450000</v>
      </c>
      <c r="E982" s="86" t="s">
        <v>13754</v>
      </c>
    </row>
    <row r="983" spans="1:5" ht="16.5">
      <c r="A983" s="82" t="s">
        <v>86</v>
      </c>
      <c r="B983" s="82">
        <v>30450000</v>
      </c>
      <c r="C983" s="82">
        <v>30950000</v>
      </c>
      <c r="D983" s="82">
        <f t="shared" si="15"/>
        <v>500000</v>
      </c>
      <c r="E983" s="86" t="s">
        <v>13754</v>
      </c>
    </row>
    <row r="984" spans="1:5" ht="16.5">
      <c r="A984" s="82" t="s">
        <v>86</v>
      </c>
      <c r="B984" s="82">
        <v>30950000</v>
      </c>
      <c r="C984" s="82">
        <v>32250000</v>
      </c>
      <c r="D984" s="82">
        <f t="shared" si="15"/>
        <v>1300000</v>
      </c>
      <c r="E984" s="86" t="s">
        <v>13754</v>
      </c>
    </row>
    <row r="985" spans="1:5" ht="16.5">
      <c r="A985" s="82" t="s">
        <v>86</v>
      </c>
      <c r="B985" s="82">
        <v>32250000</v>
      </c>
      <c r="C985" s="82">
        <v>32900000</v>
      </c>
      <c r="D985" s="82">
        <f t="shared" si="15"/>
        <v>650000</v>
      </c>
      <c r="E985" s="86" t="s">
        <v>13754</v>
      </c>
    </row>
    <row r="986" spans="1:5" ht="16.5">
      <c r="A986" s="82" t="s">
        <v>86</v>
      </c>
      <c r="B986" s="82">
        <v>32900000</v>
      </c>
      <c r="C986" s="82">
        <v>33500000</v>
      </c>
      <c r="D986" s="82">
        <f t="shared" si="15"/>
        <v>600000</v>
      </c>
      <c r="E986" s="86" t="s">
        <v>13754</v>
      </c>
    </row>
    <row r="987" spans="1:5" ht="16.5">
      <c r="A987" s="82" t="s">
        <v>86</v>
      </c>
      <c r="B987" s="82">
        <v>33500000</v>
      </c>
      <c r="C987" s="82">
        <v>33900000</v>
      </c>
      <c r="D987" s="82">
        <f t="shared" si="15"/>
        <v>400000</v>
      </c>
      <c r="E987" s="86" t="s">
        <v>13754</v>
      </c>
    </row>
    <row r="988" spans="1:5" ht="16.5">
      <c r="A988" s="82" t="s">
        <v>86</v>
      </c>
      <c r="B988" s="82">
        <v>33900000</v>
      </c>
      <c r="C988" s="82">
        <v>34400000</v>
      </c>
      <c r="D988" s="82">
        <f t="shared" si="15"/>
        <v>500000</v>
      </c>
      <c r="E988" s="86" t="s">
        <v>13754</v>
      </c>
    </row>
    <row r="989" spans="1:5" ht="16.5">
      <c r="A989" s="82" t="s">
        <v>86</v>
      </c>
      <c r="B989" s="82">
        <v>34400000</v>
      </c>
      <c r="C989" s="82">
        <v>34900000</v>
      </c>
      <c r="D989" s="82">
        <f t="shared" si="15"/>
        <v>500000</v>
      </c>
      <c r="E989" s="86" t="s">
        <v>13754</v>
      </c>
    </row>
    <row r="990" spans="1:5" ht="16.5">
      <c r="A990" s="82" t="s">
        <v>86</v>
      </c>
      <c r="B990" s="82">
        <v>34900000</v>
      </c>
      <c r="C990" s="82">
        <v>35250000</v>
      </c>
      <c r="D990" s="82">
        <f t="shared" si="15"/>
        <v>350000</v>
      </c>
      <c r="E990" s="86" t="s">
        <v>13754</v>
      </c>
    </row>
    <row r="991" spans="1:5" ht="16.5">
      <c r="A991" s="82" t="s">
        <v>86</v>
      </c>
      <c r="B991" s="82">
        <v>35250000</v>
      </c>
      <c r="C991" s="82">
        <v>36300000</v>
      </c>
      <c r="D991" s="82">
        <f t="shared" si="15"/>
        <v>1050000</v>
      </c>
      <c r="E991" s="86" t="s">
        <v>13754</v>
      </c>
    </row>
    <row r="992" spans="1:5" ht="16.5">
      <c r="A992" s="82" t="s">
        <v>86</v>
      </c>
      <c r="B992" s="82">
        <v>36300000</v>
      </c>
      <c r="C992" s="82">
        <v>36600000</v>
      </c>
      <c r="D992" s="82">
        <f t="shared" si="15"/>
        <v>300000</v>
      </c>
      <c r="E992" s="86" t="s">
        <v>13754</v>
      </c>
    </row>
    <row r="993" spans="1:5" ht="16.5">
      <c r="A993" s="82" t="s">
        <v>86</v>
      </c>
      <c r="B993" s="82">
        <v>36600000</v>
      </c>
      <c r="C993" s="82">
        <v>37100000</v>
      </c>
      <c r="D993" s="82">
        <f t="shared" si="15"/>
        <v>500000</v>
      </c>
      <c r="E993" s="86" t="s">
        <v>13754</v>
      </c>
    </row>
    <row r="994" spans="1:5" ht="16.5">
      <c r="A994" s="82" t="s">
        <v>86</v>
      </c>
      <c r="B994" s="82">
        <v>37100000</v>
      </c>
      <c r="C994" s="82">
        <v>37450000</v>
      </c>
      <c r="D994" s="82">
        <f t="shared" si="15"/>
        <v>350000</v>
      </c>
      <c r="E994" s="86" t="s">
        <v>13754</v>
      </c>
    </row>
    <row r="995" spans="1:5" ht="16.5">
      <c r="A995" s="82" t="s">
        <v>86</v>
      </c>
      <c r="B995" s="82">
        <v>37450000</v>
      </c>
      <c r="C995" s="82">
        <v>39250000</v>
      </c>
      <c r="D995" s="82">
        <f t="shared" si="15"/>
        <v>1800000</v>
      </c>
      <c r="E995" s="86" t="s">
        <v>13754</v>
      </c>
    </row>
    <row r="996" spans="1:5" ht="16.5">
      <c r="A996" s="82" t="s">
        <v>86</v>
      </c>
      <c r="B996" s="82">
        <v>39250000</v>
      </c>
      <c r="C996" s="82">
        <v>39750000</v>
      </c>
      <c r="D996" s="82">
        <f t="shared" si="15"/>
        <v>500000</v>
      </c>
      <c r="E996" s="86" t="s">
        <v>13754</v>
      </c>
    </row>
    <row r="997" spans="1:5" ht="16.5">
      <c r="A997" s="82" t="s">
        <v>86</v>
      </c>
      <c r="B997" s="82">
        <v>39750000</v>
      </c>
      <c r="C997" s="82">
        <v>41700000</v>
      </c>
      <c r="D997" s="82">
        <f t="shared" si="15"/>
        <v>1950000</v>
      </c>
      <c r="E997" s="86" t="s">
        <v>13754</v>
      </c>
    </row>
    <row r="998" spans="1:5" ht="16.5">
      <c r="A998" s="82" t="s">
        <v>86</v>
      </c>
      <c r="B998" s="82">
        <v>41700000</v>
      </c>
      <c r="C998" s="82">
        <v>42950000</v>
      </c>
      <c r="D998" s="82">
        <f t="shared" si="15"/>
        <v>1250000</v>
      </c>
      <c r="E998" s="86" t="s">
        <v>13754</v>
      </c>
    </row>
    <row r="999" spans="1:5" ht="16.5">
      <c r="A999" s="82" t="s">
        <v>86</v>
      </c>
      <c r="B999" s="82">
        <v>42950000</v>
      </c>
      <c r="C999" s="82">
        <v>43650000</v>
      </c>
      <c r="D999" s="82">
        <f t="shared" si="15"/>
        <v>700000</v>
      </c>
      <c r="E999" s="86" t="s">
        <v>13754</v>
      </c>
    </row>
    <row r="1000" spans="1:5" ht="16.5">
      <c r="A1000" s="82" t="s">
        <v>86</v>
      </c>
      <c r="B1000" s="82">
        <v>43650000</v>
      </c>
      <c r="C1000" s="82">
        <v>44950000</v>
      </c>
      <c r="D1000" s="82">
        <f t="shared" si="15"/>
        <v>1300000</v>
      </c>
      <c r="E1000" s="86" t="s">
        <v>13754</v>
      </c>
    </row>
    <row r="1001" spans="1:5" ht="16.5">
      <c r="A1001" s="82" t="s">
        <v>86</v>
      </c>
      <c r="B1001" s="82">
        <v>44950000</v>
      </c>
      <c r="C1001" s="82">
        <v>45500000</v>
      </c>
      <c r="D1001" s="82">
        <f t="shared" si="15"/>
        <v>550000</v>
      </c>
      <c r="E1001" s="86" t="s">
        <v>13754</v>
      </c>
    </row>
    <row r="1002" spans="1:5" ht="16.5">
      <c r="A1002" s="82" t="s">
        <v>86</v>
      </c>
      <c r="B1002" s="82">
        <v>45500000</v>
      </c>
      <c r="C1002" s="82">
        <v>47800000</v>
      </c>
      <c r="D1002" s="82">
        <f t="shared" si="15"/>
        <v>2300000</v>
      </c>
      <c r="E1002" s="86" t="s">
        <v>13754</v>
      </c>
    </row>
    <row r="1003" spans="1:5" ht="16.5">
      <c r="A1003" s="82" t="s">
        <v>86</v>
      </c>
      <c r="B1003" s="82">
        <v>47800000</v>
      </c>
      <c r="C1003" s="82">
        <v>48150000</v>
      </c>
      <c r="D1003" s="82">
        <f t="shared" si="15"/>
        <v>350000</v>
      </c>
      <c r="E1003" s="86" t="s">
        <v>13754</v>
      </c>
    </row>
    <row r="1004" spans="1:5" ht="16.5">
      <c r="A1004" s="82" t="s">
        <v>86</v>
      </c>
      <c r="B1004" s="82">
        <v>48150000</v>
      </c>
      <c r="C1004" s="82">
        <v>49800000</v>
      </c>
      <c r="D1004" s="82">
        <f t="shared" si="15"/>
        <v>1650000</v>
      </c>
      <c r="E1004" s="86" t="s">
        <v>13754</v>
      </c>
    </row>
    <row r="1005" spans="1:5" ht="16.5">
      <c r="A1005" s="82" t="s">
        <v>86</v>
      </c>
      <c r="B1005" s="82">
        <v>49800000</v>
      </c>
      <c r="C1005" s="82">
        <v>51250000</v>
      </c>
      <c r="D1005" s="82">
        <f t="shared" si="15"/>
        <v>1450000</v>
      </c>
      <c r="E1005" s="86" t="s">
        <v>13754</v>
      </c>
    </row>
    <row r="1006" spans="1:5" ht="16.5">
      <c r="A1006" s="82" t="s">
        <v>86</v>
      </c>
      <c r="B1006" s="82">
        <v>51250000</v>
      </c>
      <c r="C1006" s="82">
        <v>52000000</v>
      </c>
      <c r="D1006" s="82">
        <f t="shared" si="15"/>
        <v>750000</v>
      </c>
      <c r="E1006" s="86" t="s">
        <v>13754</v>
      </c>
    </row>
    <row r="1007" spans="1:5" ht="16.5">
      <c r="A1007" s="82" t="s">
        <v>86</v>
      </c>
      <c r="B1007" s="82">
        <v>52000000</v>
      </c>
      <c r="C1007" s="82">
        <v>52750000</v>
      </c>
      <c r="D1007" s="82">
        <f t="shared" si="15"/>
        <v>750000</v>
      </c>
      <c r="E1007" s="86" t="s">
        <v>13754</v>
      </c>
    </row>
    <row r="1008" spans="1:5" ht="16.5">
      <c r="A1008" s="82" t="s">
        <v>86</v>
      </c>
      <c r="B1008" s="82">
        <v>52750000</v>
      </c>
      <c r="C1008" s="82">
        <v>55350000</v>
      </c>
      <c r="D1008" s="82">
        <f t="shared" si="15"/>
        <v>2600000</v>
      </c>
      <c r="E1008" s="86" t="s">
        <v>13754</v>
      </c>
    </row>
    <row r="1009" spans="1:5" ht="16.5">
      <c r="A1009" s="82" t="s">
        <v>86</v>
      </c>
      <c r="B1009" s="82">
        <v>55350000</v>
      </c>
      <c r="C1009" s="82">
        <v>55700000</v>
      </c>
      <c r="D1009" s="82">
        <f t="shared" si="15"/>
        <v>350000</v>
      </c>
      <c r="E1009" s="86" t="s">
        <v>13754</v>
      </c>
    </row>
    <row r="1010" spans="1:5" ht="16.5">
      <c r="A1010" s="82" t="s">
        <v>86</v>
      </c>
      <c r="B1010" s="82">
        <v>55700000</v>
      </c>
      <c r="C1010" s="82">
        <v>56200000</v>
      </c>
      <c r="D1010" s="82">
        <f t="shared" si="15"/>
        <v>500000</v>
      </c>
      <c r="E1010" s="86" t="s">
        <v>13754</v>
      </c>
    </row>
    <row r="1011" spans="1:5" ht="16.5">
      <c r="A1011" s="82" t="s">
        <v>86</v>
      </c>
      <c r="B1011" s="82">
        <v>56200000</v>
      </c>
      <c r="C1011" s="82">
        <v>56700000</v>
      </c>
      <c r="D1011" s="82">
        <f t="shared" si="15"/>
        <v>500000</v>
      </c>
      <c r="E1011" s="86" t="s">
        <v>13754</v>
      </c>
    </row>
    <row r="1012" spans="1:5" ht="16.5">
      <c r="A1012" s="82" t="s">
        <v>86</v>
      </c>
      <c r="B1012" s="82">
        <v>56700000</v>
      </c>
      <c r="C1012" s="82">
        <v>57100000</v>
      </c>
      <c r="D1012" s="82">
        <f t="shared" si="15"/>
        <v>400000</v>
      </c>
      <c r="E1012" s="86" t="s">
        <v>13754</v>
      </c>
    </row>
    <row r="1013" spans="1:5" ht="16.5">
      <c r="A1013" s="82" t="s">
        <v>86</v>
      </c>
      <c r="B1013" s="82">
        <v>57100000</v>
      </c>
      <c r="C1013" s="82">
        <v>58500000</v>
      </c>
      <c r="D1013" s="82">
        <f t="shared" si="15"/>
        <v>1400000</v>
      </c>
      <c r="E1013" s="86" t="s">
        <v>13754</v>
      </c>
    </row>
    <row r="1014" spans="1:5" ht="16.5">
      <c r="A1014" s="82" t="s">
        <v>86</v>
      </c>
      <c r="B1014" s="82">
        <v>58500000</v>
      </c>
      <c r="C1014" s="82">
        <v>58800000</v>
      </c>
      <c r="D1014" s="82">
        <f t="shared" si="15"/>
        <v>300000</v>
      </c>
      <c r="E1014" s="86" t="s">
        <v>13754</v>
      </c>
    </row>
    <row r="1015" spans="1:5" ht="16.5">
      <c r="A1015" s="82" t="s">
        <v>86</v>
      </c>
      <c r="B1015" s="82">
        <v>58800000</v>
      </c>
      <c r="C1015" s="82">
        <v>59750000</v>
      </c>
      <c r="D1015" s="82">
        <f t="shared" si="15"/>
        <v>950000</v>
      </c>
      <c r="E1015" s="86" t="s">
        <v>13754</v>
      </c>
    </row>
    <row r="1016" spans="1:5" ht="16.5">
      <c r="A1016" s="82" t="s">
        <v>86</v>
      </c>
      <c r="B1016" s="82">
        <v>59750000</v>
      </c>
      <c r="C1016" s="82">
        <v>60100000</v>
      </c>
      <c r="D1016" s="82">
        <f t="shared" si="15"/>
        <v>350000</v>
      </c>
      <c r="E1016" s="86" t="s">
        <v>13754</v>
      </c>
    </row>
    <row r="1017" spans="1:5" ht="16.5">
      <c r="A1017" s="82" t="s">
        <v>86</v>
      </c>
      <c r="B1017" s="82">
        <v>60100000</v>
      </c>
      <c r="C1017" s="82">
        <v>60550000</v>
      </c>
      <c r="D1017" s="82">
        <f t="shared" si="15"/>
        <v>450000</v>
      </c>
      <c r="E1017" s="86" t="s">
        <v>13754</v>
      </c>
    </row>
    <row r="1018" spans="1:5" ht="16.5">
      <c r="A1018" s="82" t="s">
        <v>86</v>
      </c>
      <c r="B1018" s="82">
        <v>60550000</v>
      </c>
      <c r="C1018" s="82">
        <v>61200000</v>
      </c>
      <c r="D1018" s="82">
        <f t="shared" si="15"/>
        <v>650000</v>
      </c>
      <c r="E1018" s="86" t="s">
        <v>13754</v>
      </c>
    </row>
    <row r="1019" spans="1:5" ht="16.5">
      <c r="A1019" s="82" t="s">
        <v>86</v>
      </c>
      <c r="B1019" s="82">
        <v>61200000</v>
      </c>
      <c r="C1019" s="82">
        <v>62500000</v>
      </c>
      <c r="D1019" s="82">
        <f t="shared" si="15"/>
        <v>1300000</v>
      </c>
      <c r="E1019" s="86" t="s">
        <v>13754</v>
      </c>
    </row>
    <row r="1020" spans="1:5" ht="16.5">
      <c r="A1020" s="82" t="s">
        <v>86</v>
      </c>
      <c r="B1020" s="82">
        <v>62500000</v>
      </c>
      <c r="C1020" s="82">
        <v>63450000</v>
      </c>
      <c r="D1020" s="82">
        <f t="shared" si="15"/>
        <v>950000</v>
      </c>
      <c r="E1020" s="86" t="s">
        <v>13754</v>
      </c>
    </row>
    <row r="1021" spans="1:5" ht="16.5">
      <c r="A1021" s="82" t="s">
        <v>86</v>
      </c>
      <c r="B1021" s="82">
        <v>63600000</v>
      </c>
      <c r="C1021" s="82">
        <v>66450000</v>
      </c>
      <c r="D1021" s="82">
        <f t="shared" si="15"/>
        <v>2850000</v>
      </c>
      <c r="E1021" s="86" t="s">
        <v>13754</v>
      </c>
    </row>
    <row r="1022" spans="1:5" ht="16.5">
      <c r="A1022" s="82" t="s">
        <v>86</v>
      </c>
      <c r="B1022" s="82">
        <v>66450000</v>
      </c>
      <c r="C1022" s="82">
        <v>67100000</v>
      </c>
      <c r="D1022" s="82">
        <f t="shared" si="15"/>
        <v>650000</v>
      </c>
      <c r="E1022" s="86" t="s">
        <v>13754</v>
      </c>
    </row>
    <row r="1023" spans="1:5" ht="16.5">
      <c r="A1023" s="82" t="s">
        <v>86</v>
      </c>
      <c r="B1023" s="82">
        <v>67100000</v>
      </c>
      <c r="C1023" s="82">
        <v>67950000</v>
      </c>
      <c r="D1023" s="82">
        <f t="shared" si="15"/>
        <v>850000</v>
      </c>
      <c r="E1023" s="86" t="s">
        <v>13754</v>
      </c>
    </row>
    <row r="1024" spans="1:5" ht="16.5">
      <c r="A1024" s="82" t="s">
        <v>86</v>
      </c>
      <c r="B1024" s="82">
        <v>67950000</v>
      </c>
      <c r="C1024" s="82">
        <v>69100000</v>
      </c>
      <c r="D1024" s="82">
        <f t="shared" si="15"/>
        <v>1150000</v>
      </c>
      <c r="E1024" s="86" t="s">
        <v>13754</v>
      </c>
    </row>
    <row r="1025" spans="1:5" ht="16.5">
      <c r="A1025" s="82" t="s">
        <v>86</v>
      </c>
      <c r="B1025" s="82">
        <v>69100000</v>
      </c>
      <c r="C1025" s="82">
        <v>70650000</v>
      </c>
      <c r="D1025" s="82">
        <f t="shared" si="15"/>
        <v>1550000</v>
      </c>
      <c r="E1025" s="86" t="s">
        <v>13754</v>
      </c>
    </row>
    <row r="1026" spans="1:5" ht="16.5">
      <c r="A1026" s="82" t="s">
        <v>86</v>
      </c>
      <c r="B1026" s="82">
        <v>70650000</v>
      </c>
      <c r="C1026" s="82">
        <v>71900000</v>
      </c>
      <c r="D1026" s="82">
        <f t="shared" si="15"/>
        <v>1250000</v>
      </c>
      <c r="E1026" s="86" t="s">
        <v>13754</v>
      </c>
    </row>
    <row r="1027" spans="1:5" ht="16.5">
      <c r="A1027" s="82" t="s">
        <v>86</v>
      </c>
      <c r="B1027" s="82">
        <v>71900000</v>
      </c>
      <c r="C1027" s="82">
        <v>72700000</v>
      </c>
      <c r="D1027" s="82">
        <f t="shared" si="15"/>
        <v>800000</v>
      </c>
      <c r="E1027" s="86" t="s">
        <v>13754</v>
      </c>
    </row>
    <row r="1028" spans="1:5" ht="16.5">
      <c r="A1028" s="82" t="s">
        <v>86</v>
      </c>
      <c r="B1028" s="82">
        <v>72700000</v>
      </c>
      <c r="C1028" s="82">
        <v>73250000</v>
      </c>
      <c r="D1028" s="82">
        <f t="shared" ref="D1028:D1091" si="16">C1028-B1028</f>
        <v>550000</v>
      </c>
      <c r="E1028" s="86" t="s">
        <v>13754</v>
      </c>
    </row>
    <row r="1029" spans="1:5" ht="16.5">
      <c r="A1029" s="82" t="s">
        <v>86</v>
      </c>
      <c r="B1029" s="82">
        <v>73250000</v>
      </c>
      <c r="C1029" s="82">
        <v>74800000</v>
      </c>
      <c r="D1029" s="82">
        <f t="shared" si="16"/>
        <v>1550000</v>
      </c>
      <c r="E1029" s="86" t="s">
        <v>13754</v>
      </c>
    </row>
    <row r="1030" spans="1:5" ht="16.5">
      <c r="A1030" s="82" t="s">
        <v>86</v>
      </c>
      <c r="B1030" s="82">
        <v>74800000</v>
      </c>
      <c r="C1030" s="82">
        <v>77100000</v>
      </c>
      <c r="D1030" s="82">
        <f t="shared" si="16"/>
        <v>2300000</v>
      </c>
      <c r="E1030" s="86" t="s">
        <v>13754</v>
      </c>
    </row>
    <row r="1031" spans="1:5" ht="16.5">
      <c r="A1031" s="82" t="s">
        <v>86</v>
      </c>
      <c r="B1031" s="82">
        <v>77100000</v>
      </c>
      <c r="C1031" s="82">
        <v>77850000</v>
      </c>
      <c r="D1031" s="82">
        <f t="shared" si="16"/>
        <v>750000</v>
      </c>
      <c r="E1031" s="86" t="s">
        <v>13754</v>
      </c>
    </row>
    <row r="1032" spans="1:5" ht="16.5">
      <c r="A1032" s="82" t="s">
        <v>86</v>
      </c>
      <c r="B1032" s="82">
        <v>77850000</v>
      </c>
      <c r="C1032" s="82">
        <v>78650000</v>
      </c>
      <c r="D1032" s="82">
        <f t="shared" si="16"/>
        <v>800000</v>
      </c>
      <c r="E1032" s="86" t="s">
        <v>13754</v>
      </c>
    </row>
    <row r="1033" spans="1:5" ht="16.5">
      <c r="A1033" s="82" t="s">
        <v>86</v>
      </c>
      <c r="B1033" s="82">
        <v>78650000</v>
      </c>
      <c r="C1033" s="82">
        <v>79400000</v>
      </c>
      <c r="D1033" s="82">
        <f t="shared" si="16"/>
        <v>750000</v>
      </c>
      <c r="E1033" s="86" t="s">
        <v>13754</v>
      </c>
    </row>
    <row r="1034" spans="1:5" ht="16.5">
      <c r="A1034" s="82" t="s">
        <v>86</v>
      </c>
      <c r="B1034" s="82">
        <v>79400000</v>
      </c>
      <c r="C1034" s="82">
        <v>79950000</v>
      </c>
      <c r="D1034" s="82">
        <f t="shared" si="16"/>
        <v>550000</v>
      </c>
      <c r="E1034" s="86" t="s">
        <v>13754</v>
      </c>
    </row>
    <row r="1035" spans="1:5" ht="16.5">
      <c r="A1035" s="82" t="s">
        <v>86</v>
      </c>
      <c r="B1035" s="82">
        <v>79950000</v>
      </c>
      <c r="C1035" s="82">
        <v>81050000</v>
      </c>
      <c r="D1035" s="82">
        <f t="shared" si="16"/>
        <v>1100000</v>
      </c>
      <c r="E1035" s="86" t="s">
        <v>13754</v>
      </c>
    </row>
    <row r="1036" spans="1:5" ht="16.5">
      <c r="A1036" s="82" t="s">
        <v>86</v>
      </c>
      <c r="B1036" s="82">
        <v>81050000</v>
      </c>
      <c r="C1036" s="82">
        <v>81900000</v>
      </c>
      <c r="D1036" s="82">
        <f t="shared" si="16"/>
        <v>850000</v>
      </c>
      <c r="E1036" s="86" t="s">
        <v>13754</v>
      </c>
    </row>
    <row r="1037" spans="1:5" ht="16.5">
      <c r="A1037" s="82" t="s">
        <v>86</v>
      </c>
      <c r="B1037" s="82">
        <v>81900000</v>
      </c>
      <c r="C1037" s="82">
        <v>83000000</v>
      </c>
      <c r="D1037" s="82">
        <f t="shared" si="16"/>
        <v>1100000</v>
      </c>
      <c r="E1037" s="86" t="s">
        <v>13754</v>
      </c>
    </row>
    <row r="1038" spans="1:5" ht="16.5">
      <c r="A1038" s="82" t="s">
        <v>86</v>
      </c>
      <c r="B1038" s="82">
        <v>83000000</v>
      </c>
      <c r="C1038" s="82">
        <v>83300000</v>
      </c>
      <c r="D1038" s="82">
        <f t="shared" si="16"/>
        <v>300000</v>
      </c>
      <c r="E1038" s="86" t="s">
        <v>13754</v>
      </c>
    </row>
    <row r="1039" spans="1:5" ht="16.5">
      <c r="A1039" s="82" t="s">
        <v>86</v>
      </c>
      <c r="B1039" s="82">
        <v>83300000</v>
      </c>
      <c r="C1039" s="82">
        <v>83950000</v>
      </c>
      <c r="D1039" s="82">
        <f t="shared" si="16"/>
        <v>650000</v>
      </c>
      <c r="E1039" s="86" t="s">
        <v>13754</v>
      </c>
    </row>
    <row r="1040" spans="1:5" ht="16.5">
      <c r="A1040" s="82" t="s">
        <v>86</v>
      </c>
      <c r="B1040" s="82">
        <v>83950000</v>
      </c>
      <c r="C1040" s="82">
        <v>85000000</v>
      </c>
      <c r="D1040" s="82">
        <f t="shared" si="16"/>
        <v>1050000</v>
      </c>
      <c r="E1040" s="86" t="s">
        <v>13754</v>
      </c>
    </row>
    <row r="1041" spans="1:5" ht="16.5">
      <c r="A1041" s="82" t="s">
        <v>86</v>
      </c>
      <c r="B1041" s="82">
        <v>85000000</v>
      </c>
      <c r="C1041" s="82">
        <v>87150000</v>
      </c>
      <c r="D1041" s="82">
        <f t="shared" si="16"/>
        <v>2150000</v>
      </c>
      <c r="E1041" s="86" t="s">
        <v>13754</v>
      </c>
    </row>
    <row r="1042" spans="1:5" ht="16.5">
      <c r="A1042" s="82" t="s">
        <v>86</v>
      </c>
      <c r="B1042" s="82">
        <v>87150000</v>
      </c>
      <c r="C1042" s="82">
        <v>88000000</v>
      </c>
      <c r="D1042" s="82">
        <f t="shared" si="16"/>
        <v>850000</v>
      </c>
      <c r="E1042" s="86" t="s">
        <v>13754</v>
      </c>
    </row>
    <row r="1043" spans="1:5" ht="16.5">
      <c r="A1043" s="82" t="s">
        <v>86</v>
      </c>
      <c r="B1043" s="82">
        <v>88000000</v>
      </c>
      <c r="C1043" s="82">
        <v>88950000</v>
      </c>
      <c r="D1043" s="82">
        <f t="shared" si="16"/>
        <v>950000</v>
      </c>
      <c r="E1043" s="86" t="s">
        <v>13754</v>
      </c>
    </row>
    <row r="1044" spans="1:5" ht="16.5">
      <c r="A1044" s="82" t="s">
        <v>86</v>
      </c>
      <c r="B1044" s="82">
        <v>88950000</v>
      </c>
      <c r="C1044" s="82">
        <v>89400000</v>
      </c>
      <c r="D1044" s="82">
        <f t="shared" si="16"/>
        <v>450000</v>
      </c>
      <c r="E1044" s="86" t="s">
        <v>13754</v>
      </c>
    </row>
    <row r="1045" spans="1:5" ht="16.5">
      <c r="A1045" s="82" t="s">
        <v>86</v>
      </c>
      <c r="B1045" s="82">
        <v>89400000</v>
      </c>
      <c r="C1045" s="82">
        <v>90350000</v>
      </c>
      <c r="D1045" s="82">
        <f t="shared" si="16"/>
        <v>950000</v>
      </c>
      <c r="E1045" s="86" t="s">
        <v>13754</v>
      </c>
    </row>
    <row r="1046" spans="1:5" ht="16.5">
      <c r="A1046" s="82" t="s">
        <v>86</v>
      </c>
      <c r="B1046" s="82">
        <v>90350000</v>
      </c>
      <c r="C1046" s="82">
        <v>91850000</v>
      </c>
      <c r="D1046" s="82">
        <f t="shared" si="16"/>
        <v>1500000</v>
      </c>
      <c r="E1046" s="86" t="s">
        <v>13754</v>
      </c>
    </row>
    <row r="1047" spans="1:5" ht="16.5">
      <c r="A1047" s="82" t="s">
        <v>86</v>
      </c>
      <c r="B1047" s="82">
        <v>91850000</v>
      </c>
      <c r="C1047" s="82">
        <v>92350000</v>
      </c>
      <c r="D1047" s="82">
        <f t="shared" si="16"/>
        <v>500000</v>
      </c>
      <c r="E1047" s="86" t="s">
        <v>13754</v>
      </c>
    </row>
    <row r="1048" spans="1:5" ht="16.5">
      <c r="A1048" s="82" t="s">
        <v>86</v>
      </c>
      <c r="B1048" s="82">
        <v>92350000</v>
      </c>
      <c r="C1048" s="82">
        <v>93350000</v>
      </c>
      <c r="D1048" s="82">
        <f t="shared" si="16"/>
        <v>1000000</v>
      </c>
      <c r="E1048" s="86" t="s">
        <v>13754</v>
      </c>
    </row>
    <row r="1049" spans="1:5" ht="16.5">
      <c r="A1049" s="82" t="s">
        <v>86</v>
      </c>
      <c r="B1049" s="82">
        <v>93350000</v>
      </c>
      <c r="C1049" s="82">
        <v>93700000</v>
      </c>
      <c r="D1049" s="82">
        <f t="shared" si="16"/>
        <v>350000</v>
      </c>
      <c r="E1049" s="86" t="s">
        <v>13754</v>
      </c>
    </row>
    <row r="1050" spans="1:5" ht="16.5">
      <c r="A1050" s="82" t="s">
        <v>86</v>
      </c>
      <c r="B1050" s="82">
        <v>93700000</v>
      </c>
      <c r="C1050" s="82">
        <v>94400000</v>
      </c>
      <c r="D1050" s="82">
        <f t="shared" si="16"/>
        <v>700000</v>
      </c>
      <c r="E1050" s="86" t="s">
        <v>13754</v>
      </c>
    </row>
    <row r="1051" spans="1:5" ht="16.5">
      <c r="A1051" s="82" t="s">
        <v>86</v>
      </c>
      <c r="B1051" s="82">
        <v>94400000</v>
      </c>
      <c r="C1051" s="82">
        <v>95550000</v>
      </c>
      <c r="D1051" s="82">
        <f t="shared" si="16"/>
        <v>1150000</v>
      </c>
      <c r="E1051" s="86" t="s">
        <v>13754</v>
      </c>
    </row>
    <row r="1052" spans="1:5" ht="16.5">
      <c r="A1052" s="82" t="s">
        <v>86</v>
      </c>
      <c r="B1052" s="82">
        <v>95550000</v>
      </c>
      <c r="C1052" s="82">
        <v>96800000</v>
      </c>
      <c r="D1052" s="82">
        <f t="shared" si="16"/>
        <v>1250000</v>
      </c>
      <c r="E1052" s="86" t="s">
        <v>13754</v>
      </c>
    </row>
    <row r="1053" spans="1:5" ht="16.5">
      <c r="A1053" s="82" t="s">
        <v>86</v>
      </c>
      <c r="B1053" s="82">
        <v>96800000</v>
      </c>
      <c r="C1053" s="82">
        <v>99050000</v>
      </c>
      <c r="D1053" s="82">
        <f t="shared" si="16"/>
        <v>2250000</v>
      </c>
      <c r="E1053" s="86" t="s">
        <v>13754</v>
      </c>
    </row>
    <row r="1054" spans="1:5" ht="16.5">
      <c r="A1054" s="82" t="s">
        <v>86</v>
      </c>
      <c r="B1054" s="82">
        <v>99050000</v>
      </c>
      <c r="C1054" s="82">
        <v>99450000</v>
      </c>
      <c r="D1054" s="82">
        <f t="shared" si="16"/>
        <v>400000</v>
      </c>
      <c r="E1054" s="86" t="s">
        <v>13754</v>
      </c>
    </row>
    <row r="1055" spans="1:5" ht="16.5">
      <c r="A1055" s="82" t="s">
        <v>86</v>
      </c>
      <c r="B1055" s="82">
        <v>99450000</v>
      </c>
      <c r="C1055" s="82">
        <v>99950000</v>
      </c>
      <c r="D1055" s="82">
        <f t="shared" si="16"/>
        <v>500000</v>
      </c>
      <c r="E1055" s="86" t="s">
        <v>13754</v>
      </c>
    </row>
    <row r="1056" spans="1:5" ht="16.5">
      <c r="A1056" s="82" t="s">
        <v>86</v>
      </c>
      <c r="B1056" s="82">
        <v>99950000</v>
      </c>
      <c r="C1056" s="82">
        <v>100250000</v>
      </c>
      <c r="D1056" s="82">
        <f t="shared" si="16"/>
        <v>300000</v>
      </c>
      <c r="E1056" s="86" t="s">
        <v>13754</v>
      </c>
    </row>
    <row r="1057" spans="1:5" ht="16.5">
      <c r="A1057" s="82" t="s">
        <v>86</v>
      </c>
      <c r="B1057" s="82">
        <v>100250000</v>
      </c>
      <c r="C1057" s="82">
        <v>101400000</v>
      </c>
      <c r="D1057" s="82">
        <f t="shared" si="16"/>
        <v>1150000</v>
      </c>
      <c r="E1057" s="86" t="s">
        <v>13754</v>
      </c>
    </row>
    <row r="1058" spans="1:5" ht="16.5">
      <c r="A1058" s="82" t="s">
        <v>86</v>
      </c>
      <c r="B1058" s="82">
        <v>101400000</v>
      </c>
      <c r="C1058" s="82">
        <v>102350000</v>
      </c>
      <c r="D1058" s="82">
        <f t="shared" si="16"/>
        <v>950000</v>
      </c>
      <c r="E1058" s="86" t="s">
        <v>13754</v>
      </c>
    </row>
    <row r="1059" spans="1:5" ht="16.5">
      <c r="A1059" s="82" t="s">
        <v>86</v>
      </c>
      <c r="B1059" s="82">
        <v>102350000</v>
      </c>
      <c r="C1059" s="82">
        <v>102950000</v>
      </c>
      <c r="D1059" s="82">
        <f t="shared" si="16"/>
        <v>600000</v>
      </c>
      <c r="E1059" s="86" t="s">
        <v>13754</v>
      </c>
    </row>
    <row r="1060" spans="1:5" ht="16.5">
      <c r="A1060" s="82" t="s">
        <v>86</v>
      </c>
      <c r="B1060" s="82">
        <v>102950000</v>
      </c>
      <c r="C1060" s="82">
        <v>104700000</v>
      </c>
      <c r="D1060" s="82">
        <f t="shared" si="16"/>
        <v>1750000</v>
      </c>
      <c r="E1060" s="86" t="s">
        <v>13754</v>
      </c>
    </row>
    <row r="1061" spans="1:5" ht="16.5">
      <c r="A1061" s="82" t="s">
        <v>86</v>
      </c>
      <c r="B1061" s="82">
        <v>104700000</v>
      </c>
      <c r="C1061" s="82">
        <v>105100000</v>
      </c>
      <c r="D1061" s="82">
        <f t="shared" si="16"/>
        <v>400000</v>
      </c>
      <c r="E1061" s="86" t="s">
        <v>13754</v>
      </c>
    </row>
    <row r="1062" spans="1:5" ht="16.5">
      <c r="A1062" s="82" t="s">
        <v>86</v>
      </c>
      <c r="B1062" s="82">
        <v>105100000</v>
      </c>
      <c r="C1062" s="82">
        <v>105750000</v>
      </c>
      <c r="D1062" s="82">
        <f t="shared" si="16"/>
        <v>650000</v>
      </c>
      <c r="E1062" s="86" t="s">
        <v>13754</v>
      </c>
    </row>
    <row r="1063" spans="1:5" ht="16.5">
      <c r="A1063" s="82" t="s">
        <v>86</v>
      </c>
      <c r="B1063" s="82">
        <v>105750000</v>
      </c>
      <c r="C1063" s="82">
        <v>106200000</v>
      </c>
      <c r="D1063" s="82">
        <f t="shared" si="16"/>
        <v>450000</v>
      </c>
      <c r="E1063" s="86" t="s">
        <v>13754</v>
      </c>
    </row>
    <row r="1064" spans="1:5" ht="16.5">
      <c r="A1064" s="82" t="s">
        <v>86</v>
      </c>
      <c r="B1064" s="82">
        <v>106200000</v>
      </c>
      <c r="C1064" s="82">
        <v>108150000</v>
      </c>
      <c r="D1064" s="82">
        <f t="shared" si="16"/>
        <v>1950000</v>
      </c>
      <c r="E1064" s="86" t="s">
        <v>13754</v>
      </c>
    </row>
    <row r="1065" spans="1:5" ht="16.5">
      <c r="A1065" s="82" t="s">
        <v>86</v>
      </c>
      <c r="B1065" s="82">
        <v>108150000</v>
      </c>
      <c r="C1065" s="82">
        <v>108650000</v>
      </c>
      <c r="D1065" s="82">
        <f t="shared" si="16"/>
        <v>500000</v>
      </c>
      <c r="E1065" s="86" t="s">
        <v>13754</v>
      </c>
    </row>
    <row r="1066" spans="1:5" ht="16.5">
      <c r="A1066" s="82" t="s">
        <v>86</v>
      </c>
      <c r="B1066" s="82">
        <v>108650000</v>
      </c>
      <c r="C1066" s="82">
        <v>109600000</v>
      </c>
      <c r="D1066" s="82">
        <f t="shared" si="16"/>
        <v>950000</v>
      </c>
      <c r="E1066" s="86" t="s">
        <v>13754</v>
      </c>
    </row>
    <row r="1067" spans="1:5" ht="16.5">
      <c r="A1067" s="82" t="s">
        <v>86</v>
      </c>
      <c r="B1067" s="82">
        <v>109600000</v>
      </c>
      <c r="C1067" s="82">
        <v>110650000</v>
      </c>
      <c r="D1067" s="82">
        <f t="shared" si="16"/>
        <v>1050000</v>
      </c>
      <c r="E1067" s="86" t="s">
        <v>13754</v>
      </c>
    </row>
    <row r="1068" spans="1:5" ht="16.5">
      <c r="A1068" s="82" t="s">
        <v>86</v>
      </c>
      <c r="B1068" s="82">
        <v>110650000</v>
      </c>
      <c r="C1068" s="82">
        <v>111900000</v>
      </c>
      <c r="D1068" s="82">
        <f t="shared" si="16"/>
        <v>1250000</v>
      </c>
      <c r="E1068" s="86" t="s">
        <v>13754</v>
      </c>
    </row>
    <row r="1069" spans="1:5" ht="16.5">
      <c r="A1069" s="82" t="s">
        <v>86</v>
      </c>
      <c r="B1069" s="82">
        <v>111900000</v>
      </c>
      <c r="C1069" s="82">
        <v>112350000</v>
      </c>
      <c r="D1069" s="82">
        <f t="shared" si="16"/>
        <v>450000</v>
      </c>
      <c r="E1069" s="86" t="s">
        <v>13754</v>
      </c>
    </row>
    <row r="1070" spans="1:5" ht="16.5">
      <c r="A1070" s="82" t="s">
        <v>86</v>
      </c>
      <c r="B1070" s="82">
        <v>112350000</v>
      </c>
      <c r="C1070" s="82">
        <v>113150000</v>
      </c>
      <c r="D1070" s="82">
        <f t="shared" si="16"/>
        <v>800000</v>
      </c>
      <c r="E1070" s="86" t="s">
        <v>13754</v>
      </c>
    </row>
    <row r="1071" spans="1:5" ht="16.5">
      <c r="A1071" s="82" t="s">
        <v>86</v>
      </c>
      <c r="B1071" s="82">
        <v>113150000</v>
      </c>
      <c r="C1071" s="82">
        <v>113600000</v>
      </c>
      <c r="D1071" s="82">
        <f t="shared" si="16"/>
        <v>450000</v>
      </c>
      <c r="E1071" s="86" t="s">
        <v>13754</v>
      </c>
    </row>
    <row r="1072" spans="1:5" ht="16.5">
      <c r="A1072" s="82" t="s">
        <v>86</v>
      </c>
      <c r="B1072" s="82">
        <v>113600000</v>
      </c>
      <c r="C1072" s="82">
        <v>116400000</v>
      </c>
      <c r="D1072" s="82">
        <f t="shared" si="16"/>
        <v>2800000</v>
      </c>
      <c r="E1072" s="86" t="s">
        <v>13754</v>
      </c>
    </row>
    <row r="1073" spans="1:5" ht="16.5">
      <c r="A1073" s="82" t="s">
        <v>86</v>
      </c>
      <c r="B1073" s="82">
        <v>116400000</v>
      </c>
      <c r="C1073" s="82">
        <v>117850000</v>
      </c>
      <c r="D1073" s="82">
        <f t="shared" si="16"/>
        <v>1450000</v>
      </c>
      <c r="E1073" s="86" t="s">
        <v>13754</v>
      </c>
    </row>
    <row r="1074" spans="1:5" ht="16.5">
      <c r="A1074" s="82" t="s">
        <v>86</v>
      </c>
      <c r="B1074" s="82">
        <v>117850000</v>
      </c>
      <c r="C1074" s="82">
        <v>118400000</v>
      </c>
      <c r="D1074" s="82">
        <f t="shared" si="16"/>
        <v>550000</v>
      </c>
      <c r="E1074" s="86" t="s">
        <v>13754</v>
      </c>
    </row>
    <row r="1075" spans="1:5" ht="16.5">
      <c r="A1075" s="82" t="s">
        <v>86</v>
      </c>
      <c r="B1075" s="82">
        <v>118400000</v>
      </c>
      <c r="C1075" s="82">
        <v>119000000</v>
      </c>
      <c r="D1075" s="82">
        <f t="shared" si="16"/>
        <v>600000</v>
      </c>
      <c r="E1075" s="86" t="s">
        <v>13754</v>
      </c>
    </row>
    <row r="1076" spans="1:5" ht="16.5">
      <c r="A1076" s="82" t="s">
        <v>86</v>
      </c>
      <c r="B1076" s="82">
        <v>119000000</v>
      </c>
      <c r="C1076" s="82">
        <v>120050000</v>
      </c>
      <c r="D1076" s="82">
        <f t="shared" si="16"/>
        <v>1050000</v>
      </c>
      <c r="E1076" s="86" t="s">
        <v>13754</v>
      </c>
    </row>
    <row r="1077" spans="1:5" ht="16.5">
      <c r="A1077" s="82" t="s">
        <v>86</v>
      </c>
      <c r="B1077" s="82">
        <v>120050000</v>
      </c>
      <c r="C1077" s="82">
        <v>120750000</v>
      </c>
      <c r="D1077" s="82">
        <f t="shared" si="16"/>
        <v>700000</v>
      </c>
      <c r="E1077" s="86" t="s">
        <v>13754</v>
      </c>
    </row>
    <row r="1078" spans="1:5" ht="16.5">
      <c r="A1078" s="82" t="s">
        <v>86</v>
      </c>
      <c r="B1078" s="82">
        <v>120750000</v>
      </c>
      <c r="C1078" s="82">
        <v>122450000</v>
      </c>
      <c r="D1078" s="82">
        <f t="shared" si="16"/>
        <v>1700000</v>
      </c>
      <c r="E1078" s="86" t="s">
        <v>13754</v>
      </c>
    </row>
    <row r="1079" spans="1:5" ht="16.5">
      <c r="A1079" s="82" t="s">
        <v>86</v>
      </c>
      <c r="B1079" s="82">
        <v>122450000</v>
      </c>
      <c r="C1079" s="82">
        <v>123750000</v>
      </c>
      <c r="D1079" s="82">
        <f t="shared" si="16"/>
        <v>1300000</v>
      </c>
      <c r="E1079" s="86" t="s">
        <v>13754</v>
      </c>
    </row>
    <row r="1080" spans="1:5" ht="16.5">
      <c r="A1080" s="82" t="s">
        <v>86</v>
      </c>
      <c r="B1080" s="82">
        <v>123750000</v>
      </c>
      <c r="C1080" s="82">
        <v>124300000</v>
      </c>
      <c r="D1080" s="82">
        <f t="shared" si="16"/>
        <v>550000</v>
      </c>
      <c r="E1080" s="86" t="s">
        <v>13754</v>
      </c>
    </row>
    <row r="1081" spans="1:5" ht="16.5">
      <c r="A1081" s="82" t="s">
        <v>86</v>
      </c>
      <c r="B1081" s="82">
        <v>124300000</v>
      </c>
      <c r="C1081" s="82">
        <v>124800000</v>
      </c>
      <c r="D1081" s="82">
        <f t="shared" si="16"/>
        <v>500000</v>
      </c>
      <c r="E1081" s="86" t="s">
        <v>13754</v>
      </c>
    </row>
    <row r="1082" spans="1:5" ht="16.5">
      <c r="A1082" s="82" t="s">
        <v>86</v>
      </c>
      <c r="B1082" s="82">
        <v>124800000</v>
      </c>
      <c r="C1082" s="82">
        <v>125250000</v>
      </c>
      <c r="D1082" s="82">
        <f t="shared" si="16"/>
        <v>450000</v>
      </c>
      <c r="E1082" s="86" t="s">
        <v>13754</v>
      </c>
    </row>
    <row r="1083" spans="1:5" ht="16.5">
      <c r="A1083" s="82" t="s">
        <v>86</v>
      </c>
      <c r="B1083" s="82">
        <v>125250000</v>
      </c>
      <c r="C1083" s="82">
        <v>125550000</v>
      </c>
      <c r="D1083" s="82">
        <f t="shared" si="16"/>
        <v>300000</v>
      </c>
      <c r="E1083" s="86" t="s">
        <v>13754</v>
      </c>
    </row>
    <row r="1084" spans="1:5" ht="16.5">
      <c r="A1084" s="82" t="s">
        <v>86</v>
      </c>
      <c r="B1084" s="82">
        <v>125550000</v>
      </c>
      <c r="C1084" s="82">
        <v>127700000</v>
      </c>
      <c r="D1084" s="82">
        <f t="shared" si="16"/>
        <v>2150000</v>
      </c>
      <c r="E1084" s="86" t="s">
        <v>13754</v>
      </c>
    </row>
    <row r="1085" spans="1:5" ht="16.5">
      <c r="A1085" s="82" t="s">
        <v>86</v>
      </c>
      <c r="B1085" s="82">
        <v>127700000</v>
      </c>
      <c r="C1085" s="82">
        <v>128050000</v>
      </c>
      <c r="D1085" s="82">
        <f t="shared" si="16"/>
        <v>350000</v>
      </c>
      <c r="E1085" s="86" t="s">
        <v>13754</v>
      </c>
    </row>
    <row r="1086" spans="1:5" ht="16.5">
      <c r="A1086" s="82" t="s">
        <v>86</v>
      </c>
      <c r="B1086" s="82">
        <v>128050000</v>
      </c>
      <c r="C1086" s="82">
        <v>128750000</v>
      </c>
      <c r="D1086" s="82">
        <f t="shared" si="16"/>
        <v>700000</v>
      </c>
      <c r="E1086" s="86" t="s">
        <v>13754</v>
      </c>
    </row>
    <row r="1087" spans="1:5" ht="16.5">
      <c r="A1087" s="82" t="s">
        <v>86</v>
      </c>
      <c r="B1087" s="82">
        <v>128750000</v>
      </c>
      <c r="C1087" s="82">
        <v>129700000</v>
      </c>
      <c r="D1087" s="82">
        <f t="shared" si="16"/>
        <v>950000</v>
      </c>
      <c r="E1087" s="86" t="s">
        <v>13754</v>
      </c>
    </row>
    <row r="1088" spans="1:5" ht="16.5">
      <c r="A1088" s="82" t="s">
        <v>86</v>
      </c>
      <c r="B1088" s="82">
        <v>129700000</v>
      </c>
      <c r="C1088" s="82">
        <v>131000000</v>
      </c>
      <c r="D1088" s="82">
        <f t="shared" si="16"/>
        <v>1300000</v>
      </c>
      <c r="E1088" s="86" t="s">
        <v>13754</v>
      </c>
    </row>
    <row r="1089" spans="1:5" ht="16.5">
      <c r="A1089" s="82" t="s">
        <v>86</v>
      </c>
      <c r="B1089" s="82">
        <v>131000000</v>
      </c>
      <c r="C1089" s="82">
        <v>132100000</v>
      </c>
      <c r="D1089" s="82">
        <f t="shared" si="16"/>
        <v>1100000</v>
      </c>
      <c r="E1089" s="86" t="s">
        <v>13754</v>
      </c>
    </row>
    <row r="1090" spans="1:5" ht="16.5">
      <c r="A1090" s="82" t="s">
        <v>86</v>
      </c>
      <c r="B1090" s="82">
        <v>132100000</v>
      </c>
      <c r="C1090" s="82">
        <v>132950000</v>
      </c>
      <c r="D1090" s="82">
        <f t="shared" si="16"/>
        <v>850000</v>
      </c>
      <c r="E1090" s="86" t="s">
        <v>13754</v>
      </c>
    </row>
    <row r="1091" spans="1:5" ht="16.5">
      <c r="A1091" s="82" t="s">
        <v>86</v>
      </c>
      <c r="B1091" s="82">
        <v>132950000</v>
      </c>
      <c r="C1091" s="82">
        <v>134250000</v>
      </c>
      <c r="D1091" s="82">
        <f t="shared" si="16"/>
        <v>1300000</v>
      </c>
      <c r="E1091" s="86" t="s">
        <v>13754</v>
      </c>
    </row>
    <row r="1092" spans="1:5" ht="16.5">
      <c r="A1092" s="82" t="s">
        <v>86</v>
      </c>
      <c r="B1092" s="82">
        <v>134250000</v>
      </c>
      <c r="C1092" s="82">
        <v>134950000</v>
      </c>
      <c r="D1092" s="82">
        <f t="shared" ref="D1092:D1155" si="17">C1092-B1092</f>
        <v>700000</v>
      </c>
      <c r="E1092" s="86" t="s">
        <v>13754</v>
      </c>
    </row>
    <row r="1093" spans="1:5" ht="16.5">
      <c r="A1093" s="82" t="s">
        <v>86</v>
      </c>
      <c r="B1093" s="82">
        <v>134950000</v>
      </c>
      <c r="C1093" s="82">
        <v>135450000</v>
      </c>
      <c r="D1093" s="82">
        <f t="shared" si="17"/>
        <v>500000</v>
      </c>
      <c r="E1093" s="86" t="s">
        <v>13754</v>
      </c>
    </row>
    <row r="1094" spans="1:5" ht="16.5">
      <c r="A1094" s="82" t="s">
        <v>86</v>
      </c>
      <c r="B1094" s="82">
        <v>135450000</v>
      </c>
      <c r="C1094" s="82">
        <v>136100000</v>
      </c>
      <c r="D1094" s="82">
        <f t="shared" si="17"/>
        <v>650000</v>
      </c>
      <c r="E1094" s="86" t="s">
        <v>13754</v>
      </c>
    </row>
    <row r="1095" spans="1:5" ht="16.5">
      <c r="A1095" s="82" t="s">
        <v>86</v>
      </c>
      <c r="B1095" s="82">
        <v>136100000</v>
      </c>
      <c r="C1095" s="82">
        <v>136650000</v>
      </c>
      <c r="D1095" s="82">
        <f t="shared" si="17"/>
        <v>550000</v>
      </c>
      <c r="E1095" s="86" t="s">
        <v>13754</v>
      </c>
    </row>
    <row r="1096" spans="1:5" ht="16.5">
      <c r="A1096" s="82" t="s">
        <v>86</v>
      </c>
      <c r="B1096" s="82">
        <v>136650000</v>
      </c>
      <c r="C1096" s="82">
        <v>138250000</v>
      </c>
      <c r="D1096" s="82">
        <f t="shared" si="17"/>
        <v>1600000</v>
      </c>
      <c r="E1096" s="86" t="s">
        <v>13754</v>
      </c>
    </row>
    <row r="1097" spans="1:5" ht="16.5">
      <c r="A1097" s="82" t="s">
        <v>86</v>
      </c>
      <c r="B1097" s="82">
        <v>138250000</v>
      </c>
      <c r="C1097" s="82">
        <v>139400000</v>
      </c>
      <c r="D1097" s="82">
        <f t="shared" si="17"/>
        <v>1150000</v>
      </c>
      <c r="E1097" s="86" t="s">
        <v>13754</v>
      </c>
    </row>
    <row r="1098" spans="1:5" ht="16.5">
      <c r="A1098" s="82" t="s">
        <v>86</v>
      </c>
      <c r="B1098" s="82">
        <v>139400000</v>
      </c>
      <c r="C1098" s="82">
        <v>140150000</v>
      </c>
      <c r="D1098" s="82">
        <f t="shared" si="17"/>
        <v>750000</v>
      </c>
      <c r="E1098" s="86" t="s">
        <v>13754</v>
      </c>
    </row>
    <row r="1099" spans="1:5" ht="16.5">
      <c r="A1099" s="82" t="s">
        <v>86</v>
      </c>
      <c r="B1099" s="82">
        <v>140150000</v>
      </c>
      <c r="C1099" s="82">
        <v>140450000</v>
      </c>
      <c r="D1099" s="82">
        <f t="shared" si="17"/>
        <v>300000</v>
      </c>
      <c r="E1099" s="86" t="s">
        <v>13754</v>
      </c>
    </row>
    <row r="1100" spans="1:5" ht="16.5">
      <c r="A1100" s="82" t="s">
        <v>86</v>
      </c>
      <c r="B1100" s="82">
        <v>140450000</v>
      </c>
      <c r="C1100" s="82">
        <v>141650000</v>
      </c>
      <c r="D1100" s="82">
        <f t="shared" si="17"/>
        <v>1200000</v>
      </c>
      <c r="E1100" s="86" t="s">
        <v>13754</v>
      </c>
    </row>
    <row r="1101" spans="1:5" ht="16.5">
      <c r="A1101" s="82" t="s">
        <v>86</v>
      </c>
      <c r="B1101" s="82">
        <v>141650000</v>
      </c>
      <c r="C1101" s="82">
        <v>142350000</v>
      </c>
      <c r="D1101" s="82">
        <f t="shared" si="17"/>
        <v>700000</v>
      </c>
      <c r="E1101" s="86" t="s">
        <v>13754</v>
      </c>
    </row>
    <row r="1102" spans="1:5" ht="16.5">
      <c r="A1102" s="82" t="s">
        <v>86</v>
      </c>
      <c r="B1102" s="82">
        <v>142350000</v>
      </c>
      <c r="C1102" s="82">
        <v>144350000</v>
      </c>
      <c r="D1102" s="82">
        <f t="shared" si="17"/>
        <v>2000000</v>
      </c>
      <c r="E1102" s="86" t="s">
        <v>13754</v>
      </c>
    </row>
    <row r="1103" spans="1:5" ht="16.5">
      <c r="A1103" s="82" t="s">
        <v>86</v>
      </c>
      <c r="B1103" s="82">
        <v>144350000</v>
      </c>
      <c r="C1103" s="82">
        <v>146050000</v>
      </c>
      <c r="D1103" s="82">
        <f t="shared" si="17"/>
        <v>1700000</v>
      </c>
      <c r="E1103" s="86" t="s">
        <v>13754</v>
      </c>
    </row>
    <row r="1104" spans="1:5" ht="16.5">
      <c r="A1104" s="82" t="s">
        <v>86</v>
      </c>
      <c r="B1104" s="82">
        <v>146300000</v>
      </c>
      <c r="C1104" s="82">
        <v>147600000</v>
      </c>
      <c r="D1104" s="82">
        <f t="shared" si="17"/>
        <v>1300000</v>
      </c>
      <c r="E1104" s="86" t="s">
        <v>13754</v>
      </c>
    </row>
    <row r="1105" spans="1:5" ht="16.5">
      <c r="A1105" s="82" t="s">
        <v>86</v>
      </c>
      <c r="B1105" s="82">
        <v>147600000</v>
      </c>
      <c r="C1105" s="82">
        <v>148400000</v>
      </c>
      <c r="D1105" s="82">
        <f t="shared" si="17"/>
        <v>800000</v>
      </c>
      <c r="E1105" s="86" t="s">
        <v>13754</v>
      </c>
    </row>
    <row r="1106" spans="1:5" ht="16.5">
      <c r="A1106" s="82" t="s">
        <v>86</v>
      </c>
      <c r="B1106" s="82">
        <v>148400000</v>
      </c>
      <c r="C1106" s="82">
        <v>149050000</v>
      </c>
      <c r="D1106" s="82">
        <f t="shared" si="17"/>
        <v>650000</v>
      </c>
      <c r="E1106" s="86" t="s">
        <v>13754</v>
      </c>
    </row>
    <row r="1107" spans="1:5" ht="16.5">
      <c r="A1107" s="82" t="s">
        <v>86</v>
      </c>
      <c r="B1107" s="82">
        <v>149050000</v>
      </c>
      <c r="C1107" s="82">
        <v>149850000</v>
      </c>
      <c r="D1107" s="82">
        <f t="shared" si="17"/>
        <v>800000</v>
      </c>
      <c r="E1107" s="86" t="s">
        <v>13754</v>
      </c>
    </row>
    <row r="1108" spans="1:5" ht="16.5">
      <c r="A1108" s="82" t="s">
        <v>86</v>
      </c>
      <c r="B1108" s="82">
        <v>149850000</v>
      </c>
      <c r="C1108" s="82">
        <v>150450000</v>
      </c>
      <c r="D1108" s="82">
        <f t="shared" si="17"/>
        <v>600000</v>
      </c>
      <c r="E1108" s="86" t="s">
        <v>13754</v>
      </c>
    </row>
    <row r="1109" spans="1:5" ht="16.5">
      <c r="A1109" s="82" t="s">
        <v>86</v>
      </c>
      <c r="B1109" s="82">
        <v>150450000</v>
      </c>
      <c r="C1109" s="82">
        <v>152550000</v>
      </c>
      <c r="D1109" s="82">
        <f t="shared" si="17"/>
        <v>2100000</v>
      </c>
      <c r="E1109" s="86" t="s">
        <v>13754</v>
      </c>
    </row>
    <row r="1110" spans="1:5" ht="16.5">
      <c r="A1110" s="82" t="s">
        <v>86</v>
      </c>
      <c r="B1110" s="82">
        <v>152550000</v>
      </c>
      <c r="C1110" s="82">
        <v>152900000</v>
      </c>
      <c r="D1110" s="82">
        <f t="shared" si="17"/>
        <v>350000</v>
      </c>
      <c r="E1110" s="86" t="s">
        <v>13754</v>
      </c>
    </row>
    <row r="1111" spans="1:5" ht="16.5">
      <c r="A1111" s="82" t="s">
        <v>86</v>
      </c>
      <c r="B1111" s="82">
        <v>152900000</v>
      </c>
      <c r="C1111" s="82">
        <v>153950000</v>
      </c>
      <c r="D1111" s="82">
        <f t="shared" si="17"/>
        <v>1050000</v>
      </c>
      <c r="E1111" s="86" t="s">
        <v>13754</v>
      </c>
    </row>
    <row r="1112" spans="1:5" ht="16.5">
      <c r="A1112" s="82" t="s">
        <v>86</v>
      </c>
      <c r="B1112" s="82">
        <v>153950000</v>
      </c>
      <c r="C1112" s="82">
        <v>155000000</v>
      </c>
      <c r="D1112" s="82">
        <f t="shared" si="17"/>
        <v>1050000</v>
      </c>
      <c r="E1112" s="86" t="s">
        <v>13754</v>
      </c>
    </row>
    <row r="1113" spans="1:5" ht="16.5">
      <c r="A1113" s="82" t="s">
        <v>86</v>
      </c>
      <c r="B1113" s="82">
        <v>155000000</v>
      </c>
      <c r="C1113" s="82">
        <v>156650000</v>
      </c>
      <c r="D1113" s="82">
        <f t="shared" si="17"/>
        <v>1650000</v>
      </c>
      <c r="E1113" s="86" t="s">
        <v>13754</v>
      </c>
    </row>
    <row r="1114" spans="1:5" ht="16.5">
      <c r="A1114" s="82" t="s">
        <v>86</v>
      </c>
      <c r="B1114" s="82">
        <v>156650000</v>
      </c>
      <c r="C1114" s="82">
        <v>157250000</v>
      </c>
      <c r="D1114" s="82">
        <f t="shared" si="17"/>
        <v>600000</v>
      </c>
      <c r="E1114" s="86" t="s">
        <v>13754</v>
      </c>
    </row>
    <row r="1115" spans="1:5" ht="16.5">
      <c r="A1115" s="82" t="s">
        <v>86</v>
      </c>
      <c r="B1115" s="82">
        <v>157250000</v>
      </c>
      <c r="C1115" s="82">
        <v>158500000</v>
      </c>
      <c r="D1115" s="82">
        <f t="shared" si="17"/>
        <v>1250000</v>
      </c>
      <c r="E1115" s="86" t="s">
        <v>13754</v>
      </c>
    </row>
    <row r="1116" spans="1:5" ht="16.5">
      <c r="A1116" s="82" t="s">
        <v>86</v>
      </c>
      <c r="B1116" s="82">
        <v>158500000</v>
      </c>
      <c r="C1116" s="82">
        <v>159300000</v>
      </c>
      <c r="D1116" s="82">
        <f t="shared" si="17"/>
        <v>800000</v>
      </c>
      <c r="E1116" s="86" t="s">
        <v>13754</v>
      </c>
    </row>
    <row r="1117" spans="1:5" ht="16.5">
      <c r="A1117" s="82" t="s">
        <v>86</v>
      </c>
      <c r="B1117" s="82">
        <v>159300000</v>
      </c>
      <c r="C1117" s="82">
        <v>160150000</v>
      </c>
      <c r="D1117" s="82">
        <f t="shared" si="17"/>
        <v>850000</v>
      </c>
      <c r="E1117" s="86" t="s">
        <v>13754</v>
      </c>
    </row>
    <row r="1118" spans="1:5" ht="16.5">
      <c r="A1118" s="82" t="s">
        <v>86</v>
      </c>
      <c r="B1118" s="82">
        <v>160150000</v>
      </c>
      <c r="C1118" s="82">
        <v>161550000</v>
      </c>
      <c r="D1118" s="82">
        <f t="shared" si="17"/>
        <v>1400000</v>
      </c>
      <c r="E1118" s="86" t="s">
        <v>13754</v>
      </c>
    </row>
    <row r="1119" spans="1:5" ht="16.5">
      <c r="A1119" s="82" t="s">
        <v>86</v>
      </c>
      <c r="B1119" s="82">
        <v>161550000</v>
      </c>
      <c r="C1119" s="82">
        <v>162000000</v>
      </c>
      <c r="D1119" s="82">
        <f t="shared" si="17"/>
        <v>450000</v>
      </c>
      <c r="E1119" s="86" t="s">
        <v>13754</v>
      </c>
    </row>
    <row r="1120" spans="1:5" ht="16.5">
      <c r="A1120" s="82" t="s">
        <v>86</v>
      </c>
      <c r="B1120" s="82">
        <v>162000000</v>
      </c>
      <c r="C1120" s="82">
        <v>163900000</v>
      </c>
      <c r="D1120" s="82">
        <f t="shared" si="17"/>
        <v>1900000</v>
      </c>
      <c r="E1120" s="86" t="s">
        <v>13754</v>
      </c>
    </row>
    <row r="1121" spans="1:5" ht="16.5">
      <c r="A1121" s="82" t="s">
        <v>86</v>
      </c>
      <c r="B1121" s="82">
        <v>163900000</v>
      </c>
      <c r="C1121" s="82">
        <v>164850000</v>
      </c>
      <c r="D1121" s="82">
        <f t="shared" si="17"/>
        <v>950000</v>
      </c>
      <c r="E1121" s="86" t="s">
        <v>13754</v>
      </c>
    </row>
    <row r="1122" spans="1:5" ht="16.5">
      <c r="A1122" s="82" t="s">
        <v>86</v>
      </c>
      <c r="B1122" s="82">
        <v>164850000</v>
      </c>
      <c r="C1122" s="82">
        <v>166700000</v>
      </c>
      <c r="D1122" s="82">
        <f t="shared" si="17"/>
        <v>1850000</v>
      </c>
      <c r="E1122" s="86" t="s">
        <v>13754</v>
      </c>
    </row>
    <row r="1123" spans="1:5" ht="16.5">
      <c r="A1123" s="82" t="s">
        <v>86</v>
      </c>
      <c r="B1123" s="82">
        <v>166700000</v>
      </c>
      <c r="C1123" s="82">
        <v>167000000</v>
      </c>
      <c r="D1123" s="82">
        <f t="shared" si="17"/>
        <v>300000</v>
      </c>
      <c r="E1123" s="86" t="s">
        <v>13754</v>
      </c>
    </row>
    <row r="1124" spans="1:5" ht="16.5">
      <c r="A1124" s="82" t="s">
        <v>86</v>
      </c>
      <c r="B1124" s="82">
        <v>167000000</v>
      </c>
      <c r="C1124" s="82">
        <v>168100000</v>
      </c>
      <c r="D1124" s="82">
        <f t="shared" si="17"/>
        <v>1100000</v>
      </c>
      <c r="E1124" s="86" t="s">
        <v>13754</v>
      </c>
    </row>
    <row r="1125" spans="1:5" ht="16.5">
      <c r="A1125" s="82" t="s">
        <v>86</v>
      </c>
      <c r="B1125" s="82">
        <v>168100000</v>
      </c>
      <c r="C1125" s="82">
        <v>168850000</v>
      </c>
      <c r="D1125" s="82">
        <f t="shared" si="17"/>
        <v>750000</v>
      </c>
      <c r="E1125" s="86" t="s">
        <v>13754</v>
      </c>
    </row>
    <row r="1126" spans="1:5" ht="16.5">
      <c r="A1126" s="82" t="s">
        <v>86</v>
      </c>
      <c r="B1126" s="82">
        <v>168850000</v>
      </c>
      <c r="C1126" s="82">
        <v>169700000</v>
      </c>
      <c r="D1126" s="82">
        <f t="shared" si="17"/>
        <v>850000</v>
      </c>
      <c r="E1126" s="86" t="s">
        <v>13754</v>
      </c>
    </row>
    <row r="1127" spans="1:5" ht="16.5">
      <c r="A1127" s="82" t="s">
        <v>86</v>
      </c>
      <c r="B1127" s="82">
        <v>169700000</v>
      </c>
      <c r="C1127" s="82">
        <v>171100000</v>
      </c>
      <c r="D1127" s="82">
        <f t="shared" si="17"/>
        <v>1400000</v>
      </c>
      <c r="E1127" s="86" t="s">
        <v>13754</v>
      </c>
    </row>
    <row r="1128" spans="1:5" ht="16.5">
      <c r="A1128" s="82" t="s">
        <v>86</v>
      </c>
      <c r="B1128" s="82">
        <v>171100000</v>
      </c>
      <c r="C1128" s="82">
        <v>172700000</v>
      </c>
      <c r="D1128" s="82">
        <f t="shared" si="17"/>
        <v>1600000</v>
      </c>
      <c r="E1128" s="86" t="s">
        <v>13754</v>
      </c>
    </row>
    <row r="1129" spans="1:5" ht="16.5">
      <c r="A1129" s="82" t="s">
        <v>86</v>
      </c>
      <c r="B1129" s="82">
        <v>172700000</v>
      </c>
      <c r="C1129" s="82">
        <v>173300000</v>
      </c>
      <c r="D1129" s="82">
        <f t="shared" si="17"/>
        <v>600000</v>
      </c>
      <c r="E1129" s="86" t="s">
        <v>13754</v>
      </c>
    </row>
    <row r="1130" spans="1:5" ht="16.5">
      <c r="A1130" s="82" t="s">
        <v>86</v>
      </c>
      <c r="B1130" s="82">
        <v>173300000</v>
      </c>
      <c r="C1130" s="82">
        <v>173650000</v>
      </c>
      <c r="D1130" s="82">
        <f t="shared" si="17"/>
        <v>350000</v>
      </c>
      <c r="E1130" s="86" t="s">
        <v>13754</v>
      </c>
    </row>
    <row r="1131" spans="1:5" ht="16.5">
      <c r="A1131" s="82" t="s">
        <v>86</v>
      </c>
      <c r="B1131" s="82">
        <v>173650000</v>
      </c>
      <c r="C1131" s="82">
        <v>174550000</v>
      </c>
      <c r="D1131" s="82">
        <f t="shared" si="17"/>
        <v>900000</v>
      </c>
      <c r="E1131" s="86" t="s">
        <v>13754</v>
      </c>
    </row>
    <row r="1132" spans="1:5" ht="16.5">
      <c r="A1132" s="82" t="s">
        <v>86</v>
      </c>
      <c r="B1132" s="82">
        <v>174550000</v>
      </c>
      <c r="C1132" s="82">
        <v>175100000</v>
      </c>
      <c r="D1132" s="82">
        <f t="shared" si="17"/>
        <v>550000</v>
      </c>
      <c r="E1132" s="86" t="s">
        <v>13754</v>
      </c>
    </row>
    <row r="1133" spans="1:5" ht="16.5">
      <c r="A1133" s="82" t="s">
        <v>86</v>
      </c>
      <c r="B1133" s="82">
        <v>175100000</v>
      </c>
      <c r="C1133" s="82">
        <v>175900000</v>
      </c>
      <c r="D1133" s="82">
        <f t="shared" si="17"/>
        <v>800000</v>
      </c>
      <c r="E1133" s="86" t="s">
        <v>13754</v>
      </c>
    </row>
    <row r="1134" spans="1:5" ht="16.5">
      <c r="A1134" s="82" t="s">
        <v>86</v>
      </c>
      <c r="B1134" s="82">
        <v>175900000</v>
      </c>
      <c r="C1134" s="82">
        <v>176450000</v>
      </c>
      <c r="D1134" s="82">
        <f t="shared" si="17"/>
        <v>550000</v>
      </c>
      <c r="E1134" s="86" t="s">
        <v>13754</v>
      </c>
    </row>
    <row r="1135" spans="1:5" ht="16.5">
      <c r="A1135" s="82" t="s">
        <v>86</v>
      </c>
      <c r="B1135" s="82">
        <v>176450000</v>
      </c>
      <c r="C1135" s="82">
        <v>177050000</v>
      </c>
      <c r="D1135" s="82">
        <f t="shared" si="17"/>
        <v>600000</v>
      </c>
      <c r="E1135" s="86" t="s">
        <v>13754</v>
      </c>
    </row>
    <row r="1136" spans="1:5" ht="16.5">
      <c r="A1136" s="82" t="s">
        <v>86</v>
      </c>
      <c r="B1136" s="82">
        <v>177300000</v>
      </c>
      <c r="C1136" s="82">
        <v>178600000</v>
      </c>
      <c r="D1136" s="82">
        <f t="shared" si="17"/>
        <v>1300000</v>
      </c>
      <c r="E1136" s="86" t="s">
        <v>13754</v>
      </c>
    </row>
    <row r="1137" spans="1:5" ht="16.5">
      <c r="A1137" s="82" t="s">
        <v>86</v>
      </c>
      <c r="B1137" s="82">
        <v>178600000</v>
      </c>
      <c r="C1137" s="82">
        <v>179550000</v>
      </c>
      <c r="D1137" s="82">
        <f t="shared" si="17"/>
        <v>950000</v>
      </c>
      <c r="E1137" s="86" t="s">
        <v>13754</v>
      </c>
    </row>
    <row r="1138" spans="1:5" ht="16.5">
      <c r="A1138" s="82" t="s">
        <v>86</v>
      </c>
      <c r="B1138" s="82">
        <v>179550000</v>
      </c>
      <c r="C1138" s="82">
        <v>180500000</v>
      </c>
      <c r="D1138" s="82">
        <f t="shared" si="17"/>
        <v>950000</v>
      </c>
      <c r="E1138" s="86" t="s">
        <v>13754</v>
      </c>
    </row>
    <row r="1139" spans="1:5" ht="16.5">
      <c r="A1139" s="82" t="s">
        <v>86</v>
      </c>
      <c r="B1139" s="82">
        <v>183750000</v>
      </c>
      <c r="C1139" s="82">
        <v>184200000</v>
      </c>
      <c r="D1139" s="82">
        <f t="shared" si="17"/>
        <v>450000</v>
      </c>
      <c r="E1139" s="86" t="s">
        <v>13754</v>
      </c>
    </row>
    <row r="1140" spans="1:5" ht="16.5">
      <c r="A1140" s="82" t="s">
        <v>86</v>
      </c>
      <c r="B1140" s="82">
        <v>184200000</v>
      </c>
      <c r="C1140" s="82">
        <v>184950000</v>
      </c>
      <c r="D1140" s="82">
        <f t="shared" si="17"/>
        <v>750000</v>
      </c>
      <c r="E1140" s="86" t="s">
        <v>13754</v>
      </c>
    </row>
    <row r="1141" spans="1:5" ht="16.5">
      <c r="A1141" s="82" t="s">
        <v>86</v>
      </c>
      <c r="B1141" s="82">
        <v>184950000</v>
      </c>
      <c r="C1141" s="82">
        <v>186400000</v>
      </c>
      <c r="D1141" s="82">
        <f t="shared" si="17"/>
        <v>1450000</v>
      </c>
      <c r="E1141" s="86" t="s">
        <v>13754</v>
      </c>
    </row>
    <row r="1142" spans="1:5" ht="16.5">
      <c r="A1142" s="82" t="s">
        <v>86</v>
      </c>
      <c r="B1142" s="82">
        <v>186400000</v>
      </c>
      <c r="C1142" s="82">
        <v>187500000</v>
      </c>
      <c r="D1142" s="82">
        <f t="shared" si="17"/>
        <v>1100000</v>
      </c>
      <c r="E1142" s="86" t="s">
        <v>13754</v>
      </c>
    </row>
    <row r="1143" spans="1:5" ht="16.5">
      <c r="A1143" s="82" t="s">
        <v>86</v>
      </c>
      <c r="B1143" s="82">
        <v>187500000</v>
      </c>
      <c r="C1143" s="82">
        <v>187800000</v>
      </c>
      <c r="D1143" s="82">
        <f t="shared" si="17"/>
        <v>300000</v>
      </c>
      <c r="E1143" s="86" t="s">
        <v>13754</v>
      </c>
    </row>
    <row r="1144" spans="1:5" ht="16.5">
      <c r="A1144" s="82" t="s">
        <v>86</v>
      </c>
      <c r="B1144" s="82">
        <v>187800000</v>
      </c>
      <c r="C1144" s="82">
        <v>188400000</v>
      </c>
      <c r="D1144" s="82">
        <f t="shared" si="17"/>
        <v>600000</v>
      </c>
      <c r="E1144" s="86" t="s">
        <v>13754</v>
      </c>
    </row>
    <row r="1145" spans="1:5" ht="16.5">
      <c r="A1145" s="82" t="s">
        <v>86</v>
      </c>
      <c r="B1145" s="82">
        <v>188400000</v>
      </c>
      <c r="C1145" s="82">
        <v>190050000</v>
      </c>
      <c r="D1145" s="82">
        <f t="shared" si="17"/>
        <v>1650000</v>
      </c>
      <c r="E1145" s="86" t="s">
        <v>13754</v>
      </c>
    </row>
    <row r="1146" spans="1:5" ht="16.5">
      <c r="A1146" s="82" t="s">
        <v>86</v>
      </c>
      <c r="B1146" s="82">
        <v>190050000</v>
      </c>
      <c r="C1146" s="82">
        <v>191400000</v>
      </c>
      <c r="D1146" s="82">
        <f t="shared" si="17"/>
        <v>1350000</v>
      </c>
      <c r="E1146" s="86" t="s">
        <v>13754</v>
      </c>
    </row>
    <row r="1147" spans="1:5" ht="16.5">
      <c r="A1147" s="82" t="s">
        <v>86</v>
      </c>
      <c r="B1147" s="82">
        <v>191400000</v>
      </c>
      <c r="C1147" s="82">
        <v>192600000</v>
      </c>
      <c r="D1147" s="82">
        <f t="shared" si="17"/>
        <v>1200000</v>
      </c>
      <c r="E1147" s="86" t="s">
        <v>13754</v>
      </c>
    </row>
    <row r="1148" spans="1:5" ht="16.5">
      <c r="A1148" s="82" t="s">
        <v>86</v>
      </c>
      <c r="B1148" s="82">
        <v>192600000</v>
      </c>
      <c r="C1148" s="82">
        <v>194100000</v>
      </c>
      <c r="D1148" s="82">
        <f t="shared" si="17"/>
        <v>1500000</v>
      </c>
      <c r="E1148" s="86" t="s">
        <v>13754</v>
      </c>
    </row>
    <row r="1149" spans="1:5" ht="16.5">
      <c r="A1149" s="82" t="s">
        <v>86</v>
      </c>
      <c r="B1149" s="82">
        <v>194100000</v>
      </c>
      <c r="C1149" s="82">
        <v>195700000</v>
      </c>
      <c r="D1149" s="82">
        <f t="shared" si="17"/>
        <v>1600000</v>
      </c>
      <c r="E1149" s="86" t="s">
        <v>13754</v>
      </c>
    </row>
    <row r="1150" spans="1:5" ht="16.5">
      <c r="A1150" s="82" t="s">
        <v>86</v>
      </c>
      <c r="B1150" s="82">
        <v>195700000</v>
      </c>
      <c r="C1150" s="82">
        <v>196500000</v>
      </c>
      <c r="D1150" s="82">
        <f t="shared" si="17"/>
        <v>800000</v>
      </c>
      <c r="E1150" s="86" t="s">
        <v>13754</v>
      </c>
    </row>
    <row r="1151" spans="1:5" ht="16.5">
      <c r="A1151" s="82" t="s">
        <v>86</v>
      </c>
      <c r="B1151" s="82">
        <v>196500000</v>
      </c>
      <c r="C1151" s="82">
        <v>197200000</v>
      </c>
      <c r="D1151" s="82">
        <f t="shared" si="17"/>
        <v>700000</v>
      </c>
      <c r="E1151" s="86" t="s">
        <v>13754</v>
      </c>
    </row>
    <row r="1152" spans="1:5" ht="16.5">
      <c r="A1152" s="82" t="s">
        <v>86</v>
      </c>
      <c r="B1152" s="82">
        <v>197200000</v>
      </c>
      <c r="C1152" s="82">
        <v>198650000</v>
      </c>
      <c r="D1152" s="82">
        <f t="shared" si="17"/>
        <v>1450000</v>
      </c>
      <c r="E1152" s="86" t="s">
        <v>13754</v>
      </c>
    </row>
    <row r="1153" spans="1:5" ht="16.5">
      <c r="A1153" s="82" t="s">
        <v>86</v>
      </c>
      <c r="B1153" s="82">
        <v>198650000</v>
      </c>
      <c r="C1153" s="82">
        <v>199650000</v>
      </c>
      <c r="D1153" s="82">
        <f t="shared" si="17"/>
        <v>1000000</v>
      </c>
      <c r="E1153" s="86" t="s">
        <v>13754</v>
      </c>
    </row>
    <row r="1154" spans="1:5" ht="16.5">
      <c r="A1154" s="82" t="s">
        <v>86</v>
      </c>
      <c r="B1154" s="82">
        <v>199650000</v>
      </c>
      <c r="C1154" s="82">
        <v>201700000</v>
      </c>
      <c r="D1154" s="82">
        <f t="shared" si="17"/>
        <v>2050000</v>
      </c>
      <c r="E1154" s="86" t="s">
        <v>13754</v>
      </c>
    </row>
    <row r="1155" spans="1:5" ht="16.5">
      <c r="A1155" s="82" t="s">
        <v>86</v>
      </c>
      <c r="B1155" s="82">
        <v>201700000</v>
      </c>
      <c r="C1155" s="82">
        <v>202500000</v>
      </c>
      <c r="D1155" s="82">
        <f t="shared" si="17"/>
        <v>800000</v>
      </c>
      <c r="E1155" s="86" t="s">
        <v>13754</v>
      </c>
    </row>
    <row r="1156" spans="1:5" ht="16.5">
      <c r="A1156" s="82" t="s">
        <v>86</v>
      </c>
      <c r="B1156" s="82">
        <v>202500000</v>
      </c>
      <c r="C1156" s="82">
        <v>203300000</v>
      </c>
      <c r="D1156" s="82">
        <f t="shared" ref="D1156:D1219" si="18">C1156-B1156</f>
        <v>800000</v>
      </c>
      <c r="E1156" s="86" t="s">
        <v>13754</v>
      </c>
    </row>
    <row r="1157" spans="1:5" ht="16.5">
      <c r="A1157" s="82" t="s">
        <v>87</v>
      </c>
      <c r="B1157" s="82">
        <v>0</v>
      </c>
      <c r="C1157" s="82">
        <v>2100000</v>
      </c>
      <c r="D1157" s="82">
        <f t="shared" si="18"/>
        <v>2100000</v>
      </c>
      <c r="E1157" s="86" t="s">
        <v>13754</v>
      </c>
    </row>
    <row r="1158" spans="1:5" ht="16.5">
      <c r="A1158" s="82" t="s">
        <v>87</v>
      </c>
      <c r="B1158" s="82">
        <v>2100000</v>
      </c>
      <c r="C1158" s="82">
        <v>3250000</v>
      </c>
      <c r="D1158" s="82">
        <f t="shared" si="18"/>
        <v>1150000</v>
      </c>
      <c r="E1158" s="86" t="s">
        <v>13754</v>
      </c>
    </row>
    <row r="1159" spans="1:5" ht="16.5">
      <c r="A1159" s="82" t="s">
        <v>87</v>
      </c>
      <c r="B1159" s="82">
        <v>3250000</v>
      </c>
      <c r="C1159" s="82">
        <v>4000000</v>
      </c>
      <c r="D1159" s="82">
        <f t="shared" si="18"/>
        <v>750000</v>
      </c>
      <c r="E1159" s="86" t="s">
        <v>13754</v>
      </c>
    </row>
    <row r="1160" spans="1:5" ht="16.5">
      <c r="A1160" s="82" t="s">
        <v>87</v>
      </c>
      <c r="B1160" s="82">
        <v>4000000</v>
      </c>
      <c r="C1160" s="82">
        <v>4850000</v>
      </c>
      <c r="D1160" s="82">
        <f t="shared" si="18"/>
        <v>850000</v>
      </c>
      <c r="E1160" s="86" t="s">
        <v>13754</v>
      </c>
    </row>
    <row r="1161" spans="1:5" ht="16.5">
      <c r="A1161" s="82" t="s">
        <v>87</v>
      </c>
      <c r="B1161" s="82">
        <v>4850000</v>
      </c>
      <c r="C1161" s="82">
        <v>7150000</v>
      </c>
      <c r="D1161" s="82">
        <f t="shared" si="18"/>
        <v>2300000</v>
      </c>
      <c r="E1161" s="86" t="s">
        <v>13754</v>
      </c>
    </row>
    <row r="1162" spans="1:5" ht="16.5">
      <c r="A1162" s="82" t="s">
        <v>87</v>
      </c>
      <c r="B1162" s="82">
        <v>7150000</v>
      </c>
      <c r="C1162" s="82">
        <v>7500000</v>
      </c>
      <c r="D1162" s="82">
        <f t="shared" si="18"/>
        <v>350000</v>
      </c>
      <c r="E1162" s="86" t="s">
        <v>13754</v>
      </c>
    </row>
    <row r="1163" spans="1:5" ht="16.5">
      <c r="A1163" s="82" t="s">
        <v>87</v>
      </c>
      <c r="B1163" s="82">
        <v>7500000</v>
      </c>
      <c r="C1163" s="82">
        <v>7850000</v>
      </c>
      <c r="D1163" s="82">
        <f t="shared" si="18"/>
        <v>350000</v>
      </c>
      <c r="E1163" s="86" t="s">
        <v>13754</v>
      </c>
    </row>
    <row r="1164" spans="1:5" ht="16.5">
      <c r="A1164" s="82" t="s">
        <v>87</v>
      </c>
      <c r="B1164" s="82">
        <v>7850000</v>
      </c>
      <c r="C1164" s="82">
        <v>8400000</v>
      </c>
      <c r="D1164" s="82">
        <f t="shared" si="18"/>
        <v>550000</v>
      </c>
      <c r="E1164" s="86" t="s">
        <v>13754</v>
      </c>
    </row>
    <row r="1165" spans="1:5" ht="16.5">
      <c r="A1165" s="82" t="s">
        <v>87</v>
      </c>
      <c r="B1165" s="82">
        <v>8400000</v>
      </c>
      <c r="C1165" s="82">
        <v>10000000</v>
      </c>
      <c r="D1165" s="82">
        <f t="shared" si="18"/>
        <v>1600000</v>
      </c>
      <c r="E1165" s="86" t="s">
        <v>13754</v>
      </c>
    </row>
    <row r="1166" spans="1:5" ht="16.5">
      <c r="A1166" s="82" t="s">
        <v>87</v>
      </c>
      <c r="B1166" s="82">
        <v>10000000</v>
      </c>
      <c r="C1166" s="82">
        <v>11100000</v>
      </c>
      <c r="D1166" s="82">
        <f t="shared" si="18"/>
        <v>1100000</v>
      </c>
      <c r="E1166" s="86" t="s">
        <v>13754</v>
      </c>
    </row>
    <row r="1167" spans="1:5" ht="16.5">
      <c r="A1167" s="82" t="s">
        <v>87</v>
      </c>
      <c r="B1167" s="82">
        <v>11100000</v>
      </c>
      <c r="C1167" s="82">
        <v>11550000</v>
      </c>
      <c r="D1167" s="82">
        <f t="shared" si="18"/>
        <v>450000</v>
      </c>
      <c r="E1167" s="86" t="s">
        <v>13754</v>
      </c>
    </row>
    <row r="1168" spans="1:5" ht="16.5">
      <c r="A1168" s="82" t="s">
        <v>87</v>
      </c>
      <c r="B1168" s="82">
        <v>11550000</v>
      </c>
      <c r="C1168" s="82">
        <v>12350000</v>
      </c>
      <c r="D1168" s="82">
        <f t="shared" si="18"/>
        <v>800000</v>
      </c>
      <c r="E1168" s="86" t="s">
        <v>13754</v>
      </c>
    </row>
    <row r="1169" spans="1:5" ht="16.5">
      <c r="A1169" s="82" t="s">
        <v>87</v>
      </c>
      <c r="B1169" s="82">
        <v>12350000</v>
      </c>
      <c r="C1169" s="82">
        <v>13150000</v>
      </c>
      <c r="D1169" s="82">
        <f t="shared" si="18"/>
        <v>800000</v>
      </c>
      <c r="E1169" s="86" t="s">
        <v>13754</v>
      </c>
    </row>
    <row r="1170" spans="1:5" ht="16.5">
      <c r="A1170" s="82" t="s">
        <v>87</v>
      </c>
      <c r="B1170" s="82">
        <v>13150000</v>
      </c>
      <c r="C1170" s="82">
        <v>13900000</v>
      </c>
      <c r="D1170" s="82">
        <f t="shared" si="18"/>
        <v>750000</v>
      </c>
      <c r="E1170" s="86" t="s">
        <v>13754</v>
      </c>
    </row>
    <row r="1171" spans="1:5" ht="16.5">
      <c r="A1171" s="82" t="s">
        <v>87</v>
      </c>
      <c r="B1171" s="82">
        <v>13900000</v>
      </c>
      <c r="C1171" s="82">
        <v>14200000</v>
      </c>
      <c r="D1171" s="82">
        <f t="shared" si="18"/>
        <v>300000</v>
      </c>
      <c r="E1171" s="86" t="s">
        <v>13754</v>
      </c>
    </row>
    <row r="1172" spans="1:5" ht="16.5">
      <c r="A1172" s="82" t="s">
        <v>87</v>
      </c>
      <c r="B1172" s="82">
        <v>14450000</v>
      </c>
      <c r="C1172" s="82">
        <v>15150000</v>
      </c>
      <c r="D1172" s="82">
        <f t="shared" si="18"/>
        <v>700000</v>
      </c>
      <c r="E1172" s="86" t="s">
        <v>13754</v>
      </c>
    </row>
    <row r="1173" spans="1:5" ht="16.5">
      <c r="A1173" s="82" t="s">
        <v>87</v>
      </c>
      <c r="B1173" s="82">
        <v>15150000</v>
      </c>
      <c r="C1173" s="82">
        <v>16450000</v>
      </c>
      <c r="D1173" s="82">
        <f t="shared" si="18"/>
        <v>1300000</v>
      </c>
      <c r="E1173" s="86" t="s">
        <v>13754</v>
      </c>
    </row>
    <row r="1174" spans="1:5" ht="16.5">
      <c r="A1174" s="82" t="s">
        <v>87</v>
      </c>
      <c r="B1174" s="82">
        <v>16450000</v>
      </c>
      <c r="C1174" s="82">
        <v>17200000</v>
      </c>
      <c r="D1174" s="82">
        <f t="shared" si="18"/>
        <v>750000</v>
      </c>
      <c r="E1174" s="86" t="s">
        <v>13754</v>
      </c>
    </row>
    <row r="1175" spans="1:5" ht="16.5">
      <c r="A1175" s="82" t="s">
        <v>87</v>
      </c>
      <c r="B1175" s="82">
        <v>17200000</v>
      </c>
      <c r="C1175" s="82">
        <v>17550000</v>
      </c>
      <c r="D1175" s="82">
        <f t="shared" si="18"/>
        <v>350000</v>
      </c>
      <c r="E1175" s="86" t="s">
        <v>13754</v>
      </c>
    </row>
    <row r="1176" spans="1:5" ht="16.5">
      <c r="A1176" s="82" t="s">
        <v>87</v>
      </c>
      <c r="B1176" s="82">
        <v>17550000</v>
      </c>
      <c r="C1176" s="82">
        <v>18000000</v>
      </c>
      <c r="D1176" s="82">
        <f t="shared" si="18"/>
        <v>450000</v>
      </c>
      <c r="E1176" s="86" t="s">
        <v>13754</v>
      </c>
    </row>
    <row r="1177" spans="1:5" ht="16.5">
      <c r="A1177" s="82" t="s">
        <v>87</v>
      </c>
      <c r="B1177" s="82">
        <v>18000000</v>
      </c>
      <c r="C1177" s="82">
        <v>19150000</v>
      </c>
      <c r="D1177" s="82">
        <f t="shared" si="18"/>
        <v>1150000</v>
      </c>
      <c r="E1177" s="86" t="s">
        <v>13754</v>
      </c>
    </row>
    <row r="1178" spans="1:5" ht="16.5">
      <c r="A1178" s="82" t="s">
        <v>87</v>
      </c>
      <c r="B1178" s="82">
        <v>19150000</v>
      </c>
      <c r="C1178" s="82">
        <v>19700000</v>
      </c>
      <c r="D1178" s="82">
        <f t="shared" si="18"/>
        <v>550000</v>
      </c>
      <c r="E1178" s="86" t="s">
        <v>13754</v>
      </c>
    </row>
    <row r="1179" spans="1:5" ht="16.5">
      <c r="A1179" s="82" t="s">
        <v>87</v>
      </c>
      <c r="B1179" s="82">
        <v>19700000</v>
      </c>
      <c r="C1179" s="82">
        <v>20350000</v>
      </c>
      <c r="D1179" s="82">
        <f t="shared" si="18"/>
        <v>650000</v>
      </c>
      <c r="E1179" s="86" t="s">
        <v>13754</v>
      </c>
    </row>
    <row r="1180" spans="1:5" ht="16.5">
      <c r="A1180" s="82" t="s">
        <v>87</v>
      </c>
      <c r="B1180" s="82">
        <v>20350000</v>
      </c>
      <c r="C1180" s="82">
        <v>21650000</v>
      </c>
      <c r="D1180" s="82">
        <f t="shared" si="18"/>
        <v>1300000</v>
      </c>
      <c r="E1180" s="86" t="s">
        <v>13754</v>
      </c>
    </row>
    <row r="1181" spans="1:5" ht="16.5">
      <c r="A1181" s="82" t="s">
        <v>87</v>
      </c>
      <c r="B1181" s="82">
        <v>21650000</v>
      </c>
      <c r="C1181" s="82">
        <v>21950000</v>
      </c>
      <c r="D1181" s="82">
        <f t="shared" si="18"/>
        <v>300000</v>
      </c>
      <c r="E1181" s="86" t="s">
        <v>13754</v>
      </c>
    </row>
    <row r="1182" spans="1:5" ht="16.5">
      <c r="A1182" s="82" t="s">
        <v>87</v>
      </c>
      <c r="B1182" s="82">
        <v>21950000</v>
      </c>
      <c r="C1182" s="82">
        <v>23200000</v>
      </c>
      <c r="D1182" s="82">
        <f t="shared" si="18"/>
        <v>1250000</v>
      </c>
      <c r="E1182" s="86" t="s">
        <v>13754</v>
      </c>
    </row>
    <row r="1183" spans="1:5" ht="16.5">
      <c r="A1183" s="82" t="s">
        <v>87</v>
      </c>
      <c r="B1183" s="82">
        <v>23200000</v>
      </c>
      <c r="C1183" s="82">
        <v>24200000</v>
      </c>
      <c r="D1183" s="82">
        <f t="shared" si="18"/>
        <v>1000000</v>
      </c>
      <c r="E1183" s="86" t="s">
        <v>13754</v>
      </c>
    </row>
    <row r="1184" spans="1:5" ht="16.5">
      <c r="A1184" s="82" t="s">
        <v>87</v>
      </c>
      <c r="B1184" s="82">
        <v>24200000</v>
      </c>
      <c r="C1184" s="82">
        <v>25250000</v>
      </c>
      <c r="D1184" s="82">
        <f t="shared" si="18"/>
        <v>1050000</v>
      </c>
      <c r="E1184" s="86" t="s">
        <v>13754</v>
      </c>
    </row>
    <row r="1185" spans="1:5" ht="16.5">
      <c r="A1185" s="82" t="s">
        <v>87</v>
      </c>
      <c r="B1185" s="82">
        <v>25250000</v>
      </c>
      <c r="C1185" s="82">
        <v>26200000</v>
      </c>
      <c r="D1185" s="82">
        <f t="shared" si="18"/>
        <v>950000</v>
      </c>
      <c r="E1185" s="86" t="s">
        <v>13754</v>
      </c>
    </row>
    <row r="1186" spans="1:5" ht="16.5">
      <c r="A1186" s="82" t="s">
        <v>87</v>
      </c>
      <c r="B1186" s="82">
        <v>26200000</v>
      </c>
      <c r="C1186" s="82">
        <v>26550000</v>
      </c>
      <c r="D1186" s="82">
        <f t="shared" si="18"/>
        <v>350000</v>
      </c>
      <c r="E1186" s="86" t="s">
        <v>13754</v>
      </c>
    </row>
    <row r="1187" spans="1:5" ht="16.5">
      <c r="A1187" s="82" t="s">
        <v>87</v>
      </c>
      <c r="B1187" s="82">
        <v>26550000</v>
      </c>
      <c r="C1187" s="82">
        <v>27000000</v>
      </c>
      <c r="D1187" s="82">
        <f t="shared" si="18"/>
        <v>450000</v>
      </c>
      <c r="E1187" s="86" t="s">
        <v>13754</v>
      </c>
    </row>
    <row r="1188" spans="1:5" ht="16.5">
      <c r="A1188" s="82" t="s">
        <v>87</v>
      </c>
      <c r="B1188" s="82">
        <v>27250000</v>
      </c>
      <c r="C1188" s="82">
        <v>28200000</v>
      </c>
      <c r="D1188" s="82">
        <f t="shared" si="18"/>
        <v>950000</v>
      </c>
      <c r="E1188" s="86" t="s">
        <v>13754</v>
      </c>
    </row>
    <row r="1189" spans="1:5" ht="16.5">
      <c r="A1189" s="82" t="s">
        <v>87</v>
      </c>
      <c r="B1189" s="82">
        <v>28200000</v>
      </c>
      <c r="C1189" s="82">
        <v>29550000</v>
      </c>
      <c r="D1189" s="82">
        <f t="shared" si="18"/>
        <v>1350000</v>
      </c>
      <c r="E1189" s="86" t="s">
        <v>13754</v>
      </c>
    </row>
    <row r="1190" spans="1:5" ht="16.5">
      <c r="A1190" s="82" t="s">
        <v>87</v>
      </c>
      <c r="B1190" s="82">
        <v>29550000</v>
      </c>
      <c r="C1190" s="82">
        <v>30100000</v>
      </c>
      <c r="D1190" s="82">
        <f t="shared" si="18"/>
        <v>550000</v>
      </c>
      <c r="E1190" s="86" t="s">
        <v>13754</v>
      </c>
    </row>
    <row r="1191" spans="1:5" ht="16.5">
      <c r="A1191" s="82" t="s">
        <v>87</v>
      </c>
      <c r="B1191" s="82">
        <v>30100000</v>
      </c>
      <c r="C1191" s="82">
        <v>30400000</v>
      </c>
      <c r="D1191" s="82">
        <f t="shared" si="18"/>
        <v>300000</v>
      </c>
      <c r="E1191" s="86" t="s">
        <v>13754</v>
      </c>
    </row>
    <row r="1192" spans="1:5" ht="16.5">
      <c r="A1192" s="82" t="s">
        <v>87</v>
      </c>
      <c r="B1192" s="82">
        <v>30400000</v>
      </c>
      <c r="C1192" s="82">
        <v>30800000</v>
      </c>
      <c r="D1192" s="82">
        <f t="shared" si="18"/>
        <v>400000</v>
      </c>
      <c r="E1192" s="86" t="s">
        <v>13754</v>
      </c>
    </row>
    <row r="1193" spans="1:5" ht="16.5">
      <c r="A1193" s="82" t="s">
        <v>87</v>
      </c>
      <c r="B1193" s="82">
        <v>30800000</v>
      </c>
      <c r="C1193" s="82">
        <v>31300000</v>
      </c>
      <c r="D1193" s="82">
        <f t="shared" si="18"/>
        <v>500000</v>
      </c>
      <c r="E1193" s="86" t="s">
        <v>13754</v>
      </c>
    </row>
    <row r="1194" spans="1:5" ht="16.5">
      <c r="A1194" s="82" t="s">
        <v>87</v>
      </c>
      <c r="B1194" s="82">
        <v>31300000</v>
      </c>
      <c r="C1194" s="82">
        <v>31750000</v>
      </c>
      <c r="D1194" s="82">
        <f t="shared" si="18"/>
        <v>450000</v>
      </c>
      <c r="E1194" s="86" t="s">
        <v>13754</v>
      </c>
    </row>
    <row r="1195" spans="1:5" ht="16.5">
      <c r="A1195" s="82" t="s">
        <v>87</v>
      </c>
      <c r="B1195" s="82">
        <v>31750000</v>
      </c>
      <c r="C1195" s="82">
        <v>33900000</v>
      </c>
      <c r="D1195" s="82">
        <f t="shared" si="18"/>
        <v>2150000</v>
      </c>
      <c r="E1195" s="86" t="s">
        <v>13754</v>
      </c>
    </row>
    <row r="1196" spans="1:5" ht="16.5">
      <c r="A1196" s="82" t="s">
        <v>87</v>
      </c>
      <c r="B1196" s="82">
        <v>33900000</v>
      </c>
      <c r="C1196" s="82">
        <v>34800000</v>
      </c>
      <c r="D1196" s="82">
        <f t="shared" si="18"/>
        <v>900000</v>
      </c>
      <c r="E1196" s="86" t="s">
        <v>13754</v>
      </c>
    </row>
    <row r="1197" spans="1:5" ht="16.5">
      <c r="A1197" s="82" t="s">
        <v>87</v>
      </c>
      <c r="B1197" s="82">
        <v>34800000</v>
      </c>
      <c r="C1197" s="82">
        <v>35300000</v>
      </c>
      <c r="D1197" s="82">
        <f t="shared" si="18"/>
        <v>500000</v>
      </c>
      <c r="E1197" s="86" t="s">
        <v>13754</v>
      </c>
    </row>
    <row r="1198" spans="1:5" ht="16.5">
      <c r="A1198" s="82" t="s">
        <v>87</v>
      </c>
      <c r="B1198" s="82">
        <v>35300000</v>
      </c>
      <c r="C1198" s="82">
        <v>35900000</v>
      </c>
      <c r="D1198" s="82">
        <f t="shared" si="18"/>
        <v>600000</v>
      </c>
      <c r="E1198" s="86" t="s">
        <v>13754</v>
      </c>
    </row>
    <row r="1199" spans="1:5" ht="16.5">
      <c r="A1199" s="82" t="s">
        <v>87</v>
      </c>
      <c r="B1199" s="82">
        <v>36100000</v>
      </c>
      <c r="C1199" s="82">
        <v>37150000</v>
      </c>
      <c r="D1199" s="82">
        <f t="shared" si="18"/>
        <v>1050000</v>
      </c>
      <c r="E1199" s="86" t="s">
        <v>13754</v>
      </c>
    </row>
    <row r="1200" spans="1:5" ht="16.5">
      <c r="A1200" s="82" t="s">
        <v>87</v>
      </c>
      <c r="B1200" s="82">
        <v>37150000</v>
      </c>
      <c r="C1200" s="82">
        <v>37600000</v>
      </c>
      <c r="D1200" s="82">
        <f t="shared" si="18"/>
        <v>450000</v>
      </c>
      <c r="E1200" s="86" t="s">
        <v>13754</v>
      </c>
    </row>
    <row r="1201" spans="1:5" ht="16.5">
      <c r="A1201" s="82" t="s">
        <v>87</v>
      </c>
      <c r="B1201" s="82">
        <v>37600000</v>
      </c>
      <c r="C1201" s="82">
        <v>37900000</v>
      </c>
      <c r="D1201" s="82">
        <f t="shared" si="18"/>
        <v>300000</v>
      </c>
      <c r="E1201" s="86" t="s">
        <v>13754</v>
      </c>
    </row>
    <row r="1202" spans="1:5" ht="16.5">
      <c r="A1202" s="82" t="s">
        <v>87</v>
      </c>
      <c r="B1202" s="82">
        <v>37900000</v>
      </c>
      <c r="C1202" s="82">
        <v>38500000</v>
      </c>
      <c r="D1202" s="82">
        <f t="shared" si="18"/>
        <v>600000</v>
      </c>
      <c r="E1202" s="86" t="s">
        <v>13754</v>
      </c>
    </row>
    <row r="1203" spans="1:5" ht="16.5">
      <c r="A1203" s="82" t="s">
        <v>87</v>
      </c>
      <c r="B1203" s="82">
        <v>38500000</v>
      </c>
      <c r="C1203" s="82">
        <v>39350000</v>
      </c>
      <c r="D1203" s="82">
        <f t="shared" si="18"/>
        <v>850000</v>
      </c>
      <c r="E1203" s="86" t="s">
        <v>13754</v>
      </c>
    </row>
    <row r="1204" spans="1:5" ht="16.5">
      <c r="A1204" s="82" t="s">
        <v>87</v>
      </c>
      <c r="B1204" s="82">
        <v>39350000</v>
      </c>
      <c r="C1204" s="82">
        <v>40200000</v>
      </c>
      <c r="D1204" s="82">
        <f t="shared" si="18"/>
        <v>850000</v>
      </c>
      <c r="E1204" s="86" t="s">
        <v>13754</v>
      </c>
    </row>
    <row r="1205" spans="1:5" ht="16.5">
      <c r="A1205" s="82" t="s">
        <v>87</v>
      </c>
      <c r="B1205" s="82">
        <v>40200000</v>
      </c>
      <c r="C1205" s="82">
        <v>40500000</v>
      </c>
      <c r="D1205" s="82">
        <f t="shared" si="18"/>
        <v>300000</v>
      </c>
      <c r="E1205" s="86" t="s">
        <v>13754</v>
      </c>
    </row>
    <row r="1206" spans="1:5" ht="16.5">
      <c r="A1206" s="82" t="s">
        <v>87</v>
      </c>
      <c r="B1206" s="82">
        <v>40500000</v>
      </c>
      <c r="C1206" s="82">
        <v>41100000</v>
      </c>
      <c r="D1206" s="82">
        <f t="shared" si="18"/>
        <v>600000</v>
      </c>
      <c r="E1206" s="86" t="s">
        <v>13754</v>
      </c>
    </row>
    <row r="1207" spans="1:5" ht="16.5">
      <c r="A1207" s="82" t="s">
        <v>87</v>
      </c>
      <c r="B1207" s="82">
        <v>41100000</v>
      </c>
      <c r="C1207" s="82">
        <v>41600000</v>
      </c>
      <c r="D1207" s="82">
        <f t="shared" si="18"/>
        <v>500000</v>
      </c>
      <c r="E1207" s="86" t="s">
        <v>13754</v>
      </c>
    </row>
    <row r="1208" spans="1:5" ht="16.5">
      <c r="A1208" s="82" t="s">
        <v>87</v>
      </c>
      <c r="B1208" s="82">
        <v>41600000</v>
      </c>
      <c r="C1208" s="82">
        <v>42000000</v>
      </c>
      <c r="D1208" s="82">
        <f t="shared" si="18"/>
        <v>400000</v>
      </c>
      <c r="E1208" s="86" t="s">
        <v>13754</v>
      </c>
    </row>
    <row r="1209" spans="1:5" ht="16.5">
      <c r="A1209" s="82" t="s">
        <v>87</v>
      </c>
      <c r="B1209" s="82">
        <v>42000000</v>
      </c>
      <c r="C1209" s="82">
        <v>42400000</v>
      </c>
      <c r="D1209" s="82">
        <f t="shared" si="18"/>
        <v>400000</v>
      </c>
      <c r="E1209" s="86" t="s">
        <v>13754</v>
      </c>
    </row>
    <row r="1210" spans="1:5" ht="16.5">
      <c r="A1210" s="82" t="s">
        <v>87</v>
      </c>
      <c r="B1210" s="82">
        <v>42400000</v>
      </c>
      <c r="C1210" s="82">
        <v>44500000</v>
      </c>
      <c r="D1210" s="82">
        <f t="shared" si="18"/>
        <v>2100000</v>
      </c>
      <c r="E1210" s="86" t="s">
        <v>13754</v>
      </c>
    </row>
    <row r="1211" spans="1:5" ht="16.5">
      <c r="A1211" s="82" t="s">
        <v>87</v>
      </c>
      <c r="B1211" s="82">
        <v>44500000</v>
      </c>
      <c r="C1211" s="82">
        <v>47000000</v>
      </c>
      <c r="D1211" s="82">
        <f t="shared" si="18"/>
        <v>2500000</v>
      </c>
      <c r="E1211" s="86" t="s">
        <v>13754</v>
      </c>
    </row>
    <row r="1212" spans="1:5" ht="16.5">
      <c r="A1212" s="82" t="s">
        <v>87</v>
      </c>
      <c r="B1212" s="82">
        <v>47000000</v>
      </c>
      <c r="C1212" s="82">
        <v>47500000</v>
      </c>
      <c r="D1212" s="82">
        <f t="shared" si="18"/>
        <v>500000</v>
      </c>
      <c r="E1212" s="86" t="s">
        <v>13754</v>
      </c>
    </row>
    <row r="1213" spans="1:5" ht="16.5">
      <c r="A1213" s="82" t="s">
        <v>87</v>
      </c>
      <c r="B1213" s="82">
        <v>47500000</v>
      </c>
      <c r="C1213" s="82">
        <v>48500000</v>
      </c>
      <c r="D1213" s="82">
        <f t="shared" si="18"/>
        <v>1000000</v>
      </c>
      <c r="E1213" s="86" t="s">
        <v>13754</v>
      </c>
    </row>
    <row r="1214" spans="1:5" ht="16.5">
      <c r="A1214" s="82" t="s">
        <v>87</v>
      </c>
      <c r="B1214" s="82">
        <v>48500000</v>
      </c>
      <c r="C1214" s="82">
        <v>48850000</v>
      </c>
      <c r="D1214" s="82">
        <f t="shared" si="18"/>
        <v>350000</v>
      </c>
      <c r="E1214" s="86" t="s">
        <v>13754</v>
      </c>
    </row>
    <row r="1215" spans="1:5" ht="16.5">
      <c r="A1215" s="82" t="s">
        <v>87</v>
      </c>
      <c r="B1215" s="82">
        <v>48850000</v>
      </c>
      <c r="C1215" s="82">
        <v>49350000</v>
      </c>
      <c r="D1215" s="82">
        <f t="shared" si="18"/>
        <v>500000</v>
      </c>
      <c r="E1215" s="86" t="s">
        <v>13754</v>
      </c>
    </row>
    <row r="1216" spans="1:5" ht="16.5">
      <c r="A1216" s="82" t="s">
        <v>87</v>
      </c>
      <c r="B1216" s="82">
        <v>49350000</v>
      </c>
      <c r="C1216" s="82">
        <v>49750000</v>
      </c>
      <c r="D1216" s="82">
        <f t="shared" si="18"/>
        <v>400000</v>
      </c>
      <c r="E1216" s="86" t="s">
        <v>13754</v>
      </c>
    </row>
    <row r="1217" spans="1:5" ht="16.5">
      <c r="A1217" s="82" t="s">
        <v>87</v>
      </c>
      <c r="B1217" s="82">
        <v>49750000</v>
      </c>
      <c r="C1217" s="82">
        <v>52200000</v>
      </c>
      <c r="D1217" s="82">
        <f t="shared" si="18"/>
        <v>2450000</v>
      </c>
      <c r="E1217" s="86" t="s">
        <v>13754</v>
      </c>
    </row>
    <row r="1218" spans="1:5" ht="16.5">
      <c r="A1218" s="82" t="s">
        <v>87</v>
      </c>
      <c r="B1218" s="82">
        <v>52200000</v>
      </c>
      <c r="C1218" s="82">
        <v>52550000</v>
      </c>
      <c r="D1218" s="82">
        <f t="shared" si="18"/>
        <v>350000</v>
      </c>
      <c r="E1218" s="86" t="s">
        <v>13754</v>
      </c>
    </row>
    <row r="1219" spans="1:5" ht="16.5">
      <c r="A1219" s="82" t="s">
        <v>87</v>
      </c>
      <c r="B1219" s="82">
        <v>52550000</v>
      </c>
      <c r="C1219" s="82">
        <v>53350000</v>
      </c>
      <c r="D1219" s="82">
        <f t="shared" si="18"/>
        <v>800000</v>
      </c>
      <c r="E1219" s="86" t="s">
        <v>13754</v>
      </c>
    </row>
    <row r="1220" spans="1:5" ht="16.5">
      <c r="A1220" s="82" t="s">
        <v>87</v>
      </c>
      <c r="B1220" s="82">
        <v>53350000</v>
      </c>
      <c r="C1220" s="82">
        <v>53850000</v>
      </c>
      <c r="D1220" s="82">
        <f t="shared" ref="D1220:D1283" si="19">C1220-B1220</f>
        <v>500000</v>
      </c>
      <c r="E1220" s="86" t="s">
        <v>13754</v>
      </c>
    </row>
    <row r="1221" spans="1:5" ht="16.5">
      <c r="A1221" s="82" t="s">
        <v>87</v>
      </c>
      <c r="B1221" s="82">
        <v>54100000</v>
      </c>
      <c r="C1221" s="82">
        <v>54550000</v>
      </c>
      <c r="D1221" s="82">
        <f t="shared" si="19"/>
        <v>450000</v>
      </c>
      <c r="E1221" s="86" t="s">
        <v>13754</v>
      </c>
    </row>
    <row r="1222" spans="1:5" ht="16.5">
      <c r="A1222" s="82" t="s">
        <v>87</v>
      </c>
      <c r="B1222" s="82">
        <v>54550000</v>
      </c>
      <c r="C1222" s="82">
        <v>56050000</v>
      </c>
      <c r="D1222" s="82">
        <f t="shared" si="19"/>
        <v>1500000</v>
      </c>
      <c r="E1222" s="86" t="s">
        <v>13754</v>
      </c>
    </row>
    <row r="1223" spans="1:5" ht="16.5">
      <c r="A1223" s="82" t="s">
        <v>87</v>
      </c>
      <c r="B1223" s="82">
        <v>56250000</v>
      </c>
      <c r="C1223" s="82">
        <v>57200000</v>
      </c>
      <c r="D1223" s="82">
        <f t="shared" si="19"/>
        <v>950000</v>
      </c>
      <c r="E1223" s="86" t="s">
        <v>13754</v>
      </c>
    </row>
    <row r="1224" spans="1:5" ht="16.5">
      <c r="A1224" s="82" t="s">
        <v>87</v>
      </c>
      <c r="B1224" s="82">
        <v>57200000</v>
      </c>
      <c r="C1224" s="82">
        <v>58550000</v>
      </c>
      <c r="D1224" s="82">
        <f t="shared" si="19"/>
        <v>1350000</v>
      </c>
      <c r="E1224" s="86" t="s">
        <v>13754</v>
      </c>
    </row>
    <row r="1225" spans="1:5" ht="16.5">
      <c r="A1225" s="82" t="s">
        <v>87</v>
      </c>
      <c r="B1225" s="82">
        <v>58550000</v>
      </c>
      <c r="C1225" s="82">
        <v>59000000</v>
      </c>
      <c r="D1225" s="82">
        <f t="shared" si="19"/>
        <v>450000</v>
      </c>
      <c r="E1225" s="86" t="s">
        <v>13754</v>
      </c>
    </row>
    <row r="1226" spans="1:5" ht="16.5">
      <c r="A1226" s="82" t="s">
        <v>87</v>
      </c>
      <c r="B1226" s="82">
        <v>59000000</v>
      </c>
      <c r="C1226" s="82">
        <v>59550000</v>
      </c>
      <c r="D1226" s="82">
        <f t="shared" si="19"/>
        <v>550000</v>
      </c>
      <c r="E1226" s="86" t="s">
        <v>13754</v>
      </c>
    </row>
    <row r="1227" spans="1:5" ht="16.5">
      <c r="A1227" s="82" t="s">
        <v>87</v>
      </c>
      <c r="B1227" s="82">
        <v>59550000</v>
      </c>
      <c r="C1227" s="82">
        <v>61500000</v>
      </c>
      <c r="D1227" s="82">
        <f t="shared" si="19"/>
        <v>1950000</v>
      </c>
      <c r="E1227" s="86" t="s">
        <v>13754</v>
      </c>
    </row>
    <row r="1228" spans="1:5" ht="16.5">
      <c r="A1228" s="82" t="s">
        <v>87</v>
      </c>
      <c r="B1228" s="82">
        <v>61500000</v>
      </c>
      <c r="C1228" s="82">
        <v>62350000</v>
      </c>
      <c r="D1228" s="82">
        <f t="shared" si="19"/>
        <v>850000</v>
      </c>
      <c r="E1228" s="86" t="s">
        <v>13754</v>
      </c>
    </row>
    <row r="1229" spans="1:5" ht="16.5">
      <c r="A1229" s="82" t="s">
        <v>87</v>
      </c>
      <c r="B1229" s="82">
        <v>62350000</v>
      </c>
      <c r="C1229" s="82">
        <v>62700000</v>
      </c>
      <c r="D1229" s="82">
        <f t="shared" si="19"/>
        <v>350000</v>
      </c>
      <c r="E1229" s="86" t="s">
        <v>13754</v>
      </c>
    </row>
    <row r="1230" spans="1:5" ht="16.5">
      <c r="A1230" s="82" t="s">
        <v>87</v>
      </c>
      <c r="B1230" s="82">
        <v>62700000</v>
      </c>
      <c r="C1230" s="82">
        <v>64100000</v>
      </c>
      <c r="D1230" s="82">
        <f t="shared" si="19"/>
        <v>1400000</v>
      </c>
      <c r="E1230" s="86" t="s">
        <v>13754</v>
      </c>
    </row>
    <row r="1231" spans="1:5" ht="16.5">
      <c r="A1231" s="82" t="s">
        <v>87</v>
      </c>
      <c r="B1231" s="82">
        <v>64100000</v>
      </c>
      <c r="C1231" s="82">
        <v>64800000</v>
      </c>
      <c r="D1231" s="82">
        <f t="shared" si="19"/>
        <v>700000</v>
      </c>
      <c r="E1231" s="86" t="s">
        <v>13754</v>
      </c>
    </row>
    <row r="1232" spans="1:5" ht="16.5">
      <c r="A1232" s="82" t="s">
        <v>87</v>
      </c>
      <c r="B1232" s="82">
        <v>64800000</v>
      </c>
      <c r="C1232" s="82">
        <v>65950000</v>
      </c>
      <c r="D1232" s="82">
        <f t="shared" si="19"/>
        <v>1150000</v>
      </c>
      <c r="E1232" s="86" t="s">
        <v>13754</v>
      </c>
    </row>
    <row r="1233" spans="1:5" ht="16.5">
      <c r="A1233" s="82" t="s">
        <v>87</v>
      </c>
      <c r="B1233" s="82">
        <v>65950000</v>
      </c>
      <c r="C1233" s="82">
        <v>68600000</v>
      </c>
      <c r="D1233" s="82">
        <f t="shared" si="19"/>
        <v>2650000</v>
      </c>
      <c r="E1233" s="86" t="s">
        <v>13754</v>
      </c>
    </row>
    <row r="1234" spans="1:5" ht="16.5">
      <c r="A1234" s="82" t="s">
        <v>87</v>
      </c>
      <c r="B1234" s="82">
        <v>68600000</v>
      </c>
      <c r="C1234" s="82">
        <v>68950000</v>
      </c>
      <c r="D1234" s="82">
        <f t="shared" si="19"/>
        <v>350000</v>
      </c>
      <c r="E1234" s="86" t="s">
        <v>13754</v>
      </c>
    </row>
    <row r="1235" spans="1:5" ht="16.5">
      <c r="A1235" s="82" t="s">
        <v>87</v>
      </c>
      <c r="B1235" s="82">
        <v>68950000</v>
      </c>
      <c r="C1235" s="82">
        <v>69300000</v>
      </c>
      <c r="D1235" s="82">
        <f t="shared" si="19"/>
        <v>350000</v>
      </c>
      <c r="E1235" s="86" t="s">
        <v>13754</v>
      </c>
    </row>
    <row r="1236" spans="1:5" ht="16.5">
      <c r="A1236" s="82" t="s">
        <v>87</v>
      </c>
      <c r="B1236" s="82">
        <v>69300000</v>
      </c>
      <c r="C1236" s="82">
        <v>70000000</v>
      </c>
      <c r="D1236" s="82">
        <f t="shared" si="19"/>
        <v>700000</v>
      </c>
      <c r="E1236" s="86" t="s">
        <v>13754</v>
      </c>
    </row>
    <row r="1237" spans="1:5" ht="16.5">
      <c r="A1237" s="82" t="s">
        <v>87</v>
      </c>
      <c r="B1237" s="82">
        <v>70000000</v>
      </c>
      <c r="C1237" s="82">
        <v>70500000</v>
      </c>
      <c r="D1237" s="82">
        <f t="shared" si="19"/>
        <v>500000</v>
      </c>
      <c r="E1237" s="86" t="s">
        <v>13754</v>
      </c>
    </row>
    <row r="1238" spans="1:5" ht="16.5">
      <c r="A1238" s="82" t="s">
        <v>87</v>
      </c>
      <c r="B1238" s="82">
        <v>70500000</v>
      </c>
      <c r="C1238" s="82">
        <v>71500000</v>
      </c>
      <c r="D1238" s="82">
        <f t="shared" si="19"/>
        <v>1000000</v>
      </c>
      <c r="E1238" s="86" t="s">
        <v>13754</v>
      </c>
    </row>
    <row r="1239" spans="1:5" ht="16.5">
      <c r="A1239" s="82" t="s">
        <v>87</v>
      </c>
      <c r="B1239" s="82">
        <v>71500000</v>
      </c>
      <c r="C1239" s="82">
        <v>71800000</v>
      </c>
      <c r="D1239" s="82">
        <f t="shared" si="19"/>
        <v>300000</v>
      </c>
      <c r="E1239" s="86" t="s">
        <v>13754</v>
      </c>
    </row>
    <row r="1240" spans="1:5" ht="16.5">
      <c r="A1240" s="82" t="s">
        <v>87</v>
      </c>
      <c r="B1240" s="82">
        <v>71800000</v>
      </c>
      <c r="C1240" s="82">
        <v>73900000</v>
      </c>
      <c r="D1240" s="82">
        <f t="shared" si="19"/>
        <v>2100000</v>
      </c>
      <c r="E1240" s="86" t="s">
        <v>13754</v>
      </c>
    </row>
    <row r="1241" spans="1:5" ht="16.5">
      <c r="A1241" s="82" t="s">
        <v>87</v>
      </c>
      <c r="B1241" s="82">
        <v>73900000</v>
      </c>
      <c r="C1241" s="82">
        <v>75200000</v>
      </c>
      <c r="D1241" s="82">
        <f t="shared" si="19"/>
        <v>1300000</v>
      </c>
      <c r="E1241" s="86" t="s">
        <v>13754</v>
      </c>
    </row>
    <row r="1242" spans="1:5" ht="16.5">
      <c r="A1242" s="82" t="s">
        <v>87</v>
      </c>
      <c r="B1242" s="82">
        <v>75200000</v>
      </c>
      <c r="C1242" s="82">
        <v>75750000</v>
      </c>
      <c r="D1242" s="82">
        <f t="shared" si="19"/>
        <v>550000</v>
      </c>
      <c r="E1242" s="86" t="s">
        <v>13754</v>
      </c>
    </row>
    <row r="1243" spans="1:5" ht="16.5">
      <c r="A1243" s="82" t="s">
        <v>87</v>
      </c>
      <c r="B1243" s="82">
        <v>75750000</v>
      </c>
      <c r="C1243" s="82">
        <v>76200000</v>
      </c>
      <c r="D1243" s="82">
        <f t="shared" si="19"/>
        <v>450000</v>
      </c>
      <c r="E1243" s="86" t="s">
        <v>13754</v>
      </c>
    </row>
    <row r="1244" spans="1:5" ht="16.5">
      <c r="A1244" s="82" t="s">
        <v>87</v>
      </c>
      <c r="B1244" s="82">
        <v>76200000</v>
      </c>
      <c r="C1244" s="82">
        <v>77000000</v>
      </c>
      <c r="D1244" s="82">
        <f t="shared" si="19"/>
        <v>800000</v>
      </c>
      <c r="E1244" s="86" t="s">
        <v>13754</v>
      </c>
    </row>
    <row r="1245" spans="1:5" ht="16.5">
      <c r="A1245" s="82" t="s">
        <v>87</v>
      </c>
      <c r="B1245" s="82">
        <v>77000000</v>
      </c>
      <c r="C1245" s="82">
        <v>78050000</v>
      </c>
      <c r="D1245" s="82">
        <f t="shared" si="19"/>
        <v>1050000</v>
      </c>
      <c r="E1245" s="86" t="s">
        <v>13754</v>
      </c>
    </row>
    <row r="1246" spans="1:5" ht="16.5">
      <c r="A1246" s="82" t="s">
        <v>87</v>
      </c>
      <c r="B1246" s="82">
        <v>78050000</v>
      </c>
      <c r="C1246" s="82">
        <v>78750000</v>
      </c>
      <c r="D1246" s="82">
        <f t="shared" si="19"/>
        <v>700000</v>
      </c>
      <c r="E1246" s="86" t="s">
        <v>13754</v>
      </c>
    </row>
    <row r="1247" spans="1:5" ht="16.5">
      <c r="A1247" s="82" t="s">
        <v>87</v>
      </c>
      <c r="B1247" s="82">
        <v>78750000</v>
      </c>
      <c r="C1247" s="82">
        <v>80600000</v>
      </c>
      <c r="D1247" s="82">
        <f t="shared" si="19"/>
        <v>1850000</v>
      </c>
      <c r="E1247" s="86" t="s">
        <v>13754</v>
      </c>
    </row>
    <row r="1248" spans="1:5" ht="16.5">
      <c r="A1248" s="82" t="s">
        <v>87</v>
      </c>
      <c r="B1248" s="82">
        <v>80600000</v>
      </c>
      <c r="C1248" s="82">
        <v>80900000</v>
      </c>
      <c r="D1248" s="82">
        <f t="shared" si="19"/>
        <v>300000</v>
      </c>
      <c r="E1248" s="86" t="s">
        <v>13754</v>
      </c>
    </row>
    <row r="1249" spans="1:5" ht="16.5">
      <c r="A1249" s="82" t="s">
        <v>87</v>
      </c>
      <c r="B1249" s="82">
        <v>80900000</v>
      </c>
      <c r="C1249" s="82">
        <v>81300000</v>
      </c>
      <c r="D1249" s="82">
        <f t="shared" si="19"/>
        <v>400000</v>
      </c>
      <c r="E1249" s="86" t="s">
        <v>13754</v>
      </c>
    </row>
    <row r="1250" spans="1:5" ht="16.5">
      <c r="A1250" s="82" t="s">
        <v>87</v>
      </c>
      <c r="B1250" s="82">
        <v>81300000</v>
      </c>
      <c r="C1250" s="82">
        <v>82350000</v>
      </c>
      <c r="D1250" s="82">
        <f t="shared" si="19"/>
        <v>1050000</v>
      </c>
      <c r="E1250" s="86" t="s">
        <v>13754</v>
      </c>
    </row>
    <row r="1251" spans="1:5" ht="16.5">
      <c r="A1251" s="82" t="s">
        <v>87</v>
      </c>
      <c r="B1251" s="82">
        <v>82350000</v>
      </c>
      <c r="C1251" s="82">
        <v>82850000</v>
      </c>
      <c r="D1251" s="82">
        <f t="shared" si="19"/>
        <v>500000</v>
      </c>
      <c r="E1251" s="86" t="s">
        <v>13754</v>
      </c>
    </row>
    <row r="1252" spans="1:5" ht="16.5">
      <c r="A1252" s="82" t="s">
        <v>87</v>
      </c>
      <c r="B1252" s="82">
        <v>82850000</v>
      </c>
      <c r="C1252" s="82">
        <v>83800000</v>
      </c>
      <c r="D1252" s="82">
        <f t="shared" si="19"/>
        <v>950000</v>
      </c>
      <c r="E1252" s="86" t="s">
        <v>13754</v>
      </c>
    </row>
    <row r="1253" spans="1:5" ht="16.5">
      <c r="A1253" s="82" t="s">
        <v>87</v>
      </c>
      <c r="B1253" s="82">
        <v>83800000</v>
      </c>
      <c r="C1253" s="82">
        <v>84100000</v>
      </c>
      <c r="D1253" s="82">
        <f t="shared" si="19"/>
        <v>300000</v>
      </c>
      <c r="E1253" s="86" t="s">
        <v>13754</v>
      </c>
    </row>
    <row r="1254" spans="1:5" ht="16.5">
      <c r="A1254" s="82" t="s">
        <v>87</v>
      </c>
      <c r="B1254" s="82">
        <v>84100000</v>
      </c>
      <c r="C1254" s="82">
        <v>86100000</v>
      </c>
      <c r="D1254" s="82">
        <f t="shared" si="19"/>
        <v>2000000</v>
      </c>
      <c r="E1254" s="86" t="s">
        <v>13754</v>
      </c>
    </row>
    <row r="1255" spans="1:5" ht="16.5">
      <c r="A1255" s="82" t="s">
        <v>87</v>
      </c>
      <c r="B1255" s="82">
        <v>86100000</v>
      </c>
      <c r="C1255" s="82">
        <v>87850000</v>
      </c>
      <c r="D1255" s="82">
        <f t="shared" si="19"/>
        <v>1750000</v>
      </c>
      <c r="E1255" s="86" t="s">
        <v>13754</v>
      </c>
    </row>
    <row r="1256" spans="1:5" ht="16.5">
      <c r="A1256" s="82" t="s">
        <v>87</v>
      </c>
      <c r="B1256" s="82">
        <v>87850000</v>
      </c>
      <c r="C1256" s="82">
        <v>88200000</v>
      </c>
      <c r="D1256" s="82">
        <f t="shared" si="19"/>
        <v>350000</v>
      </c>
      <c r="E1256" s="86" t="s">
        <v>13754</v>
      </c>
    </row>
    <row r="1257" spans="1:5" ht="16.5">
      <c r="A1257" s="82" t="s">
        <v>87</v>
      </c>
      <c r="B1257" s="82">
        <v>88200000</v>
      </c>
      <c r="C1257" s="82">
        <v>88550000</v>
      </c>
      <c r="D1257" s="82">
        <f t="shared" si="19"/>
        <v>350000</v>
      </c>
      <c r="E1257" s="86" t="s">
        <v>13754</v>
      </c>
    </row>
    <row r="1258" spans="1:5" ht="16.5">
      <c r="A1258" s="82" t="s">
        <v>87</v>
      </c>
      <c r="B1258" s="82">
        <v>88550000</v>
      </c>
      <c r="C1258" s="82">
        <v>90050000</v>
      </c>
      <c r="D1258" s="82">
        <f t="shared" si="19"/>
        <v>1500000</v>
      </c>
      <c r="E1258" s="86" t="s">
        <v>13754</v>
      </c>
    </row>
    <row r="1259" spans="1:5" ht="16.5">
      <c r="A1259" s="82" t="s">
        <v>87</v>
      </c>
      <c r="B1259" s="82">
        <v>90050000</v>
      </c>
      <c r="C1259" s="82">
        <v>90550000</v>
      </c>
      <c r="D1259" s="82">
        <f t="shared" si="19"/>
        <v>500000</v>
      </c>
      <c r="E1259" s="86" t="s">
        <v>13754</v>
      </c>
    </row>
    <row r="1260" spans="1:5" ht="16.5">
      <c r="A1260" s="82" t="s">
        <v>87</v>
      </c>
      <c r="B1260" s="82">
        <v>90550000</v>
      </c>
      <c r="C1260" s="82">
        <v>91750000</v>
      </c>
      <c r="D1260" s="82">
        <f t="shared" si="19"/>
        <v>1200000</v>
      </c>
      <c r="E1260" s="86" t="s">
        <v>13754</v>
      </c>
    </row>
    <row r="1261" spans="1:5" ht="16.5">
      <c r="A1261" s="82" t="s">
        <v>87</v>
      </c>
      <c r="B1261" s="82">
        <v>91750000</v>
      </c>
      <c r="C1261" s="82">
        <v>92250000</v>
      </c>
      <c r="D1261" s="82">
        <f t="shared" si="19"/>
        <v>500000</v>
      </c>
      <c r="E1261" s="86" t="s">
        <v>13754</v>
      </c>
    </row>
    <row r="1262" spans="1:5" ht="16.5">
      <c r="A1262" s="82" t="s">
        <v>87</v>
      </c>
      <c r="B1262" s="82">
        <v>92250000</v>
      </c>
      <c r="C1262" s="82">
        <v>92700000</v>
      </c>
      <c r="D1262" s="82">
        <f t="shared" si="19"/>
        <v>450000</v>
      </c>
      <c r="E1262" s="86" t="s">
        <v>13754</v>
      </c>
    </row>
    <row r="1263" spans="1:5" ht="16.5">
      <c r="A1263" s="82" t="s">
        <v>87</v>
      </c>
      <c r="B1263" s="82">
        <v>92700000</v>
      </c>
      <c r="C1263" s="82">
        <v>93100000</v>
      </c>
      <c r="D1263" s="82">
        <f t="shared" si="19"/>
        <v>400000</v>
      </c>
      <c r="E1263" s="86" t="s">
        <v>13754</v>
      </c>
    </row>
    <row r="1264" spans="1:5" ht="16.5">
      <c r="A1264" s="82" t="s">
        <v>87</v>
      </c>
      <c r="B1264" s="82">
        <v>93100000</v>
      </c>
      <c r="C1264" s="82">
        <v>93750000</v>
      </c>
      <c r="D1264" s="82">
        <f t="shared" si="19"/>
        <v>650000</v>
      </c>
      <c r="E1264" s="86" t="s">
        <v>13754</v>
      </c>
    </row>
    <row r="1265" spans="1:5" ht="16.5">
      <c r="A1265" s="82" t="s">
        <v>87</v>
      </c>
      <c r="B1265" s="82">
        <v>93750000</v>
      </c>
      <c r="C1265" s="82">
        <v>95450000</v>
      </c>
      <c r="D1265" s="82">
        <f t="shared" si="19"/>
        <v>1700000</v>
      </c>
      <c r="E1265" s="86" t="s">
        <v>13754</v>
      </c>
    </row>
    <row r="1266" spans="1:5" ht="16.5">
      <c r="A1266" s="82" t="s">
        <v>87</v>
      </c>
      <c r="B1266" s="82">
        <v>95450000</v>
      </c>
      <c r="C1266" s="82">
        <v>97650000</v>
      </c>
      <c r="D1266" s="82">
        <f t="shared" si="19"/>
        <v>2200000</v>
      </c>
      <c r="E1266" s="86" t="s">
        <v>13754</v>
      </c>
    </row>
    <row r="1267" spans="1:5" ht="16.5">
      <c r="A1267" s="82" t="s">
        <v>87</v>
      </c>
      <c r="B1267" s="82">
        <v>97650000</v>
      </c>
      <c r="C1267" s="82">
        <v>98350000</v>
      </c>
      <c r="D1267" s="82">
        <f t="shared" si="19"/>
        <v>700000</v>
      </c>
      <c r="E1267" s="86" t="s">
        <v>13754</v>
      </c>
    </row>
    <row r="1268" spans="1:5" ht="16.5">
      <c r="A1268" s="82" t="s">
        <v>87</v>
      </c>
      <c r="B1268" s="82">
        <v>98350000</v>
      </c>
      <c r="C1268" s="82">
        <v>98750000</v>
      </c>
      <c r="D1268" s="82">
        <f t="shared" si="19"/>
        <v>400000</v>
      </c>
      <c r="E1268" s="86" t="s">
        <v>13754</v>
      </c>
    </row>
    <row r="1269" spans="1:5" ht="16.5">
      <c r="A1269" s="82" t="s">
        <v>87</v>
      </c>
      <c r="B1269" s="82">
        <v>98750000</v>
      </c>
      <c r="C1269" s="82">
        <v>100650000</v>
      </c>
      <c r="D1269" s="82">
        <f t="shared" si="19"/>
        <v>1900000</v>
      </c>
      <c r="E1269" s="86" t="s">
        <v>13754</v>
      </c>
    </row>
    <row r="1270" spans="1:5" ht="16.5">
      <c r="A1270" s="82" t="s">
        <v>87</v>
      </c>
      <c r="B1270" s="82">
        <v>100650000</v>
      </c>
      <c r="C1270" s="82">
        <v>101300000</v>
      </c>
      <c r="D1270" s="82">
        <f t="shared" si="19"/>
        <v>650000</v>
      </c>
      <c r="E1270" s="86" t="s">
        <v>13754</v>
      </c>
    </row>
    <row r="1271" spans="1:5" ht="16.5">
      <c r="A1271" s="82" t="s">
        <v>87</v>
      </c>
      <c r="B1271" s="82">
        <v>101300000</v>
      </c>
      <c r="C1271" s="82">
        <v>102450000</v>
      </c>
      <c r="D1271" s="82">
        <f t="shared" si="19"/>
        <v>1150000</v>
      </c>
      <c r="E1271" s="86" t="s">
        <v>13754</v>
      </c>
    </row>
    <row r="1272" spans="1:5" ht="16.5">
      <c r="A1272" s="82" t="s">
        <v>87</v>
      </c>
      <c r="B1272" s="82">
        <v>102450000</v>
      </c>
      <c r="C1272" s="82">
        <v>103150000</v>
      </c>
      <c r="D1272" s="82">
        <f t="shared" si="19"/>
        <v>700000</v>
      </c>
      <c r="E1272" s="86" t="s">
        <v>13754</v>
      </c>
    </row>
    <row r="1273" spans="1:5" ht="16.5">
      <c r="A1273" s="82" t="s">
        <v>87</v>
      </c>
      <c r="B1273" s="82">
        <v>103150000</v>
      </c>
      <c r="C1273" s="82">
        <v>103600000</v>
      </c>
      <c r="D1273" s="82">
        <f t="shared" si="19"/>
        <v>450000</v>
      </c>
      <c r="E1273" s="86" t="s">
        <v>13754</v>
      </c>
    </row>
    <row r="1274" spans="1:5" ht="16.5">
      <c r="A1274" s="82" t="s">
        <v>87</v>
      </c>
      <c r="B1274" s="82">
        <v>103600000</v>
      </c>
      <c r="C1274" s="82">
        <v>104800000</v>
      </c>
      <c r="D1274" s="82">
        <f t="shared" si="19"/>
        <v>1200000</v>
      </c>
      <c r="E1274" s="86" t="s">
        <v>13754</v>
      </c>
    </row>
    <row r="1275" spans="1:5" ht="16.5">
      <c r="A1275" s="82" t="s">
        <v>87</v>
      </c>
      <c r="B1275" s="82">
        <v>104800000</v>
      </c>
      <c r="C1275" s="82">
        <v>107650000</v>
      </c>
      <c r="D1275" s="82">
        <f t="shared" si="19"/>
        <v>2850000</v>
      </c>
      <c r="E1275" s="86" t="s">
        <v>13754</v>
      </c>
    </row>
    <row r="1276" spans="1:5" ht="16.5">
      <c r="A1276" s="82" t="s">
        <v>87</v>
      </c>
      <c r="B1276" s="82">
        <v>107650000</v>
      </c>
      <c r="C1276" s="82">
        <v>108050000</v>
      </c>
      <c r="D1276" s="82">
        <f t="shared" si="19"/>
        <v>400000</v>
      </c>
      <c r="E1276" s="86" t="s">
        <v>13754</v>
      </c>
    </row>
    <row r="1277" spans="1:5" ht="16.5">
      <c r="A1277" s="82" t="s">
        <v>87</v>
      </c>
      <c r="B1277" s="82">
        <v>108050000</v>
      </c>
      <c r="C1277" s="82">
        <v>108500000</v>
      </c>
      <c r="D1277" s="82">
        <f t="shared" si="19"/>
        <v>450000</v>
      </c>
      <c r="E1277" s="86" t="s">
        <v>13754</v>
      </c>
    </row>
    <row r="1278" spans="1:5" ht="16.5">
      <c r="A1278" s="82" t="s">
        <v>87</v>
      </c>
      <c r="B1278" s="82">
        <v>108500000</v>
      </c>
      <c r="C1278" s="82">
        <v>110850000</v>
      </c>
      <c r="D1278" s="82">
        <f t="shared" si="19"/>
        <v>2350000</v>
      </c>
      <c r="E1278" s="86" t="s">
        <v>13754</v>
      </c>
    </row>
    <row r="1279" spans="1:5" ht="16.5">
      <c r="A1279" s="82" t="s">
        <v>87</v>
      </c>
      <c r="B1279" s="82">
        <v>110850000</v>
      </c>
      <c r="C1279" s="82">
        <v>111250000</v>
      </c>
      <c r="D1279" s="82">
        <f t="shared" si="19"/>
        <v>400000</v>
      </c>
      <c r="E1279" s="86" t="s">
        <v>13754</v>
      </c>
    </row>
    <row r="1280" spans="1:5" ht="16.5">
      <c r="A1280" s="82" t="s">
        <v>87</v>
      </c>
      <c r="B1280" s="82">
        <v>111450000</v>
      </c>
      <c r="C1280" s="82">
        <v>111950000</v>
      </c>
      <c r="D1280" s="82">
        <f t="shared" si="19"/>
        <v>500000</v>
      </c>
      <c r="E1280" s="86" t="s">
        <v>13754</v>
      </c>
    </row>
    <row r="1281" spans="1:5" ht="16.5">
      <c r="A1281" s="82" t="s">
        <v>87</v>
      </c>
      <c r="B1281" s="82">
        <v>111950000</v>
      </c>
      <c r="C1281" s="82">
        <v>113950000</v>
      </c>
      <c r="D1281" s="82">
        <f t="shared" si="19"/>
        <v>2000000</v>
      </c>
      <c r="E1281" s="86" t="s">
        <v>13754</v>
      </c>
    </row>
    <row r="1282" spans="1:5" ht="16.5">
      <c r="A1282" s="82" t="s">
        <v>87</v>
      </c>
      <c r="B1282" s="82">
        <v>113950000</v>
      </c>
      <c r="C1282" s="82">
        <v>114250000</v>
      </c>
      <c r="D1282" s="82">
        <f t="shared" si="19"/>
        <v>300000</v>
      </c>
      <c r="E1282" s="86" t="s">
        <v>13754</v>
      </c>
    </row>
    <row r="1283" spans="1:5" ht="16.5">
      <c r="A1283" s="82" t="s">
        <v>87</v>
      </c>
      <c r="B1283" s="82">
        <v>114250000</v>
      </c>
      <c r="C1283" s="82">
        <v>115000000</v>
      </c>
      <c r="D1283" s="82">
        <f t="shared" si="19"/>
        <v>750000</v>
      </c>
      <c r="E1283" s="86" t="s">
        <v>13754</v>
      </c>
    </row>
    <row r="1284" spans="1:5" ht="16.5">
      <c r="A1284" s="82" t="s">
        <v>87</v>
      </c>
      <c r="B1284" s="82">
        <v>115000000</v>
      </c>
      <c r="C1284" s="82">
        <v>116850000</v>
      </c>
      <c r="D1284" s="82">
        <f t="shared" ref="D1284:D1347" si="20">C1284-B1284</f>
        <v>1850000</v>
      </c>
      <c r="E1284" s="86" t="s">
        <v>13754</v>
      </c>
    </row>
    <row r="1285" spans="1:5" ht="16.5">
      <c r="A1285" s="82" t="s">
        <v>87</v>
      </c>
      <c r="B1285" s="82">
        <v>116850000</v>
      </c>
      <c r="C1285" s="82">
        <v>117650000</v>
      </c>
      <c r="D1285" s="82">
        <f t="shared" si="20"/>
        <v>800000</v>
      </c>
      <c r="E1285" s="86" t="s">
        <v>13754</v>
      </c>
    </row>
    <row r="1286" spans="1:5" ht="16.5">
      <c r="A1286" s="82" t="s">
        <v>87</v>
      </c>
      <c r="B1286" s="82">
        <v>117650000</v>
      </c>
      <c r="C1286" s="82">
        <v>120100000</v>
      </c>
      <c r="D1286" s="82">
        <f t="shared" si="20"/>
        <v>2450000</v>
      </c>
      <c r="E1286" s="86" t="s">
        <v>13754</v>
      </c>
    </row>
    <row r="1287" spans="1:5" ht="16.5">
      <c r="A1287" s="82" t="s">
        <v>87</v>
      </c>
      <c r="B1287" s="82">
        <v>120100000</v>
      </c>
      <c r="C1287" s="82">
        <v>120950000</v>
      </c>
      <c r="D1287" s="82">
        <f t="shared" si="20"/>
        <v>850000</v>
      </c>
      <c r="E1287" s="86" t="s">
        <v>13754</v>
      </c>
    </row>
    <row r="1288" spans="1:5" ht="16.5">
      <c r="A1288" s="82" t="s">
        <v>87</v>
      </c>
      <c r="B1288" s="82">
        <v>120950000</v>
      </c>
      <c r="C1288" s="82">
        <v>121800000</v>
      </c>
      <c r="D1288" s="82">
        <f t="shared" si="20"/>
        <v>850000</v>
      </c>
      <c r="E1288" s="86" t="s">
        <v>13754</v>
      </c>
    </row>
    <row r="1289" spans="1:5" ht="16.5">
      <c r="A1289" s="82" t="s">
        <v>87</v>
      </c>
      <c r="B1289" s="82">
        <v>121800000</v>
      </c>
      <c r="C1289" s="82">
        <v>122850000</v>
      </c>
      <c r="D1289" s="82">
        <f t="shared" si="20"/>
        <v>1050000</v>
      </c>
      <c r="E1289" s="86" t="s">
        <v>13754</v>
      </c>
    </row>
    <row r="1290" spans="1:5" ht="16.5">
      <c r="A1290" s="82" t="s">
        <v>87</v>
      </c>
      <c r="B1290" s="82">
        <v>122850000</v>
      </c>
      <c r="C1290" s="82">
        <v>123800000</v>
      </c>
      <c r="D1290" s="82">
        <f t="shared" si="20"/>
        <v>950000</v>
      </c>
      <c r="E1290" s="86" t="s">
        <v>13754</v>
      </c>
    </row>
    <row r="1291" spans="1:5" ht="16.5">
      <c r="A1291" s="82" t="s">
        <v>87</v>
      </c>
      <c r="B1291" s="82">
        <v>123800000</v>
      </c>
      <c r="C1291" s="82">
        <v>125450000</v>
      </c>
      <c r="D1291" s="82">
        <f t="shared" si="20"/>
        <v>1650000</v>
      </c>
      <c r="E1291" s="86" t="s">
        <v>13754</v>
      </c>
    </row>
    <row r="1292" spans="1:5" ht="16.5">
      <c r="A1292" s="82" t="s">
        <v>87</v>
      </c>
      <c r="B1292" s="82">
        <v>125450000</v>
      </c>
      <c r="C1292" s="82">
        <v>126350000</v>
      </c>
      <c r="D1292" s="82">
        <f t="shared" si="20"/>
        <v>900000</v>
      </c>
      <c r="E1292" s="86" t="s">
        <v>13754</v>
      </c>
    </row>
    <row r="1293" spans="1:5" ht="16.5">
      <c r="A1293" s="82" t="s">
        <v>87</v>
      </c>
      <c r="B1293" s="82">
        <v>126350000</v>
      </c>
      <c r="C1293" s="82">
        <v>126950000</v>
      </c>
      <c r="D1293" s="82">
        <f t="shared" si="20"/>
        <v>600000</v>
      </c>
      <c r="E1293" s="86" t="s">
        <v>13754</v>
      </c>
    </row>
    <row r="1294" spans="1:5" ht="16.5">
      <c r="A1294" s="82" t="s">
        <v>87</v>
      </c>
      <c r="B1294" s="82">
        <v>126950000</v>
      </c>
      <c r="C1294" s="82">
        <v>129100000</v>
      </c>
      <c r="D1294" s="82">
        <f t="shared" si="20"/>
        <v>2150000</v>
      </c>
      <c r="E1294" s="86" t="s">
        <v>13754</v>
      </c>
    </row>
    <row r="1295" spans="1:5" ht="16.5">
      <c r="A1295" s="82" t="s">
        <v>87</v>
      </c>
      <c r="B1295" s="82">
        <v>129100000</v>
      </c>
      <c r="C1295" s="82">
        <v>129600000</v>
      </c>
      <c r="D1295" s="82">
        <f t="shared" si="20"/>
        <v>500000</v>
      </c>
      <c r="E1295" s="86" t="s">
        <v>13754</v>
      </c>
    </row>
    <row r="1296" spans="1:5" ht="16.5">
      <c r="A1296" s="82" t="s">
        <v>87</v>
      </c>
      <c r="B1296" s="82">
        <v>129600000</v>
      </c>
      <c r="C1296" s="82">
        <v>129900000</v>
      </c>
      <c r="D1296" s="82">
        <f t="shared" si="20"/>
        <v>300000</v>
      </c>
      <c r="E1296" s="86" t="s">
        <v>13754</v>
      </c>
    </row>
    <row r="1297" spans="1:5" ht="16.5">
      <c r="A1297" s="82" t="s">
        <v>87</v>
      </c>
      <c r="B1297" s="82">
        <v>129900000</v>
      </c>
      <c r="C1297" s="82">
        <v>130350000</v>
      </c>
      <c r="D1297" s="82">
        <f t="shared" si="20"/>
        <v>450000</v>
      </c>
      <c r="E1297" s="86" t="s">
        <v>13754</v>
      </c>
    </row>
    <row r="1298" spans="1:5" ht="16.5">
      <c r="A1298" s="82" t="s">
        <v>87</v>
      </c>
      <c r="B1298" s="82">
        <v>130350000</v>
      </c>
      <c r="C1298" s="82">
        <v>130900000</v>
      </c>
      <c r="D1298" s="82">
        <f t="shared" si="20"/>
        <v>550000</v>
      </c>
      <c r="E1298" s="86" t="s">
        <v>13754</v>
      </c>
    </row>
    <row r="1299" spans="1:5" ht="16.5">
      <c r="A1299" s="82" t="s">
        <v>87</v>
      </c>
      <c r="B1299" s="82">
        <v>130900000</v>
      </c>
      <c r="C1299" s="82">
        <v>131250000</v>
      </c>
      <c r="D1299" s="82">
        <f t="shared" si="20"/>
        <v>350000</v>
      </c>
      <c r="E1299" s="86" t="s">
        <v>13754</v>
      </c>
    </row>
    <row r="1300" spans="1:5" ht="16.5">
      <c r="A1300" s="82" t="s">
        <v>87</v>
      </c>
      <c r="B1300" s="82">
        <v>131500000</v>
      </c>
      <c r="C1300" s="82">
        <v>132050000</v>
      </c>
      <c r="D1300" s="82">
        <f t="shared" si="20"/>
        <v>550000</v>
      </c>
      <c r="E1300" s="86" t="s">
        <v>13754</v>
      </c>
    </row>
    <row r="1301" spans="1:5" ht="16.5">
      <c r="A1301" s="82" t="s">
        <v>87</v>
      </c>
      <c r="B1301" s="82">
        <v>132050000</v>
      </c>
      <c r="C1301" s="82">
        <v>132650000</v>
      </c>
      <c r="D1301" s="82">
        <f t="shared" si="20"/>
        <v>600000</v>
      </c>
      <c r="E1301" s="86" t="s">
        <v>13754</v>
      </c>
    </row>
    <row r="1302" spans="1:5" ht="16.5">
      <c r="A1302" s="82" t="s">
        <v>87</v>
      </c>
      <c r="B1302" s="82">
        <v>132650000</v>
      </c>
      <c r="C1302" s="82">
        <v>133200000</v>
      </c>
      <c r="D1302" s="82">
        <f t="shared" si="20"/>
        <v>550000</v>
      </c>
      <c r="E1302" s="86" t="s">
        <v>13754</v>
      </c>
    </row>
    <row r="1303" spans="1:5" ht="16.5">
      <c r="A1303" s="82" t="s">
        <v>87</v>
      </c>
      <c r="B1303" s="82">
        <v>133200000</v>
      </c>
      <c r="C1303" s="82">
        <v>134700000</v>
      </c>
      <c r="D1303" s="82">
        <f t="shared" si="20"/>
        <v>1500000</v>
      </c>
      <c r="E1303" s="86" t="s">
        <v>13754</v>
      </c>
    </row>
    <row r="1304" spans="1:5" ht="16.5">
      <c r="A1304" s="82" t="s">
        <v>87</v>
      </c>
      <c r="B1304" s="82">
        <v>134700000</v>
      </c>
      <c r="C1304" s="82">
        <v>135850000</v>
      </c>
      <c r="D1304" s="82">
        <f t="shared" si="20"/>
        <v>1150000</v>
      </c>
      <c r="E1304" s="86" t="s">
        <v>13754</v>
      </c>
    </row>
    <row r="1305" spans="1:5" ht="16.5">
      <c r="A1305" s="82" t="s">
        <v>87</v>
      </c>
      <c r="B1305" s="82">
        <v>135850000</v>
      </c>
      <c r="C1305" s="82">
        <v>136550000</v>
      </c>
      <c r="D1305" s="82">
        <f t="shared" si="20"/>
        <v>700000</v>
      </c>
      <c r="E1305" s="86" t="s">
        <v>13754</v>
      </c>
    </row>
    <row r="1306" spans="1:5" ht="16.5">
      <c r="A1306" s="82" t="s">
        <v>87</v>
      </c>
      <c r="B1306" s="82">
        <v>136550000</v>
      </c>
      <c r="C1306" s="82">
        <v>136900000</v>
      </c>
      <c r="D1306" s="82">
        <f t="shared" si="20"/>
        <v>350000</v>
      </c>
      <c r="E1306" s="86" t="s">
        <v>13754</v>
      </c>
    </row>
    <row r="1307" spans="1:5" ht="16.5">
      <c r="A1307" s="82" t="s">
        <v>87</v>
      </c>
      <c r="B1307" s="82">
        <v>136900000</v>
      </c>
      <c r="C1307" s="82">
        <v>137400000</v>
      </c>
      <c r="D1307" s="82">
        <f t="shared" si="20"/>
        <v>500000</v>
      </c>
      <c r="E1307" s="86" t="s">
        <v>13754</v>
      </c>
    </row>
    <row r="1308" spans="1:5" ht="16.5">
      <c r="A1308" s="82" t="s">
        <v>87</v>
      </c>
      <c r="B1308" s="82">
        <v>137400000</v>
      </c>
      <c r="C1308" s="82">
        <v>138250000</v>
      </c>
      <c r="D1308" s="82">
        <f t="shared" si="20"/>
        <v>850000</v>
      </c>
      <c r="E1308" s="86" t="s">
        <v>13754</v>
      </c>
    </row>
    <row r="1309" spans="1:5" ht="16.5">
      <c r="A1309" s="82" t="s">
        <v>87</v>
      </c>
      <c r="B1309" s="82">
        <v>138250000</v>
      </c>
      <c r="C1309" s="82">
        <v>139250000</v>
      </c>
      <c r="D1309" s="82">
        <f t="shared" si="20"/>
        <v>1000000</v>
      </c>
      <c r="E1309" s="86" t="s">
        <v>13754</v>
      </c>
    </row>
    <row r="1310" spans="1:5" ht="16.5">
      <c r="A1310" s="82" t="s">
        <v>87</v>
      </c>
      <c r="B1310" s="82">
        <v>139250000</v>
      </c>
      <c r="C1310" s="82">
        <v>139600000</v>
      </c>
      <c r="D1310" s="82">
        <f t="shared" si="20"/>
        <v>350000</v>
      </c>
      <c r="E1310" s="86" t="s">
        <v>13754</v>
      </c>
    </row>
    <row r="1311" spans="1:5" ht="16.5">
      <c r="A1311" s="82" t="s">
        <v>87</v>
      </c>
      <c r="B1311" s="82">
        <v>139600000</v>
      </c>
      <c r="C1311" s="82">
        <v>140800000</v>
      </c>
      <c r="D1311" s="82">
        <f t="shared" si="20"/>
        <v>1200000</v>
      </c>
      <c r="E1311" s="86" t="s">
        <v>13754</v>
      </c>
    </row>
    <row r="1312" spans="1:5" ht="16.5">
      <c r="A1312" s="82" t="s">
        <v>87</v>
      </c>
      <c r="B1312" s="82">
        <v>140800000</v>
      </c>
      <c r="C1312" s="82">
        <v>141200000</v>
      </c>
      <c r="D1312" s="82">
        <f t="shared" si="20"/>
        <v>400000</v>
      </c>
      <c r="E1312" s="86" t="s">
        <v>13754</v>
      </c>
    </row>
    <row r="1313" spans="1:5" ht="16.5">
      <c r="A1313" s="82" t="s">
        <v>87</v>
      </c>
      <c r="B1313" s="82">
        <v>141200000</v>
      </c>
      <c r="C1313" s="82">
        <v>141700000</v>
      </c>
      <c r="D1313" s="82">
        <f t="shared" si="20"/>
        <v>500000</v>
      </c>
      <c r="E1313" s="86" t="s">
        <v>13754</v>
      </c>
    </row>
    <row r="1314" spans="1:5" ht="16.5">
      <c r="A1314" s="82" t="s">
        <v>87</v>
      </c>
      <c r="B1314" s="82">
        <v>141700000</v>
      </c>
      <c r="C1314" s="82">
        <v>143700000</v>
      </c>
      <c r="D1314" s="82">
        <f t="shared" si="20"/>
        <v>2000000</v>
      </c>
      <c r="E1314" s="86" t="s">
        <v>13754</v>
      </c>
    </row>
    <row r="1315" spans="1:5" ht="16.5">
      <c r="A1315" s="82" t="s">
        <v>87</v>
      </c>
      <c r="B1315" s="82">
        <v>143700000</v>
      </c>
      <c r="C1315" s="82">
        <v>144950000</v>
      </c>
      <c r="D1315" s="82">
        <f t="shared" si="20"/>
        <v>1250000</v>
      </c>
      <c r="E1315" s="86" t="s">
        <v>13754</v>
      </c>
    </row>
    <row r="1316" spans="1:5" ht="16.5">
      <c r="A1316" s="82" t="s">
        <v>87</v>
      </c>
      <c r="B1316" s="82">
        <v>144950000</v>
      </c>
      <c r="C1316" s="82">
        <v>145650000</v>
      </c>
      <c r="D1316" s="82">
        <f t="shared" si="20"/>
        <v>700000</v>
      </c>
      <c r="E1316" s="86" t="s">
        <v>13754</v>
      </c>
    </row>
    <row r="1317" spans="1:5" ht="16.5">
      <c r="A1317" s="82" t="s">
        <v>87</v>
      </c>
      <c r="B1317" s="82">
        <v>145650000</v>
      </c>
      <c r="C1317" s="82">
        <v>146350000</v>
      </c>
      <c r="D1317" s="82">
        <f t="shared" si="20"/>
        <v>700000</v>
      </c>
      <c r="E1317" s="86" t="s">
        <v>13754</v>
      </c>
    </row>
    <row r="1318" spans="1:5" ht="16.5">
      <c r="A1318" s="82" t="s">
        <v>87</v>
      </c>
      <c r="B1318" s="82">
        <v>146350000</v>
      </c>
      <c r="C1318" s="82">
        <v>146750000</v>
      </c>
      <c r="D1318" s="82">
        <f t="shared" si="20"/>
        <v>400000</v>
      </c>
      <c r="E1318" s="86" t="s">
        <v>13754</v>
      </c>
    </row>
    <row r="1319" spans="1:5" ht="16.5">
      <c r="A1319" s="82" t="s">
        <v>87</v>
      </c>
      <c r="B1319" s="82">
        <v>146750000</v>
      </c>
      <c r="C1319" s="82">
        <v>147100000</v>
      </c>
      <c r="D1319" s="82">
        <f t="shared" si="20"/>
        <v>350000</v>
      </c>
      <c r="E1319" s="86" t="s">
        <v>13754</v>
      </c>
    </row>
    <row r="1320" spans="1:5" ht="16.5">
      <c r="A1320" s="82" t="s">
        <v>87</v>
      </c>
      <c r="B1320" s="82">
        <v>147100000</v>
      </c>
      <c r="C1320" s="82">
        <v>147550000</v>
      </c>
      <c r="D1320" s="82">
        <f t="shared" si="20"/>
        <v>450000</v>
      </c>
      <c r="E1320" s="86" t="s">
        <v>13754</v>
      </c>
    </row>
    <row r="1321" spans="1:5" ht="16.5">
      <c r="A1321" s="82" t="s">
        <v>87</v>
      </c>
      <c r="B1321" s="82">
        <v>147550000</v>
      </c>
      <c r="C1321" s="82">
        <v>148100000</v>
      </c>
      <c r="D1321" s="82">
        <f t="shared" si="20"/>
        <v>550000</v>
      </c>
      <c r="E1321" s="86" t="s">
        <v>13754</v>
      </c>
    </row>
    <row r="1322" spans="1:5" ht="16.5">
      <c r="A1322" s="82" t="s">
        <v>87</v>
      </c>
      <c r="B1322" s="82">
        <v>148100000</v>
      </c>
      <c r="C1322" s="82">
        <v>149350000</v>
      </c>
      <c r="D1322" s="82">
        <f t="shared" si="20"/>
        <v>1250000</v>
      </c>
      <c r="E1322" s="86" t="s">
        <v>13754</v>
      </c>
    </row>
    <row r="1323" spans="1:5" ht="16.5">
      <c r="A1323" s="82" t="s">
        <v>87</v>
      </c>
      <c r="B1323" s="82">
        <v>149350000</v>
      </c>
      <c r="C1323" s="82">
        <v>150300000</v>
      </c>
      <c r="D1323" s="82">
        <f t="shared" si="20"/>
        <v>950000</v>
      </c>
      <c r="E1323" s="86" t="s">
        <v>13754</v>
      </c>
    </row>
    <row r="1324" spans="1:5" ht="16.5">
      <c r="A1324" s="82" t="s">
        <v>87</v>
      </c>
      <c r="B1324" s="82">
        <v>150300000</v>
      </c>
      <c r="C1324" s="82">
        <v>151550000</v>
      </c>
      <c r="D1324" s="82">
        <f t="shared" si="20"/>
        <v>1250000</v>
      </c>
      <c r="E1324" s="86" t="s">
        <v>13754</v>
      </c>
    </row>
    <row r="1325" spans="1:5" ht="16.5">
      <c r="A1325" s="82" t="s">
        <v>87</v>
      </c>
      <c r="B1325" s="82">
        <v>151550000</v>
      </c>
      <c r="C1325" s="82">
        <v>152250000</v>
      </c>
      <c r="D1325" s="82">
        <f t="shared" si="20"/>
        <v>700000</v>
      </c>
      <c r="E1325" s="86" t="s">
        <v>13754</v>
      </c>
    </row>
    <row r="1326" spans="1:5" ht="16.5">
      <c r="A1326" s="82" t="s">
        <v>87</v>
      </c>
      <c r="B1326" s="82">
        <v>155300000</v>
      </c>
      <c r="C1326" s="82">
        <v>156700000</v>
      </c>
      <c r="D1326" s="82">
        <f t="shared" si="20"/>
        <v>1400000</v>
      </c>
      <c r="E1326" s="86" t="s">
        <v>13754</v>
      </c>
    </row>
    <row r="1327" spans="1:5" ht="16.5">
      <c r="A1327" s="82" t="s">
        <v>87</v>
      </c>
      <c r="B1327" s="82">
        <v>156700000</v>
      </c>
      <c r="C1327" s="82">
        <v>157550000</v>
      </c>
      <c r="D1327" s="82">
        <f t="shared" si="20"/>
        <v>850000</v>
      </c>
      <c r="E1327" s="86" t="s">
        <v>13754</v>
      </c>
    </row>
    <row r="1328" spans="1:5" ht="16.5">
      <c r="A1328" s="82" t="s">
        <v>87</v>
      </c>
      <c r="B1328" s="82">
        <v>157550000</v>
      </c>
      <c r="C1328" s="82">
        <v>158000000</v>
      </c>
      <c r="D1328" s="82">
        <f t="shared" si="20"/>
        <v>450000</v>
      </c>
      <c r="E1328" s="86" t="s">
        <v>13754</v>
      </c>
    </row>
    <row r="1329" spans="1:5" ht="16.5">
      <c r="A1329" s="82" t="s">
        <v>88</v>
      </c>
      <c r="B1329" s="82">
        <v>0</v>
      </c>
      <c r="C1329" s="82">
        <v>2600000</v>
      </c>
      <c r="D1329" s="82">
        <f t="shared" si="20"/>
        <v>2600000</v>
      </c>
      <c r="E1329" s="86" t="s">
        <v>13754</v>
      </c>
    </row>
    <row r="1330" spans="1:5" ht="16.5">
      <c r="A1330" s="82" t="s">
        <v>88</v>
      </c>
      <c r="B1330" s="82">
        <v>2600000</v>
      </c>
      <c r="C1330" s="82">
        <v>3200000</v>
      </c>
      <c r="D1330" s="82">
        <f t="shared" si="20"/>
        <v>600000</v>
      </c>
      <c r="E1330" s="86" t="s">
        <v>13754</v>
      </c>
    </row>
    <row r="1331" spans="1:5" ht="16.5">
      <c r="A1331" s="82" t="s">
        <v>88</v>
      </c>
      <c r="B1331" s="82">
        <v>3200000</v>
      </c>
      <c r="C1331" s="82">
        <v>4250000</v>
      </c>
      <c r="D1331" s="82">
        <f t="shared" si="20"/>
        <v>1050000</v>
      </c>
      <c r="E1331" s="86" t="s">
        <v>13754</v>
      </c>
    </row>
    <row r="1332" spans="1:5" ht="16.5">
      <c r="A1332" s="82" t="s">
        <v>88</v>
      </c>
      <c r="B1332" s="82">
        <v>4250000</v>
      </c>
      <c r="C1332" s="82">
        <v>4850000</v>
      </c>
      <c r="D1332" s="82">
        <f t="shared" si="20"/>
        <v>600000</v>
      </c>
      <c r="E1332" s="86" t="s">
        <v>13754</v>
      </c>
    </row>
    <row r="1333" spans="1:5" ht="16.5">
      <c r="A1333" s="82" t="s">
        <v>88</v>
      </c>
      <c r="B1333" s="82">
        <v>5100000</v>
      </c>
      <c r="C1333" s="82">
        <v>5600000</v>
      </c>
      <c r="D1333" s="82">
        <f t="shared" si="20"/>
        <v>500000</v>
      </c>
      <c r="E1333" s="86" t="s">
        <v>13754</v>
      </c>
    </row>
    <row r="1334" spans="1:5" ht="16.5">
      <c r="A1334" s="82" t="s">
        <v>88</v>
      </c>
      <c r="B1334" s="82">
        <v>5600000</v>
      </c>
      <c r="C1334" s="82">
        <v>6200000</v>
      </c>
      <c r="D1334" s="82">
        <f t="shared" si="20"/>
        <v>600000</v>
      </c>
      <c r="E1334" s="86" t="s">
        <v>13754</v>
      </c>
    </row>
    <row r="1335" spans="1:5" ht="16.5">
      <c r="A1335" s="82" t="s">
        <v>88</v>
      </c>
      <c r="B1335" s="82">
        <v>6200000</v>
      </c>
      <c r="C1335" s="82">
        <v>6800000</v>
      </c>
      <c r="D1335" s="82">
        <f t="shared" si="20"/>
        <v>600000</v>
      </c>
      <c r="E1335" s="86" t="s">
        <v>13754</v>
      </c>
    </row>
    <row r="1336" spans="1:5" ht="16.5">
      <c r="A1336" s="82" t="s">
        <v>88</v>
      </c>
      <c r="B1336" s="82">
        <v>7000000</v>
      </c>
      <c r="C1336" s="82">
        <v>7450000</v>
      </c>
      <c r="D1336" s="82">
        <f t="shared" si="20"/>
        <v>450000</v>
      </c>
      <c r="E1336" s="86" t="s">
        <v>13754</v>
      </c>
    </row>
    <row r="1337" spans="1:5" ht="16.5">
      <c r="A1337" s="82" t="s">
        <v>88</v>
      </c>
      <c r="B1337" s="82">
        <v>7450000</v>
      </c>
      <c r="C1337" s="82">
        <v>8250000</v>
      </c>
      <c r="D1337" s="82">
        <f t="shared" si="20"/>
        <v>800000</v>
      </c>
      <c r="E1337" s="86" t="s">
        <v>13754</v>
      </c>
    </row>
    <row r="1338" spans="1:5" ht="16.5">
      <c r="A1338" s="82" t="s">
        <v>88</v>
      </c>
      <c r="B1338" s="82">
        <v>8250000</v>
      </c>
      <c r="C1338" s="82">
        <v>9100000</v>
      </c>
      <c r="D1338" s="82">
        <f t="shared" si="20"/>
        <v>850000</v>
      </c>
      <c r="E1338" s="86" t="s">
        <v>13754</v>
      </c>
    </row>
    <row r="1339" spans="1:5" ht="16.5">
      <c r="A1339" s="82" t="s">
        <v>88</v>
      </c>
      <c r="B1339" s="82">
        <v>9100000</v>
      </c>
      <c r="C1339" s="82">
        <v>9700000</v>
      </c>
      <c r="D1339" s="82">
        <f t="shared" si="20"/>
        <v>600000</v>
      </c>
      <c r="E1339" s="86" t="s">
        <v>13754</v>
      </c>
    </row>
    <row r="1340" spans="1:5" ht="16.5">
      <c r="A1340" s="82" t="s">
        <v>88</v>
      </c>
      <c r="B1340" s="82">
        <v>9700000</v>
      </c>
      <c r="C1340" s="82">
        <v>10650000</v>
      </c>
      <c r="D1340" s="82">
        <f t="shared" si="20"/>
        <v>950000</v>
      </c>
      <c r="E1340" s="86" t="s">
        <v>13754</v>
      </c>
    </row>
    <row r="1341" spans="1:5" ht="16.5">
      <c r="A1341" s="82" t="s">
        <v>88</v>
      </c>
      <c r="B1341" s="82">
        <v>10650000</v>
      </c>
      <c r="C1341" s="82">
        <v>11200000</v>
      </c>
      <c r="D1341" s="82">
        <f t="shared" si="20"/>
        <v>550000</v>
      </c>
      <c r="E1341" s="86" t="s">
        <v>13754</v>
      </c>
    </row>
    <row r="1342" spans="1:5" ht="16.5">
      <c r="A1342" s="82" t="s">
        <v>88</v>
      </c>
      <c r="B1342" s="82">
        <v>11200000</v>
      </c>
      <c r="C1342" s="82">
        <v>11850000</v>
      </c>
      <c r="D1342" s="82">
        <f t="shared" si="20"/>
        <v>650000</v>
      </c>
      <c r="E1342" s="86" t="s">
        <v>13754</v>
      </c>
    </row>
    <row r="1343" spans="1:5" ht="16.5">
      <c r="A1343" s="82" t="s">
        <v>88</v>
      </c>
      <c r="B1343" s="82">
        <v>11850000</v>
      </c>
      <c r="C1343" s="82">
        <v>13700000</v>
      </c>
      <c r="D1343" s="82">
        <f t="shared" si="20"/>
        <v>1850000</v>
      </c>
      <c r="E1343" s="86" t="s">
        <v>13754</v>
      </c>
    </row>
    <row r="1344" spans="1:5" ht="16.5">
      <c r="A1344" s="82" t="s">
        <v>88</v>
      </c>
      <c r="B1344" s="82">
        <v>13700000</v>
      </c>
      <c r="C1344" s="82">
        <v>15050000</v>
      </c>
      <c r="D1344" s="82">
        <f t="shared" si="20"/>
        <v>1350000</v>
      </c>
      <c r="E1344" s="86" t="s">
        <v>13754</v>
      </c>
    </row>
    <row r="1345" spans="1:5" ht="16.5">
      <c r="A1345" s="82" t="s">
        <v>88</v>
      </c>
      <c r="B1345" s="82">
        <v>15050000</v>
      </c>
      <c r="C1345" s="82">
        <v>15850000</v>
      </c>
      <c r="D1345" s="82">
        <f t="shared" si="20"/>
        <v>800000</v>
      </c>
      <c r="E1345" s="86" t="s">
        <v>13754</v>
      </c>
    </row>
    <row r="1346" spans="1:5" ht="16.5">
      <c r="A1346" s="82" t="s">
        <v>88</v>
      </c>
      <c r="B1346" s="82">
        <v>15850000</v>
      </c>
      <c r="C1346" s="82">
        <v>16300000</v>
      </c>
      <c r="D1346" s="82">
        <f t="shared" si="20"/>
        <v>450000</v>
      </c>
      <c r="E1346" s="86" t="s">
        <v>13754</v>
      </c>
    </row>
    <row r="1347" spans="1:5" ht="16.5">
      <c r="A1347" s="82" t="s">
        <v>88</v>
      </c>
      <c r="B1347" s="82">
        <v>16300000</v>
      </c>
      <c r="C1347" s="82">
        <v>18050000</v>
      </c>
      <c r="D1347" s="82">
        <f t="shared" si="20"/>
        <v>1750000</v>
      </c>
      <c r="E1347" s="86" t="s">
        <v>13754</v>
      </c>
    </row>
    <row r="1348" spans="1:5" ht="16.5">
      <c r="A1348" s="82" t="s">
        <v>88</v>
      </c>
      <c r="B1348" s="82">
        <v>18050000</v>
      </c>
      <c r="C1348" s="82">
        <v>18750000</v>
      </c>
      <c r="D1348" s="82">
        <f t="shared" ref="D1348:D1411" si="21">C1348-B1348</f>
        <v>700000</v>
      </c>
      <c r="E1348" s="86" t="s">
        <v>13754</v>
      </c>
    </row>
    <row r="1349" spans="1:5" ht="16.5">
      <c r="A1349" s="82" t="s">
        <v>88</v>
      </c>
      <c r="B1349" s="82">
        <v>18750000</v>
      </c>
      <c r="C1349" s="82">
        <v>19350000</v>
      </c>
      <c r="D1349" s="82">
        <f t="shared" si="21"/>
        <v>600000</v>
      </c>
      <c r="E1349" s="86" t="s">
        <v>13754</v>
      </c>
    </row>
    <row r="1350" spans="1:5" ht="16.5">
      <c r="A1350" s="82" t="s">
        <v>88</v>
      </c>
      <c r="B1350" s="82">
        <v>19350000</v>
      </c>
      <c r="C1350" s="82">
        <v>19900000</v>
      </c>
      <c r="D1350" s="82">
        <f t="shared" si="21"/>
        <v>550000</v>
      </c>
      <c r="E1350" s="86" t="s">
        <v>13754</v>
      </c>
    </row>
    <row r="1351" spans="1:5" ht="16.5">
      <c r="A1351" s="82" t="s">
        <v>88</v>
      </c>
      <c r="B1351" s="82">
        <v>19900000</v>
      </c>
      <c r="C1351" s="82">
        <v>21150000</v>
      </c>
      <c r="D1351" s="82">
        <f t="shared" si="21"/>
        <v>1250000</v>
      </c>
      <c r="E1351" s="86" t="s">
        <v>13754</v>
      </c>
    </row>
    <row r="1352" spans="1:5" ht="16.5">
      <c r="A1352" s="82" t="s">
        <v>88</v>
      </c>
      <c r="B1352" s="82">
        <v>21150000</v>
      </c>
      <c r="C1352" s="82">
        <v>21700000</v>
      </c>
      <c r="D1352" s="82">
        <f t="shared" si="21"/>
        <v>550000</v>
      </c>
      <c r="E1352" s="86" t="s">
        <v>13754</v>
      </c>
    </row>
    <row r="1353" spans="1:5" ht="16.5">
      <c r="A1353" s="82" t="s">
        <v>88</v>
      </c>
      <c r="B1353" s="82">
        <v>21700000</v>
      </c>
      <c r="C1353" s="82">
        <v>24100000</v>
      </c>
      <c r="D1353" s="82">
        <f t="shared" si="21"/>
        <v>2400000</v>
      </c>
      <c r="E1353" s="86" t="s">
        <v>13754</v>
      </c>
    </row>
    <row r="1354" spans="1:5" ht="16.5">
      <c r="A1354" s="82" t="s">
        <v>88</v>
      </c>
      <c r="B1354" s="82">
        <v>24100000</v>
      </c>
      <c r="C1354" s="82">
        <v>26350000</v>
      </c>
      <c r="D1354" s="82">
        <f t="shared" si="21"/>
        <v>2250000</v>
      </c>
      <c r="E1354" s="86" t="s">
        <v>13754</v>
      </c>
    </row>
    <row r="1355" spans="1:5" ht="16.5">
      <c r="A1355" s="82" t="s">
        <v>88</v>
      </c>
      <c r="B1355" s="82">
        <v>26350000</v>
      </c>
      <c r="C1355" s="82">
        <v>26750000</v>
      </c>
      <c r="D1355" s="82">
        <f t="shared" si="21"/>
        <v>400000</v>
      </c>
      <c r="E1355" s="86" t="s">
        <v>13754</v>
      </c>
    </row>
    <row r="1356" spans="1:5" ht="16.5">
      <c r="A1356" s="82" t="s">
        <v>88</v>
      </c>
      <c r="B1356" s="82">
        <v>26750000</v>
      </c>
      <c r="C1356" s="82">
        <v>27200000</v>
      </c>
      <c r="D1356" s="82">
        <f t="shared" si="21"/>
        <v>450000</v>
      </c>
      <c r="E1356" s="86" t="s">
        <v>13754</v>
      </c>
    </row>
    <row r="1357" spans="1:5" ht="16.5">
      <c r="A1357" s="82" t="s">
        <v>88</v>
      </c>
      <c r="B1357" s="82">
        <v>27200000</v>
      </c>
      <c r="C1357" s="82">
        <v>27600000</v>
      </c>
      <c r="D1357" s="82">
        <f t="shared" si="21"/>
        <v>400000</v>
      </c>
      <c r="E1357" s="86" t="s">
        <v>13754</v>
      </c>
    </row>
    <row r="1358" spans="1:5" ht="16.5">
      <c r="A1358" s="82" t="s">
        <v>88</v>
      </c>
      <c r="B1358" s="82">
        <v>27600000</v>
      </c>
      <c r="C1358" s="82">
        <v>28450000</v>
      </c>
      <c r="D1358" s="82">
        <f t="shared" si="21"/>
        <v>850000</v>
      </c>
      <c r="E1358" s="86" t="s">
        <v>13754</v>
      </c>
    </row>
    <row r="1359" spans="1:5" ht="16.5">
      <c r="A1359" s="82" t="s">
        <v>88</v>
      </c>
      <c r="B1359" s="82">
        <v>28450000</v>
      </c>
      <c r="C1359" s="82">
        <v>28950000</v>
      </c>
      <c r="D1359" s="82">
        <f t="shared" si="21"/>
        <v>500000</v>
      </c>
      <c r="E1359" s="86" t="s">
        <v>13754</v>
      </c>
    </row>
    <row r="1360" spans="1:5" ht="16.5">
      <c r="A1360" s="82" t="s">
        <v>88</v>
      </c>
      <c r="B1360" s="82">
        <v>28950000</v>
      </c>
      <c r="C1360" s="82">
        <v>29850000</v>
      </c>
      <c r="D1360" s="82">
        <f t="shared" si="21"/>
        <v>900000</v>
      </c>
      <c r="E1360" s="86" t="s">
        <v>13754</v>
      </c>
    </row>
    <row r="1361" spans="1:5" ht="16.5">
      <c r="A1361" s="82" t="s">
        <v>88</v>
      </c>
      <c r="B1361" s="82">
        <v>29850000</v>
      </c>
      <c r="C1361" s="82">
        <v>30550000</v>
      </c>
      <c r="D1361" s="82">
        <f t="shared" si="21"/>
        <v>700000</v>
      </c>
      <c r="E1361" s="86" t="s">
        <v>13754</v>
      </c>
    </row>
    <row r="1362" spans="1:5" ht="16.5">
      <c r="A1362" s="82" t="s">
        <v>88</v>
      </c>
      <c r="B1362" s="82">
        <v>30550000</v>
      </c>
      <c r="C1362" s="82">
        <v>30900000</v>
      </c>
      <c r="D1362" s="82">
        <f t="shared" si="21"/>
        <v>350000</v>
      </c>
      <c r="E1362" s="86" t="s">
        <v>13754</v>
      </c>
    </row>
    <row r="1363" spans="1:5" ht="16.5">
      <c r="A1363" s="82" t="s">
        <v>88</v>
      </c>
      <c r="B1363" s="82">
        <v>30900000</v>
      </c>
      <c r="C1363" s="82">
        <v>31600000</v>
      </c>
      <c r="D1363" s="82">
        <f t="shared" si="21"/>
        <v>700000</v>
      </c>
      <c r="E1363" s="86" t="s">
        <v>13754</v>
      </c>
    </row>
    <row r="1364" spans="1:5" ht="16.5">
      <c r="A1364" s="82" t="s">
        <v>88</v>
      </c>
      <c r="B1364" s="82">
        <v>31600000</v>
      </c>
      <c r="C1364" s="82">
        <v>32000000</v>
      </c>
      <c r="D1364" s="82">
        <f t="shared" si="21"/>
        <v>400000</v>
      </c>
      <c r="E1364" s="86" t="s">
        <v>13754</v>
      </c>
    </row>
    <row r="1365" spans="1:5" ht="16.5">
      <c r="A1365" s="82" t="s">
        <v>88</v>
      </c>
      <c r="B1365" s="82">
        <v>32000000</v>
      </c>
      <c r="C1365" s="82">
        <v>32500000</v>
      </c>
      <c r="D1365" s="82">
        <f t="shared" si="21"/>
        <v>500000</v>
      </c>
      <c r="E1365" s="86" t="s">
        <v>13754</v>
      </c>
    </row>
    <row r="1366" spans="1:5" ht="16.5">
      <c r="A1366" s="82" t="s">
        <v>88</v>
      </c>
      <c r="B1366" s="82">
        <v>32750000</v>
      </c>
      <c r="C1366" s="82">
        <v>33100000</v>
      </c>
      <c r="D1366" s="82">
        <f t="shared" si="21"/>
        <v>350000</v>
      </c>
      <c r="E1366" s="86" t="s">
        <v>13754</v>
      </c>
    </row>
    <row r="1367" spans="1:5" ht="16.5">
      <c r="A1367" s="82" t="s">
        <v>88</v>
      </c>
      <c r="B1367" s="82">
        <v>33100000</v>
      </c>
      <c r="C1367" s="82">
        <v>33500000</v>
      </c>
      <c r="D1367" s="82">
        <f t="shared" si="21"/>
        <v>400000</v>
      </c>
      <c r="E1367" s="86" t="s">
        <v>13754</v>
      </c>
    </row>
    <row r="1368" spans="1:5" ht="16.5">
      <c r="A1368" s="82" t="s">
        <v>88</v>
      </c>
      <c r="B1368" s="82">
        <v>33500000</v>
      </c>
      <c r="C1368" s="82">
        <v>34200000</v>
      </c>
      <c r="D1368" s="82">
        <f t="shared" si="21"/>
        <v>700000</v>
      </c>
      <c r="E1368" s="86" t="s">
        <v>13754</v>
      </c>
    </row>
    <row r="1369" spans="1:5" ht="16.5">
      <c r="A1369" s="82" t="s">
        <v>88</v>
      </c>
      <c r="B1369" s="82">
        <v>34200000</v>
      </c>
      <c r="C1369" s="82">
        <v>34800000</v>
      </c>
      <c r="D1369" s="82">
        <f t="shared" si="21"/>
        <v>600000</v>
      </c>
      <c r="E1369" s="86" t="s">
        <v>13754</v>
      </c>
    </row>
    <row r="1370" spans="1:5" ht="16.5">
      <c r="A1370" s="82" t="s">
        <v>88</v>
      </c>
      <c r="B1370" s="82">
        <v>34800000</v>
      </c>
      <c r="C1370" s="82">
        <v>36550000</v>
      </c>
      <c r="D1370" s="82">
        <f t="shared" si="21"/>
        <v>1750000</v>
      </c>
      <c r="E1370" s="86" t="s">
        <v>13754</v>
      </c>
    </row>
    <row r="1371" spans="1:5" ht="16.5">
      <c r="A1371" s="82" t="s">
        <v>88</v>
      </c>
      <c r="B1371" s="82">
        <v>36550000</v>
      </c>
      <c r="C1371" s="82">
        <v>37050000</v>
      </c>
      <c r="D1371" s="82">
        <f t="shared" si="21"/>
        <v>500000</v>
      </c>
      <c r="E1371" s="86" t="s">
        <v>13754</v>
      </c>
    </row>
    <row r="1372" spans="1:5" ht="16.5">
      <c r="A1372" s="82" t="s">
        <v>88</v>
      </c>
      <c r="B1372" s="82">
        <v>37050000</v>
      </c>
      <c r="C1372" s="82">
        <v>38050000</v>
      </c>
      <c r="D1372" s="82">
        <f t="shared" si="21"/>
        <v>1000000</v>
      </c>
      <c r="E1372" s="86" t="s">
        <v>13754</v>
      </c>
    </row>
    <row r="1373" spans="1:5" ht="16.5">
      <c r="A1373" s="82" t="s">
        <v>88</v>
      </c>
      <c r="B1373" s="82">
        <v>38050000</v>
      </c>
      <c r="C1373" s="82">
        <v>38550000</v>
      </c>
      <c r="D1373" s="82">
        <f t="shared" si="21"/>
        <v>500000</v>
      </c>
      <c r="E1373" s="86" t="s">
        <v>13754</v>
      </c>
    </row>
    <row r="1374" spans="1:5" ht="16.5">
      <c r="A1374" s="82" t="s">
        <v>88</v>
      </c>
      <c r="B1374" s="82">
        <v>38550000</v>
      </c>
      <c r="C1374" s="82">
        <v>39400000</v>
      </c>
      <c r="D1374" s="82">
        <f t="shared" si="21"/>
        <v>850000</v>
      </c>
      <c r="E1374" s="86" t="s">
        <v>13754</v>
      </c>
    </row>
    <row r="1375" spans="1:5" ht="16.5">
      <c r="A1375" s="82" t="s">
        <v>88</v>
      </c>
      <c r="B1375" s="82">
        <v>39400000</v>
      </c>
      <c r="C1375" s="82">
        <v>39750000</v>
      </c>
      <c r="D1375" s="82">
        <f t="shared" si="21"/>
        <v>350000</v>
      </c>
      <c r="E1375" s="86" t="s">
        <v>13754</v>
      </c>
    </row>
    <row r="1376" spans="1:5" ht="16.5">
      <c r="A1376" s="82" t="s">
        <v>88</v>
      </c>
      <c r="B1376" s="82">
        <v>39750000</v>
      </c>
      <c r="C1376" s="82">
        <v>40450000</v>
      </c>
      <c r="D1376" s="82">
        <f t="shared" si="21"/>
        <v>700000</v>
      </c>
      <c r="E1376" s="86" t="s">
        <v>13754</v>
      </c>
    </row>
    <row r="1377" spans="1:5" ht="16.5">
      <c r="A1377" s="82" t="s">
        <v>88</v>
      </c>
      <c r="B1377" s="82">
        <v>40450000</v>
      </c>
      <c r="C1377" s="82">
        <v>41100000</v>
      </c>
      <c r="D1377" s="82">
        <f t="shared" si="21"/>
        <v>650000</v>
      </c>
      <c r="E1377" s="86" t="s">
        <v>13754</v>
      </c>
    </row>
    <row r="1378" spans="1:5" ht="16.5">
      <c r="A1378" s="82" t="s">
        <v>88</v>
      </c>
      <c r="B1378" s="82">
        <v>41350000</v>
      </c>
      <c r="C1378" s="82">
        <v>41950000</v>
      </c>
      <c r="D1378" s="82">
        <f t="shared" si="21"/>
        <v>600000</v>
      </c>
      <c r="E1378" s="86" t="s">
        <v>13754</v>
      </c>
    </row>
    <row r="1379" spans="1:5" ht="16.5">
      <c r="A1379" s="82" t="s">
        <v>88</v>
      </c>
      <c r="B1379" s="82">
        <v>41950000</v>
      </c>
      <c r="C1379" s="82">
        <v>43200000</v>
      </c>
      <c r="D1379" s="82">
        <f t="shared" si="21"/>
        <v>1250000</v>
      </c>
      <c r="E1379" s="86" t="s">
        <v>13754</v>
      </c>
    </row>
    <row r="1380" spans="1:5" ht="16.5">
      <c r="A1380" s="82" t="s">
        <v>88</v>
      </c>
      <c r="B1380" s="82">
        <v>43200000</v>
      </c>
      <c r="C1380" s="82">
        <v>43850000</v>
      </c>
      <c r="D1380" s="82">
        <f t="shared" si="21"/>
        <v>650000</v>
      </c>
      <c r="E1380" s="86" t="s">
        <v>13754</v>
      </c>
    </row>
    <row r="1381" spans="1:5" ht="16.5">
      <c r="A1381" s="82" t="s">
        <v>88</v>
      </c>
      <c r="B1381" s="82">
        <v>43850000</v>
      </c>
      <c r="C1381" s="82">
        <v>45650000</v>
      </c>
      <c r="D1381" s="82">
        <f t="shared" si="21"/>
        <v>1800000</v>
      </c>
      <c r="E1381" s="86" t="s">
        <v>13754</v>
      </c>
    </row>
    <row r="1382" spans="1:5" ht="16.5">
      <c r="A1382" s="82" t="s">
        <v>88</v>
      </c>
      <c r="B1382" s="82">
        <v>45650000</v>
      </c>
      <c r="C1382" s="82">
        <v>46250000</v>
      </c>
      <c r="D1382" s="82">
        <f t="shared" si="21"/>
        <v>600000</v>
      </c>
      <c r="E1382" s="86" t="s">
        <v>13754</v>
      </c>
    </row>
    <row r="1383" spans="1:5" ht="16.5">
      <c r="A1383" s="82" t="s">
        <v>88</v>
      </c>
      <c r="B1383" s="82">
        <v>46250000</v>
      </c>
      <c r="C1383" s="82">
        <v>46800000</v>
      </c>
      <c r="D1383" s="82">
        <f t="shared" si="21"/>
        <v>550000</v>
      </c>
      <c r="E1383" s="86" t="s">
        <v>13754</v>
      </c>
    </row>
    <row r="1384" spans="1:5" ht="16.5">
      <c r="A1384" s="82" t="s">
        <v>88</v>
      </c>
      <c r="B1384" s="82">
        <v>46800000</v>
      </c>
      <c r="C1384" s="82">
        <v>49750000</v>
      </c>
      <c r="D1384" s="82">
        <f t="shared" si="21"/>
        <v>2950000</v>
      </c>
      <c r="E1384" s="86" t="s">
        <v>13754</v>
      </c>
    </row>
    <row r="1385" spans="1:5" ht="16.5">
      <c r="A1385" s="82" t="s">
        <v>88</v>
      </c>
      <c r="B1385" s="82">
        <v>49750000</v>
      </c>
      <c r="C1385" s="82">
        <v>51050000</v>
      </c>
      <c r="D1385" s="82">
        <f t="shared" si="21"/>
        <v>1300000</v>
      </c>
      <c r="E1385" s="86" t="s">
        <v>13754</v>
      </c>
    </row>
    <row r="1386" spans="1:5" ht="16.5">
      <c r="A1386" s="82" t="s">
        <v>88</v>
      </c>
      <c r="B1386" s="82">
        <v>51050000</v>
      </c>
      <c r="C1386" s="82">
        <v>51650000</v>
      </c>
      <c r="D1386" s="82">
        <f t="shared" si="21"/>
        <v>600000</v>
      </c>
      <c r="E1386" s="86" t="s">
        <v>13754</v>
      </c>
    </row>
    <row r="1387" spans="1:5" ht="16.5">
      <c r="A1387" s="82" t="s">
        <v>88</v>
      </c>
      <c r="B1387" s="82">
        <v>51650000</v>
      </c>
      <c r="C1387" s="82">
        <v>51950000</v>
      </c>
      <c r="D1387" s="82">
        <f t="shared" si="21"/>
        <v>300000</v>
      </c>
      <c r="E1387" s="86" t="s">
        <v>13754</v>
      </c>
    </row>
    <row r="1388" spans="1:5" ht="16.5">
      <c r="A1388" s="82" t="s">
        <v>88</v>
      </c>
      <c r="B1388" s="82">
        <v>51950000</v>
      </c>
      <c r="C1388" s="82">
        <v>52400000</v>
      </c>
      <c r="D1388" s="82">
        <f t="shared" si="21"/>
        <v>450000</v>
      </c>
      <c r="E1388" s="86" t="s">
        <v>13754</v>
      </c>
    </row>
    <row r="1389" spans="1:5" ht="16.5">
      <c r="A1389" s="82" t="s">
        <v>88</v>
      </c>
      <c r="B1389" s="82">
        <v>55950000</v>
      </c>
      <c r="C1389" s="82">
        <v>56450000</v>
      </c>
      <c r="D1389" s="82">
        <f t="shared" si="21"/>
        <v>500000</v>
      </c>
      <c r="E1389" s="86" t="s">
        <v>13754</v>
      </c>
    </row>
    <row r="1390" spans="1:5" ht="16.5">
      <c r="A1390" s="82" t="s">
        <v>88</v>
      </c>
      <c r="B1390" s="82">
        <v>56450000</v>
      </c>
      <c r="C1390" s="82">
        <v>57600000</v>
      </c>
      <c r="D1390" s="82">
        <f t="shared" si="21"/>
        <v>1150000</v>
      </c>
      <c r="E1390" s="86" t="s">
        <v>13754</v>
      </c>
    </row>
    <row r="1391" spans="1:5" ht="16.5">
      <c r="A1391" s="82" t="s">
        <v>88</v>
      </c>
      <c r="B1391" s="82">
        <v>57600000</v>
      </c>
      <c r="C1391" s="82">
        <v>58000000</v>
      </c>
      <c r="D1391" s="82">
        <f t="shared" si="21"/>
        <v>400000</v>
      </c>
      <c r="E1391" s="86" t="s">
        <v>13754</v>
      </c>
    </row>
    <row r="1392" spans="1:5" ht="16.5">
      <c r="A1392" s="82" t="s">
        <v>88</v>
      </c>
      <c r="B1392" s="82">
        <v>58000000</v>
      </c>
      <c r="C1392" s="82">
        <v>58750000</v>
      </c>
      <c r="D1392" s="82">
        <f t="shared" si="21"/>
        <v>750000</v>
      </c>
      <c r="E1392" s="86" t="s">
        <v>13754</v>
      </c>
    </row>
    <row r="1393" spans="1:5" ht="16.5">
      <c r="A1393" s="82" t="s">
        <v>88</v>
      </c>
      <c r="B1393" s="82">
        <v>58750000</v>
      </c>
      <c r="C1393" s="82">
        <v>60650000</v>
      </c>
      <c r="D1393" s="82">
        <f t="shared" si="21"/>
        <v>1900000</v>
      </c>
      <c r="E1393" s="86" t="s">
        <v>13754</v>
      </c>
    </row>
    <row r="1394" spans="1:5" ht="16.5">
      <c r="A1394" s="82" t="s">
        <v>88</v>
      </c>
      <c r="B1394" s="82">
        <v>60650000</v>
      </c>
      <c r="C1394" s="82">
        <v>61550000</v>
      </c>
      <c r="D1394" s="82">
        <f t="shared" si="21"/>
        <v>900000</v>
      </c>
      <c r="E1394" s="86" t="s">
        <v>13754</v>
      </c>
    </row>
    <row r="1395" spans="1:5" ht="16.5">
      <c r="A1395" s="82" t="s">
        <v>88</v>
      </c>
      <c r="B1395" s="82">
        <v>61550000</v>
      </c>
      <c r="C1395" s="82">
        <v>62650000</v>
      </c>
      <c r="D1395" s="82">
        <f t="shared" si="21"/>
        <v>1100000</v>
      </c>
      <c r="E1395" s="86" t="s">
        <v>13754</v>
      </c>
    </row>
    <row r="1396" spans="1:5" ht="16.5">
      <c r="A1396" s="82" t="s">
        <v>88</v>
      </c>
      <c r="B1396" s="82">
        <v>62650000</v>
      </c>
      <c r="C1396" s="82">
        <v>63300000</v>
      </c>
      <c r="D1396" s="82">
        <f t="shared" si="21"/>
        <v>650000</v>
      </c>
      <c r="E1396" s="86" t="s">
        <v>13754</v>
      </c>
    </row>
    <row r="1397" spans="1:5" ht="16.5">
      <c r="A1397" s="82" t="s">
        <v>88</v>
      </c>
      <c r="B1397" s="82">
        <v>63300000</v>
      </c>
      <c r="C1397" s="82">
        <v>63900000</v>
      </c>
      <c r="D1397" s="82">
        <f t="shared" si="21"/>
        <v>600000</v>
      </c>
      <c r="E1397" s="86" t="s">
        <v>13754</v>
      </c>
    </row>
    <row r="1398" spans="1:5" ht="16.5">
      <c r="A1398" s="82" t="s">
        <v>88</v>
      </c>
      <c r="B1398" s="82">
        <v>63900000</v>
      </c>
      <c r="C1398" s="82">
        <v>64450000</v>
      </c>
      <c r="D1398" s="82">
        <f t="shared" si="21"/>
        <v>550000</v>
      </c>
      <c r="E1398" s="86" t="s">
        <v>13754</v>
      </c>
    </row>
    <row r="1399" spans="1:5" ht="16.5">
      <c r="A1399" s="82" t="s">
        <v>88</v>
      </c>
      <c r="B1399" s="82">
        <v>64450000</v>
      </c>
      <c r="C1399" s="82">
        <v>66050000</v>
      </c>
      <c r="D1399" s="82">
        <f t="shared" si="21"/>
        <v>1600000</v>
      </c>
      <c r="E1399" s="86" t="s">
        <v>13754</v>
      </c>
    </row>
    <row r="1400" spans="1:5" ht="16.5">
      <c r="A1400" s="82" t="s">
        <v>88</v>
      </c>
      <c r="B1400" s="82">
        <v>66050000</v>
      </c>
      <c r="C1400" s="82">
        <v>67950000</v>
      </c>
      <c r="D1400" s="82">
        <f t="shared" si="21"/>
        <v>1900000</v>
      </c>
      <c r="E1400" s="86" t="s">
        <v>13754</v>
      </c>
    </row>
    <row r="1401" spans="1:5" ht="16.5">
      <c r="A1401" s="82" t="s">
        <v>88</v>
      </c>
      <c r="B1401" s="82">
        <v>67950000</v>
      </c>
      <c r="C1401" s="82">
        <v>68550000</v>
      </c>
      <c r="D1401" s="82">
        <f t="shared" si="21"/>
        <v>600000</v>
      </c>
      <c r="E1401" s="86" t="s">
        <v>13754</v>
      </c>
    </row>
    <row r="1402" spans="1:5" ht="16.5">
      <c r="A1402" s="82" t="s">
        <v>88</v>
      </c>
      <c r="B1402" s="82">
        <v>68550000</v>
      </c>
      <c r="C1402" s="82">
        <v>69500000</v>
      </c>
      <c r="D1402" s="82">
        <f t="shared" si="21"/>
        <v>950000</v>
      </c>
      <c r="E1402" s="86" t="s">
        <v>13754</v>
      </c>
    </row>
    <row r="1403" spans="1:5" ht="16.5">
      <c r="A1403" s="82" t="s">
        <v>88</v>
      </c>
      <c r="B1403" s="82">
        <v>69500000</v>
      </c>
      <c r="C1403" s="82">
        <v>70950000</v>
      </c>
      <c r="D1403" s="82">
        <f t="shared" si="21"/>
        <v>1450000</v>
      </c>
      <c r="E1403" s="86" t="s">
        <v>13754</v>
      </c>
    </row>
    <row r="1404" spans="1:5" ht="16.5">
      <c r="A1404" s="82" t="s">
        <v>88</v>
      </c>
      <c r="B1404" s="82">
        <v>70950000</v>
      </c>
      <c r="C1404" s="82">
        <v>72900000</v>
      </c>
      <c r="D1404" s="82">
        <f t="shared" si="21"/>
        <v>1950000</v>
      </c>
      <c r="E1404" s="86" t="s">
        <v>13754</v>
      </c>
    </row>
    <row r="1405" spans="1:5" ht="16.5">
      <c r="A1405" s="82" t="s">
        <v>88</v>
      </c>
      <c r="B1405" s="82">
        <v>72900000</v>
      </c>
      <c r="C1405" s="82">
        <v>73450000</v>
      </c>
      <c r="D1405" s="82">
        <f t="shared" si="21"/>
        <v>550000</v>
      </c>
      <c r="E1405" s="86" t="s">
        <v>13754</v>
      </c>
    </row>
    <row r="1406" spans="1:5" ht="16.5">
      <c r="A1406" s="82" t="s">
        <v>88</v>
      </c>
      <c r="B1406" s="82">
        <v>73450000</v>
      </c>
      <c r="C1406" s="82">
        <v>73850000</v>
      </c>
      <c r="D1406" s="82">
        <f t="shared" si="21"/>
        <v>400000</v>
      </c>
      <c r="E1406" s="86" t="s">
        <v>13754</v>
      </c>
    </row>
    <row r="1407" spans="1:5" ht="16.5">
      <c r="A1407" s="82" t="s">
        <v>88</v>
      </c>
      <c r="B1407" s="82">
        <v>73850000</v>
      </c>
      <c r="C1407" s="82">
        <v>75250000</v>
      </c>
      <c r="D1407" s="82">
        <f t="shared" si="21"/>
        <v>1400000</v>
      </c>
      <c r="E1407" s="86" t="s">
        <v>13754</v>
      </c>
    </row>
    <row r="1408" spans="1:5" ht="16.5">
      <c r="A1408" s="82" t="s">
        <v>88</v>
      </c>
      <c r="B1408" s="82">
        <v>75250000</v>
      </c>
      <c r="C1408" s="82">
        <v>76350000</v>
      </c>
      <c r="D1408" s="82">
        <f t="shared" si="21"/>
        <v>1100000</v>
      </c>
      <c r="E1408" s="86" t="s">
        <v>13754</v>
      </c>
    </row>
    <row r="1409" spans="1:5" ht="16.5">
      <c r="A1409" s="82" t="s">
        <v>88</v>
      </c>
      <c r="B1409" s="82">
        <v>76350000</v>
      </c>
      <c r="C1409" s="82">
        <v>78050000</v>
      </c>
      <c r="D1409" s="82">
        <f t="shared" si="21"/>
        <v>1700000</v>
      </c>
      <c r="E1409" s="86" t="s">
        <v>13754</v>
      </c>
    </row>
    <row r="1410" spans="1:5" ht="16.5">
      <c r="A1410" s="82" t="s">
        <v>88</v>
      </c>
      <c r="B1410" s="82">
        <v>78050000</v>
      </c>
      <c r="C1410" s="82">
        <v>78950000</v>
      </c>
      <c r="D1410" s="82">
        <f t="shared" si="21"/>
        <v>900000</v>
      </c>
      <c r="E1410" s="86" t="s">
        <v>13754</v>
      </c>
    </row>
    <row r="1411" spans="1:5" ht="16.5">
      <c r="A1411" s="82" t="s">
        <v>88</v>
      </c>
      <c r="B1411" s="82">
        <v>78950000</v>
      </c>
      <c r="C1411" s="82">
        <v>79450000</v>
      </c>
      <c r="D1411" s="82">
        <f t="shared" si="21"/>
        <v>500000</v>
      </c>
      <c r="E1411" s="86" t="s">
        <v>13754</v>
      </c>
    </row>
    <row r="1412" spans="1:5" ht="16.5">
      <c r="A1412" s="82" t="s">
        <v>88</v>
      </c>
      <c r="B1412" s="82">
        <v>79450000</v>
      </c>
      <c r="C1412" s="82">
        <v>80000000</v>
      </c>
      <c r="D1412" s="82">
        <f t="shared" ref="D1412:D1475" si="22">C1412-B1412</f>
        <v>550000</v>
      </c>
      <c r="E1412" s="86" t="s">
        <v>13754</v>
      </c>
    </row>
    <row r="1413" spans="1:5" ht="16.5">
      <c r="A1413" s="82" t="s">
        <v>88</v>
      </c>
      <c r="B1413" s="82">
        <v>80000000</v>
      </c>
      <c r="C1413" s="82">
        <v>80700000</v>
      </c>
      <c r="D1413" s="82">
        <f t="shared" si="22"/>
        <v>700000</v>
      </c>
      <c r="E1413" s="86" t="s">
        <v>13754</v>
      </c>
    </row>
    <row r="1414" spans="1:5" ht="16.5">
      <c r="A1414" s="82" t="s">
        <v>88</v>
      </c>
      <c r="B1414" s="82">
        <v>80700000</v>
      </c>
      <c r="C1414" s="82">
        <v>81400000</v>
      </c>
      <c r="D1414" s="82">
        <f t="shared" si="22"/>
        <v>700000</v>
      </c>
      <c r="E1414" s="86" t="s">
        <v>13754</v>
      </c>
    </row>
    <row r="1415" spans="1:5" ht="16.5">
      <c r="A1415" s="82" t="s">
        <v>88</v>
      </c>
      <c r="B1415" s="82">
        <v>81400000</v>
      </c>
      <c r="C1415" s="82">
        <v>82450000</v>
      </c>
      <c r="D1415" s="82">
        <f t="shared" si="22"/>
        <v>1050000</v>
      </c>
      <c r="E1415" s="86" t="s">
        <v>13754</v>
      </c>
    </row>
    <row r="1416" spans="1:5" ht="16.5">
      <c r="A1416" s="82" t="s">
        <v>88</v>
      </c>
      <c r="B1416" s="82">
        <v>82450000</v>
      </c>
      <c r="C1416" s="82">
        <v>84200000</v>
      </c>
      <c r="D1416" s="82">
        <f t="shared" si="22"/>
        <v>1750000</v>
      </c>
      <c r="E1416" s="86" t="s">
        <v>13754</v>
      </c>
    </row>
    <row r="1417" spans="1:5" ht="16.5">
      <c r="A1417" s="82" t="s">
        <v>88</v>
      </c>
      <c r="B1417" s="82">
        <v>84200000</v>
      </c>
      <c r="C1417" s="82">
        <v>84800000</v>
      </c>
      <c r="D1417" s="82">
        <f t="shared" si="22"/>
        <v>600000</v>
      </c>
      <c r="E1417" s="86" t="s">
        <v>13754</v>
      </c>
    </row>
    <row r="1418" spans="1:5" ht="16.5">
      <c r="A1418" s="82" t="s">
        <v>88</v>
      </c>
      <c r="B1418" s="82">
        <v>84800000</v>
      </c>
      <c r="C1418" s="82">
        <v>85750000</v>
      </c>
      <c r="D1418" s="82">
        <f t="shared" si="22"/>
        <v>950000</v>
      </c>
      <c r="E1418" s="86" t="s">
        <v>13754</v>
      </c>
    </row>
    <row r="1419" spans="1:5" ht="16.5">
      <c r="A1419" s="82" t="s">
        <v>88</v>
      </c>
      <c r="B1419" s="82">
        <v>85750000</v>
      </c>
      <c r="C1419" s="82">
        <v>86200000</v>
      </c>
      <c r="D1419" s="82">
        <f t="shared" si="22"/>
        <v>450000</v>
      </c>
      <c r="E1419" s="86" t="s">
        <v>13754</v>
      </c>
    </row>
    <row r="1420" spans="1:5" ht="16.5">
      <c r="A1420" s="82" t="s">
        <v>88</v>
      </c>
      <c r="B1420" s="82">
        <v>86200000</v>
      </c>
      <c r="C1420" s="82">
        <v>86950000</v>
      </c>
      <c r="D1420" s="82">
        <f t="shared" si="22"/>
        <v>750000</v>
      </c>
      <c r="E1420" s="86" t="s">
        <v>13754</v>
      </c>
    </row>
    <row r="1421" spans="1:5" ht="16.5">
      <c r="A1421" s="82" t="s">
        <v>88</v>
      </c>
      <c r="B1421" s="82">
        <v>86950000</v>
      </c>
      <c r="C1421" s="82">
        <v>87800000</v>
      </c>
      <c r="D1421" s="82">
        <f t="shared" si="22"/>
        <v>850000</v>
      </c>
      <c r="E1421" s="86" t="s">
        <v>13754</v>
      </c>
    </row>
    <row r="1422" spans="1:5" ht="16.5">
      <c r="A1422" s="82" t="s">
        <v>88</v>
      </c>
      <c r="B1422" s="82">
        <v>87800000</v>
      </c>
      <c r="C1422" s="82">
        <v>89900000</v>
      </c>
      <c r="D1422" s="82">
        <f t="shared" si="22"/>
        <v>2100000</v>
      </c>
      <c r="E1422" s="86" t="s">
        <v>13754</v>
      </c>
    </row>
    <row r="1423" spans="1:5" ht="16.5">
      <c r="A1423" s="82" t="s">
        <v>88</v>
      </c>
      <c r="B1423" s="82">
        <v>89900000</v>
      </c>
      <c r="C1423" s="82">
        <v>90650000</v>
      </c>
      <c r="D1423" s="82">
        <f t="shared" si="22"/>
        <v>750000</v>
      </c>
      <c r="E1423" s="86" t="s">
        <v>13754</v>
      </c>
    </row>
    <row r="1424" spans="1:5" ht="16.5">
      <c r="A1424" s="82" t="s">
        <v>88</v>
      </c>
      <c r="B1424" s="82">
        <v>90650000</v>
      </c>
      <c r="C1424" s="82">
        <v>91850000</v>
      </c>
      <c r="D1424" s="82">
        <f t="shared" si="22"/>
        <v>1200000</v>
      </c>
      <c r="E1424" s="86" t="s">
        <v>13754</v>
      </c>
    </row>
    <row r="1425" spans="1:5" ht="16.5">
      <c r="A1425" s="82" t="s">
        <v>88</v>
      </c>
      <c r="B1425" s="82">
        <v>91850000</v>
      </c>
      <c r="C1425" s="82">
        <v>92600000</v>
      </c>
      <c r="D1425" s="82">
        <f t="shared" si="22"/>
        <v>750000</v>
      </c>
      <c r="E1425" s="86" t="s">
        <v>13754</v>
      </c>
    </row>
    <row r="1426" spans="1:5" ht="16.5">
      <c r="A1426" s="82" t="s">
        <v>88</v>
      </c>
      <c r="B1426" s="82">
        <v>92600000</v>
      </c>
      <c r="C1426" s="82">
        <v>93450000</v>
      </c>
      <c r="D1426" s="82">
        <f t="shared" si="22"/>
        <v>850000</v>
      </c>
      <c r="E1426" s="86" t="s">
        <v>13754</v>
      </c>
    </row>
    <row r="1427" spans="1:5" ht="16.5">
      <c r="A1427" s="82" t="s">
        <v>88</v>
      </c>
      <c r="B1427" s="82">
        <v>93450000</v>
      </c>
      <c r="C1427" s="82">
        <v>94200000</v>
      </c>
      <c r="D1427" s="82">
        <f t="shared" si="22"/>
        <v>750000</v>
      </c>
      <c r="E1427" s="86" t="s">
        <v>13754</v>
      </c>
    </row>
    <row r="1428" spans="1:5" ht="16.5">
      <c r="A1428" s="82" t="s">
        <v>88</v>
      </c>
      <c r="B1428" s="82">
        <v>94200000</v>
      </c>
      <c r="C1428" s="82">
        <v>94500000</v>
      </c>
      <c r="D1428" s="82">
        <f t="shared" si="22"/>
        <v>300000</v>
      </c>
      <c r="E1428" s="86" t="s">
        <v>13754</v>
      </c>
    </row>
    <row r="1429" spans="1:5" ht="16.5">
      <c r="A1429" s="82" t="s">
        <v>88</v>
      </c>
      <c r="B1429" s="82">
        <v>94750000</v>
      </c>
      <c r="C1429" s="82">
        <v>95050000</v>
      </c>
      <c r="D1429" s="82">
        <f t="shared" si="22"/>
        <v>300000</v>
      </c>
      <c r="E1429" s="86" t="s">
        <v>13754</v>
      </c>
    </row>
    <row r="1430" spans="1:5" ht="16.5">
      <c r="A1430" s="82" t="s">
        <v>88</v>
      </c>
      <c r="B1430" s="82">
        <v>95050000</v>
      </c>
      <c r="C1430" s="82">
        <v>96000000</v>
      </c>
      <c r="D1430" s="82">
        <f t="shared" si="22"/>
        <v>950000</v>
      </c>
      <c r="E1430" s="86" t="s">
        <v>13754</v>
      </c>
    </row>
    <row r="1431" spans="1:5" ht="16.5">
      <c r="A1431" s="82" t="s">
        <v>88</v>
      </c>
      <c r="B1431" s="82">
        <v>96000000</v>
      </c>
      <c r="C1431" s="82">
        <v>96750000</v>
      </c>
      <c r="D1431" s="82">
        <f t="shared" si="22"/>
        <v>750000</v>
      </c>
      <c r="E1431" s="86" t="s">
        <v>13754</v>
      </c>
    </row>
    <row r="1432" spans="1:5" ht="16.5">
      <c r="A1432" s="82" t="s">
        <v>88</v>
      </c>
      <c r="B1432" s="82">
        <v>96750000</v>
      </c>
      <c r="C1432" s="82">
        <v>97250000</v>
      </c>
      <c r="D1432" s="82">
        <f t="shared" si="22"/>
        <v>500000</v>
      </c>
      <c r="E1432" s="86" t="s">
        <v>13754</v>
      </c>
    </row>
    <row r="1433" spans="1:5" ht="16.5">
      <c r="A1433" s="82" t="s">
        <v>88</v>
      </c>
      <c r="B1433" s="82">
        <v>97250000</v>
      </c>
      <c r="C1433" s="82">
        <v>98150000</v>
      </c>
      <c r="D1433" s="82">
        <f t="shared" si="22"/>
        <v>900000</v>
      </c>
      <c r="E1433" s="86" t="s">
        <v>13754</v>
      </c>
    </row>
    <row r="1434" spans="1:5" ht="16.5">
      <c r="A1434" s="82" t="s">
        <v>88</v>
      </c>
      <c r="B1434" s="82">
        <v>98150000</v>
      </c>
      <c r="C1434" s="82">
        <v>99450000</v>
      </c>
      <c r="D1434" s="82">
        <f t="shared" si="22"/>
        <v>1300000</v>
      </c>
      <c r="E1434" s="86" t="s">
        <v>13754</v>
      </c>
    </row>
    <row r="1435" spans="1:5" ht="16.5">
      <c r="A1435" s="82" t="s">
        <v>88</v>
      </c>
      <c r="B1435" s="82">
        <v>99450000</v>
      </c>
      <c r="C1435" s="82">
        <v>99800000</v>
      </c>
      <c r="D1435" s="82">
        <f t="shared" si="22"/>
        <v>350000</v>
      </c>
      <c r="E1435" s="86" t="s">
        <v>13754</v>
      </c>
    </row>
    <row r="1436" spans="1:5" ht="16.5">
      <c r="A1436" s="82" t="s">
        <v>88</v>
      </c>
      <c r="B1436" s="82">
        <v>99800000</v>
      </c>
      <c r="C1436" s="82">
        <v>100250000</v>
      </c>
      <c r="D1436" s="82">
        <f t="shared" si="22"/>
        <v>450000</v>
      </c>
      <c r="E1436" s="86" t="s">
        <v>13754</v>
      </c>
    </row>
    <row r="1437" spans="1:5" ht="16.5">
      <c r="A1437" s="82" t="s">
        <v>88</v>
      </c>
      <c r="B1437" s="82">
        <v>100250000</v>
      </c>
      <c r="C1437" s="82">
        <v>100650000</v>
      </c>
      <c r="D1437" s="82">
        <f t="shared" si="22"/>
        <v>400000</v>
      </c>
      <c r="E1437" s="86" t="s">
        <v>13754</v>
      </c>
    </row>
    <row r="1438" spans="1:5" ht="16.5">
      <c r="A1438" s="82" t="s">
        <v>88</v>
      </c>
      <c r="B1438" s="82">
        <v>100650000</v>
      </c>
      <c r="C1438" s="82">
        <v>101250000</v>
      </c>
      <c r="D1438" s="82">
        <f t="shared" si="22"/>
        <v>600000</v>
      </c>
      <c r="E1438" s="86" t="s">
        <v>13754</v>
      </c>
    </row>
    <row r="1439" spans="1:5" ht="16.5">
      <c r="A1439" s="82" t="s">
        <v>88</v>
      </c>
      <c r="B1439" s="82">
        <v>101250000</v>
      </c>
      <c r="C1439" s="82">
        <v>102150000</v>
      </c>
      <c r="D1439" s="82">
        <f t="shared" si="22"/>
        <v>900000</v>
      </c>
      <c r="E1439" s="86" t="s">
        <v>13754</v>
      </c>
    </row>
    <row r="1440" spans="1:5" ht="16.5">
      <c r="A1440" s="82" t="s">
        <v>88</v>
      </c>
      <c r="B1440" s="82">
        <v>102150000</v>
      </c>
      <c r="C1440" s="82">
        <v>102600000</v>
      </c>
      <c r="D1440" s="82">
        <f t="shared" si="22"/>
        <v>450000</v>
      </c>
      <c r="E1440" s="86" t="s">
        <v>13754</v>
      </c>
    </row>
    <row r="1441" spans="1:5" ht="16.5">
      <c r="A1441" s="82" t="s">
        <v>88</v>
      </c>
      <c r="B1441" s="82">
        <v>102600000</v>
      </c>
      <c r="C1441" s="82">
        <v>103150000</v>
      </c>
      <c r="D1441" s="82">
        <f t="shared" si="22"/>
        <v>550000</v>
      </c>
      <c r="E1441" s="86" t="s">
        <v>13754</v>
      </c>
    </row>
    <row r="1442" spans="1:5" ht="16.5">
      <c r="A1442" s="82" t="s">
        <v>88</v>
      </c>
      <c r="B1442" s="82">
        <v>103150000</v>
      </c>
      <c r="C1442" s="82">
        <v>104400000</v>
      </c>
      <c r="D1442" s="82">
        <f t="shared" si="22"/>
        <v>1250000</v>
      </c>
      <c r="E1442" s="86" t="s">
        <v>13754</v>
      </c>
    </row>
    <row r="1443" spans="1:5" ht="16.5">
      <c r="A1443" s="82" t="s">
        <v>88</v>
      </c>
      <c r="B1443" s="82">
        <v>104400000</v>
      </c>
      <c r="C1443" s="82">
        <v>104750000</v>
      </c>
      <c r="D1443" s="82">
        <f t="shared" si="22"/>
        <v>350000</v>
      </c>
      <c r="E1443" s="86" t="s">
        <v>13754</v>
      </c>
    </row>
    <row r="1444" spans="1:5" ht="16.5">
      <c r="A1444" s="82" t="s">
        <v>88</v>
      </c>
      <c r="B1444" s="82">
        <v>104750000</v>
      </c>
      <c r="C1444" s="82">
        <v>105100000</v>
      </c>
      <c r="D1444" s="82">
        <f t="shared" si="22"/>
        <v>350000</v>
      </c>
      <c r="E1444" s="86" t="s">
        <v>13754</v>
      </c>
    </row>
    <row r="1445" spans="1:5" ht="16.5">
      <c r="A1445" s="82" t="s">
        <v>88</v>
      </c>
      <c r="B1445" s="82">
        <v>105100000</v>
      </c>
      <c r="C1445" s="82">
        <v>105400000</v>
      </c>
      <c r="D1445" s="82">
        <f t="shared" si="22"/>
        <v>300000</v>
      </c>
      <c r="E1445" s="86" t="s">
        <v>13754</v>
      </c>
    </row>
    <row r="1446" spans="1:5" ht="16.5">
      <c r="A1446" s="82" t="s">
        <v>88</v>
      </c>
      <c r="B1446" s="82">
        <v>105400000</v>
      </c>
      <c r="C1446" s="82">
        <v>105800000</v>
      </c>
      <c r="D1446" s="82">
        <f t="shared" si="22"/>
        <v>400000</v>
      </c>
      <c r="E1446" s="86" t="s">
        <v>13754</v>
      </c>
    </row>
    <row r="1447" spans="1:5" ht="16.5">
      <c r="A1447" s="82" t="s">
        <v>88</v>
      </c>
      <c r="B1447" s="82">
        <v>105800000</v>
      </c>
      <c r="C1447" s="82">
        <v>107200000</v>
      </c>
      <c r="D1447" s="82">
        <f t="shared" si="22"/>
        <v>1400000</v>
      </c>
      <c r="E1447" s="86" t="s">
        <v>13754</v>
      </c>
    </row>
    <row r="1448" spans="1:5" ht="16.5">
      <c r="A1448" s="82" t="s">
        <v>88</v>
      </c>
      <c r="B1448" s="82">
        <v>107200000</v>
      </c>
      <c r="C1448" s="82">
        <v>107600000</v>
      </c>
      <c r="D1448" s="82">
        <f t="shared" si="22"/>
        <v>400000</v>
      </c>
      <c r="E1448" s="86" t="s">
        <v>13754</v>
      </c>
    </row>
    <row r="1449" spans="1:5" ht="16.5">
      <c r="A1449" s="82" t="s">
        <v>88</v>
      </c>
      <c r="B1449" s="82">
        <v>107600000</v>
      </c>
      <c r="C1449" s="82">
        <v>108750000</v>
      </c>
      <c r="D1449" s="82">
        <f t="shared" si="22"/>
        <v>1150000</v>
      </c>
      <c r="E1449" s="86" t="s">
        <v>13754</v>
      </c>
    </row>
    <row r="1450" spans="1:5" ht="16.5">
      <c r="A1450" s="82" t="s">
        <v>88</v>
      </c>
      <c r="B1450" s="82">
        <v>108750000</v>
      </c>
      <c r="C1450" s="82">
        <v>109650000</v>
      </c>
      <c r="D1450" s="82">
        <f t="shared" si="22"/>
        <v>900000</v>
      </c>
      <c r="E1450" s="86" t="s">
        <v>13754</v>
      </c>
    </row>
    <row r="1451" spans="1:5" ht="16.5">
      <c r="A1451" s="82" t="s">
        <v>88</v>
      </c>
      <c r="B1451" s="82">
        <v>109650000</v>
      </c>
      <c r="C1451" s="82">
        <v>110300000</v>
      </c>
      <c r="D1451" s="82">
        <f t="shared" si="22"/>
        <v>650000</v>
      </c>
      <c r="E1451" s="86" t="s">
        <v>13754</v>
      </c>
    </row>
    <row r="1452" spans="1:5" ht="16.5">
      <c r="A1452" s="82" t="s">
        <v>88</v>
      </c>
      <c r="B1452" s="82">
        <v>110300000</v>
      </c>
      <c r="C1452" s="82">
        <v>112350000</v>
      </c>
      <c r="D1452" s="82">
        <f t="shared" si="22"/>
        <v>2050000</v>
      </c>
      <c r="E1452" s="86" t="s">
        <v>13754</v>
      </c>
    </row>
    <row r="1453" spans="1:5" ht="16.5">
      <c r="A1453" s="82" t="s">
        <v>88</v>
      </c>
      <c r="B1453" s="82">
        <v>112350000</v>
      </c>
      <c r="C1453" s="82">
        <v>112750000</v>
      </c>
      <c r="D1453" s="82">
        <f t="shared" si="22"/>
        <v>400000</v>
      </c>
      <c r="E1453" s="86" t="s">
        <v>13754</v>
      </c>
    </row>
    <row r="1454" spans="1:5" ht="16.5">
      <c r="A1454" s="82" t="s">
        <v>88</v>
      </c>
      <c r="B1454" s="82">
        <v>112750000</v>
      </c>
      <c r="C1454" s="82">
        <v>113450000</v>
      </c>
      <c r="D1454" s="82">
        <f t="shared" si="22"/>
        <v>700000</v>
      </c>
      <c r="E1454" s="86" t="s">
        <v>13754</v>
      </c>
    </row>
    <row r="1455" spans="1:5" ht="16.5">
      <c r="A1455" s="82" t="s">
        <v>88</v>
      </c>
      <c r="B1455" s="82">
        <v>113450000</v>
      </c>
      <c r="C1455" s="82">
        <v>114700000</v>
      </c>
      <c r="D1455" s="82">
        <f t="shared" si="22"/>
        <v>1250000</v>
      </c>
      <c r="E1455" s="86" t="s">
        <v>13754</v>
      </c>
    </row>
    <row r="1456" spans="1:5" ht="16.5">
      <c r="A1456" s="82" t="s">
        <v>88</v>
      </c>
      <c r="B1456" s="82">
        <v>114700000</v>
      </c>
      <c r="C1456" s="82">
        <v>115550000</v>
      </c>
      <c r="D1456" s="82">
        <f t="shared" si="22"/>
        <v>850000</v>
      </c>
      <c r="E1456" s="86" t="s">
        <v>13754</v>
      </c>
    </row>
    <row r="1457" spans="1:5" ht="16.5">
      <c r="A1457" s="82" t="s">
        <v>88</v>
      </c>
      <c r="B1457" s="82">
        <v>115550000</v>
      </c>
      <c r="C1457" s="82">
        <v>116550000</v>
      </c>
      <c r="D1457" s="82">
        <f t="shared" si="22"/>
        <v>1000000</v>
      </c>
      <c r="E1457" s="86" t="s">
        <v>13754</v>
      </c>
    </row>
    <row r="1458" spans="1:5" ht="16.5">
      <c r="A1458" s="82" t="s">
        <v>88</v>
      </c>
      <c r="B1458" s="82">
        <v>116550000</v>
      </c>
      <c r="C1458" s="82">
        <v>117450000</v>
      </c>
      <c r="D1458" s="82">
        <f t="shared" si="22"/>
        <v>900000</v>
      </c>
      <c r="E1458" s="86" t="s">
        <v>13754</v>
      </c>
    </row>
    <row r="1459" spans="1:5" ht="16.5">
      <c r="A1459" s="82" t="s">
        <v>88</v>
      </c>
      <c r="B1459" s="82">
        <v>117450000</v>
      </c>
      <c r="C1459" s="82">
        <v>117850000</v>
      </c>
      <c r="D1459" s="82">
        <f t="shared" si="22"/>
        <v>400000</v>
      </c>
      <c r="E1459" s="86" t="s">
        <v>13754</v>
      </c>
    </row>
    <row r="1460" spans="1:5" ht="16.5">
      <c r="A1460" s="82" t="s">
        <v>88</v>
      </c>
      <c r="B1460" s="82">
        <v>117850000</v>
      </c>
      <c r="C1460" s="82">
        <v>118800000</v>
      </c>
      <c r="D1460" s="82">
        <f t="shared" si="22"/>
        <v>950000</v>
      </c>
      <c r="E1460" s="86" t="s">
        <v>13754</v>
      </c>
    </row>
    <row r="1461" spans="1:5" ht="16.5">
      <c r="A1461" s="82" t="s">
        <v>88</v>
      </c>
      <c r="B1461" s="82">
        <v>118800000</v>
      </c>
      <c r="C1461" s="82">
        <v>120150000</v>
      </c>
      <c r="D1461" s="82">
        <f t="shared" si="22"/>
        <v>1350000</v>
      </c>
      <c r="E1461" s="86" t="s">
        <v>13754</v>
      </c>
    </row>
    <row r="1462" spans="1:5" ht="16.5">
      <c r="A1462" s="82" t="s">
        <v>88</v>
      </c>
      <c r="B1462" s="82">
        <v>120150000</v>
      </c>
      <c r="C1462" s="82">
        <v>120750000</v>
      </c>
      <c r="D1462" s="82">
        <f t="shared" si="22"/>
        <v>600000</v>
      </c>
      <c r="E1462" s="86" t="s">
        <v>13754</v>
      </c>
    </row>
    <row r="1463" spans="1:5" ht="16.5">
      <c r="A1463" s="82" t="s">
        <v>88</v>
      </c>
      <c r="B1463" s="82">
        <v>120750000</v>
      </c>
      <c r="C1463" s="82">
        <v>121700000</v>
      </c>
      <c r="D1463" s="82">
        <f t="shared" si="22"/>
        <v>950000</v>
      </c>
      <c r="E1463" s="86" t="s">
        <v>13754</v>
      </c>
    </row>
    <row r="1464" spans="1:5" ht="16.5">
      <c r="A1464" s="82" t="s">
        <v>88</v>
      </c>
      <c r="B1464" s="82">
        <v>121700000</v>
      </c>
      <c r="C1464" s="82">
        <v>123600000</v>
      </c>
      <c r="D1464" s="82">
        <f t="shared" si="22"/>
        <v>1900000</v>
      </c>
      <c r="E1464" s="86" t="s">
        <v>13754</v>
      </c>
    </row>
    <row r="1465" spans="1:5" ht="16.5">
      <c r="A1465" s="82" t="s">
        <v>88</v>
      </c>
      <c r="B1465" s="82">
        <v>123600000</v>
      </c>
      <c r="C1465" s="82">
        <v>124400000</v>
      </c>
      <c r="D1465" s="82">
        <f t="shared" si="22"/>
        <v>800000</v>
      </c>
      <c r="E1465" s="86" t="s">
        <v>13754</v>
      </c>
    </row>
    <row r="1466" spans="1:5" ht="16.5">
      <c r="A1466" s="82" t="s">
        <v>88</v>
      </c>
      <c r="B1466" s="82">
        <v>124400000</v>
      </c>
      <c r="C1466" s="82">
        <v>125050000</v>
      </c>
      <c r="D1466" s="82">
        <f t="shared" si="22"/>
        <v>650000</v>
      </c>
      <c r="E1466" s="86" t="s">
        <v>13754</v>
      </c>
    </row>
    <row r="1467" spans="1:5" ht="16.5">
      <c r="A1467" s="82" t="s">
        <v>88</v>
      </c>
      <c r="B1467" s="82">
        <v>125050000</v>
      </c>
      <c r="C1467" s="82">
        <v>125750000</v>
      </c>
      <c r="D1467" s="82">
        <f t="shared" si="22"/>
        <v>700000</v>
      </c>
      <c r="E1467" s="86" t="s">
        <v>13754</v>
      </c>
    </row>
    <row r="1468" spans="1:5" ht="16.5">
      <c r="A1468" s="82" t="s">
        <v>88</v>
      </c>
      <c r="B1468" s="82">
        <v>125750000</v>
      </c>
      <c r="C1468" s="82">
        <v>126250000</v>
      </c>
      <c r="D1468" s="82">
        <f t="shared" si="22"/>
        <v>500000</v>
      </c>
      <c r="E1468" s="86" t="s">
        <v>13754</v>
      </c>
    </row>
    <row r="1469" spans="1:5" ht="16.5">
      <c r="A1469" s="82" t="s">
        <v>88</v>
      </c>
      <c r="B1469" s="82">
        <v>126250000</v>
      </c>
      <c r="C1469" s="82">
        <v>126700000</v>
      </c>
      <c r="D1469" s="82">
        <f t="shared" si="22"/>
        <v>450000</v>
      </c>
      <c r="E1469" s="86" t="s">
        <v>13754</v>
      </c>
    </row>
    <row r="1470" spans="1:5" ht="16.5">
      <c r="A1470" s="82" t="s">
        <v>88</v>
      </c>
      <c r="B1470" s="82">
        <v>126700000</v>
      </c>
      <c r="C1470" s="82">
        <v>127050000</v>
      </c>
      <c r="D1470" s="82">
        <f t="shared" si="22"/>
        <v>350000</v>
      </c>
      <c r="E1470" s="86" t="s">
        <v>13754</v>
      </c>
    </row>
    <row r="1471" spans="1:5" ht="16.5">
      <c r="A1471" s="82" t="s">
        <v>88</v>
      </c>
      <c r="B1471" s="82">
        <v>127050000</v>
      </c>
      <c r="C1471" s="82">
        <v>127400000</v>
      </c>
      <c r="D1471" s="82">
        <f t="shared" si="22"/>
        <v>350000</v>
      </c>
      <c r="E1471" s="86" t="s">
        <v>13754</v>
      </c>
    </row>
    <row r="1472" spans="1:5" ht="16.5">
      <c r="A1472" s="82" t="s">
        <v>88</v>
      </c>
      <c r="B1472" s="82">
        <v>127400000</v>
      </c>
      <c r="C1472" s="82">
        <v>128500000</v>
      </c>
      <c r="D1472" s="82">
        <f t="shared" si="22"/>
        <v>1100000</v>
      </c>
      <c r="E1472" s="86" t="s">
        <v>13754</v>
      </c>
    </row>
    <row r="1473" spans="1:5" ht="16.5">
      <c r="A1473" s="82" t="s">
        <v>88</v>
      </c>
      <c r="B1473" s="82">
        <v>128500000</v>
      </c>
      <c r="C1473" s="82">
        <v>128950000</v>
      </c>
      <c r="D1473" s="82">
        <f t="shared" si="22"/>
        <v>450000</v>
      </c>
      <c r="E1473" s="86" t="s">
        <v>13754</v>
      </c>
    </row>
    <row r="1474" spans="1:5" ht="16.5">
      <c r="A1474" s="82" t="s">
        <v>88</v>
      </c>
      <c r="B1474" s="82">
        <v>128950000</v>
      </c>
      <c r="C1474" s="82">
        <v>129650000</v>
      </c>
      <c r="D1474" s="82">
        <f t="shared" si="22"/>
        <v>700000</v>
      </c>
      <c r="E1474" s="86" t="s">
        <v>13754</v>
      </c>
    </row>
    <row r="1475" spans="1:5" ht="16.5">
      <c r="A1475" s="82" t="s">
        <v>88</v>
      </c>
      <c r="B1475" s="82">
        <v>129650000</v>
      </c>
      <c r="C1475" s="82">
        <v>130100000</v>
      </c>
      <c r="D1475" s="82">
        <f t="shared" si="22"/>
        <v>450000</v>
      </c>
      <c r="E1475" s="86" t="s">
        <v>13754</v>
      </c>
    </row>
    <row r="1476" spans="1:5" ht="16.5">
      <c r="A1476" s="82" t="s">
        <v>88</v>
      </c>
      <c r="B1476" s="82">
        <v>130100000</v>
      </c>
      <c r="C1476" s="82">
        <v>130400000</v>
      </c>
      <c r="D1476" s="82">
        <f t="shared" ref="D1476:D1539" si="23">C1476-B1476</f>
        <v>300000</v>
      </c>
      <c r="E1476" s="86" t="s">
        <v>13754</v>
      </c>
    </row>
    <row r="1477" spans="1:5" ht="16.5">
      <c r="A1477" s="82" t="s">
        <v>88</v>
      </c>
      <c r="B1477" s="82">
        <v>130400000</v>
      </c>
      <c r="C1477" s="82">
        <v>130750000</v>
      </c>
      <c r="D1477" s="82">
        <f t="shared" si="23"/>
        <v>350000</v>
      </c>
      <c r="E1477" s="86" t="s">
        <v>13754</v>
      </c>
    </row>
    <row r="1478" spans="1:5" ht="16.5">
      <c r="A1478" s="82" t="s">
        <v>88</v>
      </c>
      <c r="B1478" s="82">
        <v>130750000</v>
      </c>
      <c r="C1478" s="82">
        <v>131800000</v>
      </c>
      <c r="D1478" s="82">
        <f t="shared" si="23"/>
        <v>1050000</v>
      </c>
      <c r="E1478" s="86" t="s">
        <v>13754</v>
      </c>
    </row>
    <row r="1479" spans="1:5" ht="16.5">
      <c r="A1479" s="82" t="s">
        <v>88</v>
      </c>
      <c r="B1479" s="82">
        <v>131800000</v>
      </c>
      <c r="C1479" s="82">
        <v>133550000</v>
      </c>
      <c r="D1479" s="82">
        <f t="shared" si="23"/>
        <v>1750000</v>
      </c>
      <c r="E1479" s="86" t="s">
        <v>13754</v>
      </c>
    </row>
    <row r="1480" spans="1:5" ht="16.5">
      <c r="A1480" s="82" t="s">
        <v>88</v>
      </c>
      <c r="B1480" s="82">
        <v>133550000</v>
      </c>
      <c r="C1480" s="82">
        <v>134500000</v>
      </c>
      <c r="D1480" s="82">
        <f t="shared" si="23"/>
        <v>950000</v>
      </c>
      <c r="E1480" s="86" t="s">
        <v>13754</v>
      </c>
    </row>
    <row r="1481" spans="1:5" ht="16.5">
      <c r="A1481" s="82" t="s">
        <v>88</v>
      </c>
      <c r="B1481" s="82">
        <v>134500000</v>
      </c>
      <c r="C1481" s="82">
        <v>135150000</v>
      </c>
      <c r="D1481" s="82">
        <f t="shared" si="23"/>
        <v>650000</v>
      </c>
      <c r="E1481" s="86" t="s">
        <v>13754</v>
      </c>
    </row>
    <row r="1482" spans="1:5" ht="16.5">
      <c r="A1482" s="82" t="s">
        <v>88</v>
      </c>
      <c r="B1482" s="82">
        <v>135150000</v>
      </c>
      <c r="C1482" s="82">
        <v>136300000</v>
      </c>
      <c r="D1482" s="82">
        <f t="shared" si="23"/>
        <v>1150000</v>
      </c>
      <c r="E1482" s="86" t="s">
        <v>13754</v>
      </c>
    </row>
    <row r="1483" spans="1:5" ht="16.5">
      <c r="A1483" s="82" t="s">
        <v>88</v>
      </c>
      <c r="B1483" s="82">
        <v>136300000</v>
      </c>
      <c r="C1483" s="82">
        <v>137100000</v>
      </c>
      <c r="D1483" s="82">
        <f t="shared" si="23"/>
        <v>800000</v>
      </c>
      <c r="E1483" s="86" t="s">
        <v>13754</v>
      </c>
    </row>
    <row r="1484" spans="1:5" ht="16.5">
      <c r="A1484" s="82" t="s">
        <v>88</v>
      </c>
      <c r="B1484" s="82">
        <v>137100000</v>
      </c>
      <c r="C1484" s="82">
        <v>138100000</v>
      </c>
      <c r="D1484" s="82">
        <f t="shared" si="23"/>
        <v>1000000</v>
      </c>
      <c r="E1484" s="86" t="s">
        <v>13754</v>
      </c>
    </row>
    <row r="1485" spans="1:5" ht="16.5">
      <c r="A1485" s="82" t="s">
        <v>88</v>
      </c>
      <c r="B1485" s="82">
        <v>138100000</v>
      </c>
      <c r="C1485" s="82">
        <v>140350000</v>
      </c>
      <c r="D1485" s="82">
        <f t="shared" si="23"/>
        <v>2250000</v>
      </c>
      <c r="E1485" s="86" t="s">
        <v>13754</v>
      </c>
    </row>
    <row r="1486" spans="1:5" ht="16.5">
      <c r="A1486" s="82" t="s">
        <v>88</v>
      </c>
      <c r="B1486" s="82">
        <v>140350000</v>
      </c>
      <c r="C1486" s="82">
        <v>140900000</v>
      </c>
      <c r="D1486" s="82">
        <f t="shared" si="23"/>
        <v>550000</v>
      </c>
      <c r="E1486" s="86" t="s">
        <v>13754</v>
      </c>
    </row>
    <row r="1487" spans="1:5" ht="16.5">
      <c r="A1487" s="82" t="s">
        <v>88</v>
      </c>
      <c r="B1487" s="82">
        <v>140900000</v>
      </c>
      <c r="C1487" s="82">
        <v>142750000</v>
      </c>
      <c r="D1487" s="82">
        <f t="shared" si="23"/>
        <v>1850000</v>
      </c>
      <c r="E1487" s="86" t="s">
        <v>13754</v>
      </c>
    </row>
    <row r="1488" spans="1:5" ht="16.5">
      <c r="A1488" s="82" t="s">
        <v>88</v>
      </c>
      <c r="B1488" s="82">
        <v>142750000</v>
      </c>
      <c r="C1488" s="82">
        <v>144350000</v>
      </c>
      <c r="D1488" s="82">
        <f t="shared" si="23"/>
        <v>1600000</v>
      </c>
      <c r="E1488" s="86" t="s">
        <v>13754</v>
      </c>
    </row>
    <row r="1489" spans="1:5" ht="16.5">
      <c r="A1489" s="82" t="s">
        <v>88</v>
      </c>
      <c r="B1489" s="82">
        <v>144350000</v>
      </c>
      <c r="C1489" s="82">
        <v>146300000</v>
      </c>
      <c r="D1489" s="82">
        <f t="shared" si="23"/>
        <v>1950000</v>
      </c>
      <c r="E1489" s="86" t="s">
        <v>13754</v>
      </c>
    </row>
    <row r="1490" spans="1:5" ht="16.5">
      <c r="A1490" s="82" t="s">
        <v>88</v>
      </c>
      <c r="B1490" s="82">
        <v>146300000</v>
      </c>
      <c r="C1490" s="82">
        <v>147050000</v>
      </c>
      <c r="D1490" s="82">
        <f t="shared" si="23"/>
        <v>750000</v>
      </c>
      <c r="E1490" s="86" t="s">
        <v>13754</v>
      </c>
    </row>
    <row r="1491" spans="1:5" ht="16.5">
      <c r="A1491" s="82" t="s">
        <v>88</v>
      </c>
      <c r="B1491" s="82">
        <v>147050000</v>
      </c>
      <c r="C1491" s="82">
        <v>148400000</v>
      </c>
      <c r="D1491" s="82">
        <f t="shared" si="23"/>
        <v>1350000</v>
      </c>
      <c r="E1491" s="86" t="s">
        <v>13754</v>
      </c>
    </row>
    <row r="1492" spans="1:5" ht="16.5">
      <c r="A1492" s="82" t="s">
        <v>88</v>
      </c>
      <c r="B1492" s="82">
        <v>148400000</v>
      </c>
      <c r="C1492" s="82">
        <v>148700000</v>
      </c>
      <c r="D1492" s="82">
        <f t="shared" si="23"/>
        <v>300000</v>
      </c>
      <c r="E1492" s="86" t="s">
        <v>13754</v>
      </c>
    </row>
    <row r="1493" spans="1:5" ht="16.5">
      <c r="A1493" s="82" t="s">
        <v>88</v>
      </c>
      <c r="B1493" s="82">
        <v>148700000</v>
      </c>
      <c r="C1493" s="82">
        <v>149400000</v>
      </c>
      <c r="D1493" s="82">
        <f t="shared" si="23"/>
        <v>700000</v>
      </c>
      <c r="E1493" s="86" t="s">
        <v>13754</v>
      </c>
    </row>
    <row r="1494" spans="1:5" ht="16.5">
      <c r="A1494" s="82" t="s">
        <v>88</v>
      </c>
      <c r="B1494" s="82">
        <v>149400000</v>
      </c>
      <c r="C1494" s="82">
        <v>149900000</v>
      </c>
      <c r="D1494" s="82">
        <f t="shared" si="23"/>
        <v>500000</v>
      </c>
      <c r="E1494" s="86" t="s">
        <v>13754</v>
      </c>
    </row>
    <row r="1495" spans="1:5" ht="16.5">
      <c r="A1495" s="82" t="s">
        <v>88</v>
      </c>
      <c r="B1495" s="82">
        <v>149900000</v>
      </c>
      <c r="C1495" s="82">
        <v>150500000</v>
      </c>
      <c r="D1495" s="82">
        <f t="shared" si="23"/>
        <v>600000</v>
      </c>
      <c r="E1495" s="86" t="s">
        <v>13754</v>
      </c>
    </row>
    <row r="1496" spans="1:5" ht="16.5">
      <c r="A1496" s="82" t="s">
        <v>88</v>
      </c>
      <c r="B1496" s="82">
        <v>150500000</v>
      </c>
      <c r="C1496" s="82">
        <v>151650000</v>
      </c>
      <c r="D1496" s="82">
        <f t="shared" si="23"/>
        <v>1150000</v>
      </c>
      <c r="E1496" s="86" t="s">
        <v>13754</v>
      </c>
    </row>
    <row r="1497" spans="1:5" ht="16.5">
      <c r="A1497" s="82" t="s">
        <v>88</v>
      </c>
      <c r="B1497" s="82">
        <v>151650000</v>
      </c>
      <c r="C1497" s="82">
        <v>152500000</v>
      </c>
      <c r="D1497" s="82">
        <f t="shared" si="23"/>
        <v>850000</v>
      </c>
      <c r="E1497" s="86" t="s">
        <v>13754</v>
      </c>
    </row>
    <row r="1498" spans="1:5" ht="16.5">
      <c r="A1498" s="82" t="s">
        <v>88</v>
      </c>
      <c r="B1498" s="82">
        <v>152500000</v>
      </c>
      <c r="C1498" s="82">
        <v>154000000</v>
      </c>
      <c r="D1498" s="82">
        <f t="shared" si="23"/>
        <v>1500000</v>
      </c>
      <c r="E1498" s="86" t="s">
        <v>13754</v>
      </c>
    </row>
    <row r="1499" spans="1:5" ht="16.5">
      <c r="A1499" s="82" t="s">
        <v>88</v>
      </c>
      <c r="B1499" s="82">
        <v>154000000</v>
      </c>
      <c r="C1499" s="82">
        <v>155100000</v>
      </c>
      <c r="D1499" s="82">
        <f t="shared" si="23"/>
        <v>1100000</v>
      </c>
      <c r="E1499" s="86" t="s">
        <v>13754</v>
      </c>
    </row>
    <row r="1500" spans="1:5" ht="16.5">
      <c r="A1500" s="82" t="s">
        <v>88</v>
      </c>
      <c r="B1500" s="82">
        <v>155100000</v>
      </c>
      <c r="C1500" s="82">
        <v>156050000</v>
      </c>
      <c r="D1500" s="82">
        <f t="shared" si="23"/>
        <v>950000</v>
      </c>
      <c r="E1500" s="86" t="s">
        <v>13754</v>
      </c>
    </row>
    <row r="1501" spans="1:5" ht="16.5">
      <c r="A1501" s="82" t="s">
        <v>88</v>
      </c>
      <c r="B1501" s="82">
        <v>156050000</v>
      </c>
      <c r="C1501" s="82">
        <v>156500000</v>
      </c>
      <c r="D1501" s="82">
        <f t="shared" si="23"/>
        <v>450000</v>
      </c>
      <c r="E1501" s="86" t="s">
        <v>13754</v>
      </c>
    </row>
    <row r="1502" spans="1:5" ht="16.5">
      <c r="A1502" s="82" t="s">
        <v>88</v>
      </c>
      <c r="B1502" s="82">
        <v>156500000</v>
      </c>
      <c r="C1502" s="82">
        <v>157500000</v>
      </c>
      <c r="D1502" s="82">
        <f t="shared" si="23"/>
        <v>1000000</v>
      </c>
      <c r="E1502" s="86" t="s">
        <v>13754</v>
      </c>
    </row>
    <row r="1503" spans="1:5" ht="16.5">
      <c r="A1503" s="82" t="s">
        <v>88</v>
      </c>
      <c r="B1503" s="82">
        <v>157500000</v>
      </c>
      <c r="C1503" s="82">
        <v>157900000</v>
      </c>
      <c r="D1503" s="82">
        <f t="shared" si="23"/>
        <v>400000</v>
      </c>
      <c r="E1503" s="86" t="s">
        <v>13754</v>
      </c>
    </row>
    <row r="1504" spans="1:5" ht="16.5">
      <c r="A1504" s="82" t="s">
        <v>88</v>
      </c>
      <c r="B1504" s="82">
        <v>157900000</v>
      </c>
      <c r="C1504" s="82">
        <v>159650000</v>
      </c>
      <c r="D1504" s="82">
        <f t="shared" si="23"/>
        <v>1750000</v>
      </c>
      <c r="E1504" s="86" t="s">
        <v>13754</v>
      </c>
    </row>
    <row r="1505" spans="1:5" ht="16.5">
      <c r="A1505" s="82" t="s">
        <v>88</v>
      </c>
      <c r="B1505" s="82">
        <v>159650000</v>
      </c>
      <c r="C1505" s="82">
        <v>160950000</v>
      </c>
      <c r="D1505" s="82">
        <f t="shared" si="23"/>
        <v>1300000</v>
      </c>
      <c r="E1505" s="86" t="s">
        <v>13754</v>
      </c>
    </row>
    <row r="1506" spans="1:5" ht="16.5">
      <c r="A1506" s="82" t="s">
        <v>88</v>
      </c>
      <c r="B1506" s="82">
        <v>160950000</v>
      </c>
      <c r="C1506" s="82">
        <v>161850000</v>
      </c>
      <c r="D1506" s="82">
        <f t="shared" si="23"/>
        <v>900000</v>
      </c>
      <c r="E1506" s="86" t="s">
        <v>13754</v>
      </c>
    </row>
    <row r="1507" spans="1:5" ht="16.5">
      <c r="A1507" s="82" t="s">
        <v>88</v>
      </c>
      <c r="B1507" s="82">
        <v>161850000</v>
      </c>
      <c r="C1507" s="82">
        <v>163000000</v>
      </c>
      <c r="D1507" s="82">
        <f t="shared" si="23"/>
        <v>1150000</v>
      </c>
      <c r="E1507" s="86" t="s">
        <v>13754</v>
      </c>
    </row>
    <row r="1508" spans="1:5" ht="16.5">
      <c r="A1508" s="82" t="s">
        <v>88</v>
      </c>
      <c r="B1508" s="82">
        <v>163000000</v>
      </c>
      <c r="C1508" s="82">
        <v>163500000</v>
      </c>
      <c r="D1508" s="82">
        <f t="shared" si="23"/>
        <v>500000</v>
      </c>
      <c r="E1508" s="86" t="s">
        <v>13754</v>
      </c>
    </row>
    <row r="1509" spans="1:5" ht="16.5">
      <c r="A1509" s="82" t="s">
        <v>88</v>
      </c>
      <c r="B1509" s="82">
        <v>163500000</v>
      </c>
      <c r="C1509" s="82">
        <v>164600000</v>
      </c>
      <c r="D1509" s="82">
        <f t="shared" si="23"/>
        <v>1100000</v>
      </c>
      <c r="E1509" s="86" t="s">
        <v>13754</v>
      </c>
    </row>
    <row r="1510" spans="1:5" ht="16.5">
      <c r="A1510" s="82" t="s">
        <v>88</v>
      </c>
      <c r="B1510" s="82">
        <v>164600000</v>
      </c>
      <c r="C1510" s="82">
        <v>164950000</v>
      </c>
      <c r="D1510" s="82">
        <f t="shared" si="23"/>
        <v>350000</v>
      </c>
      <c r="E1510" s="86" t="s">
        <v>13754</v>
      </c>
    </row>
    <row r="1511" spans="1:5" ht="16.5">
      <c r="A1511" s="82" t="s">
        <v>88</v>
      </c>
      <c r="B1511" s="82">
        <v>164950000</v>
      </c>
      <c r="C1511" s="82">
        <v>165350000</v>
      </c>
      <c r="D1511" s="82">
        <f t="shared" si="23"/>
        <v>400000</v>
      </c>
      <c r="E1511" s="86" t="s">
        <v>13754</v>
      </c>
    </row>
    <row r="1512" spans="1:5" ht="16.5">
      <c r="A1512" s="82" t="s">
        <v>88</v>
      </c>
      <c r="B1512" s="82">
        <v>165350000</v>
      </c>
      <c r="C1512" s="82">
        <v>165750000</v>
      </c>
      <c r="D1512" s="82">
        <f t="shared" si="23"/>
        <v>400000</v>
      </c>
      <c r="E1512" s="86" t="s">
        <v>13754</v>
      </c>
    </row>
    <row r="1513" spans="1:5" ht="16.5">
      <c r="A1513" s="82" t="s">
        <v>88</v>
      </c>
      <c r="B1513" s="82">
        <v>165750000</v>
      </c>
      <c r="C1513" s="82">
        <v>166250000</v>
      </c>
      <c r="D1513" s="82">
        <f t="shared" si="23"/>
        <v>500000</v>
      </c>
      <c r="E1513" s="86" t="s">
        <v>13754</v>
      </c>
    </row>
    <row r="1514" spans="1:5" ht="16.5">
      <c r="A1514" s="82" t="s">
        <v>88</v>
      </c>
      <c r="B1514" s="82">
        <v>166250000</v>
      </c>
      <c r="C1514" s="82">
        <v>167850000</v>
      </c>
      <c r="D1514" s="82">
        <f t="shared" si="23"/>
        <v>1600000</v>
      </c>
      <c r="E1514" s="86" t="s">
        <v>13754</v>
      </c>
    </row>
    <row r="1515" spans="1:5" ht="16.5">
      <c r="A1515" s="82" t="s">
        <v>88</v>
      </c>
      <c r="B1515" s="82">
        <v>167850000</v>
      </c>
      <c r="C1515" s="82">
        <v>168250000</v>
      </c>
      <c r="D1515" s="82">
        <f t="shared" si="23"/>
        <v>400000</v>
      </c>
      <c r="E1515" s="86" t="s">
        <v>13754</v>
      </c>
    </row>
    <row r="1516" spans="1:5" ht="16.5">
      <c r="A1516" s="82" t="s">
        <v>88</v>
      </c>
      <c r="B1516" s="82">
        <v>168250000</v>
      </c>
      <c r="C1516" s="82">
        <v>169250000</v>
      </c>
      <c r="D1516" s="82">
        <f t="shared" si="23"/>
        <v>1000000</v>
      </c>
      <c r="E1516" s="86" t="s">
        <v>13754</v>
      </c>
    </row>
    <row r="1517" spans="1:5" ht="16.5">
      <c r="A1517" s="82" t="s">
        <v>88</v>
      </c>
      <c r="B1517" s="82">
        <v>169250000</v>
      </c>
      <c r="C1517" s="82">
        <v>171850000</v>
      </c>
      <c r="D1517" s="82">
        <f t="shared" si="23"/>
        <v>2600000</v>
      </c>
      <c r="E1517" s="86" t="s">
        <v>13754</v>
      </c>
    </row>
    <row r="1518" spans="1:5" ht="16.5">
      <c r="A1518" s="82" t="s">
        <v>88</v>
      </c>
      <c r="B1518" s="82">
        <v>171850000</v>
      </c>
      <c r="C1518" s="82">
        <v>172500000</v>
      </c>
      <c r="D1518" s="82">
        <f t="shared" si="23"/>
        <v>650000</v>
      </c>
      <c r="E1518" s="86" t="s">
        <v>13754</v>
      </c>
    </row>
    <row r="1519" spans="1:5" ht="16.5">
      <c r="A1519" s="82" t="s">
        <v>88</v>
      </c>
      <c r="B1519" s="82">
        <v>172500000</v>
      </c>
      <c r="C1519" s="82">
        <v>173150000</v>
      </c>
      <c r="D1519" s="82">
        <f t="shared" si="23"/>
        <v>650000</v>
      </c>
      <c r="E1519" s="86" t="s">
        <v>13754</v>
      </c>
    </row>
    <row r="1520" spans="1:5" ht="16.5">
      <c r="A1520" s="82" t="s">
        <v>88</v>
      </c>
      <c r="B1520" s="82">
        <v>173150000</v>
      </c>
      <c r="C1520" s="82">
        <v>173700000</v>
      </c>
      <c r="D1520" s="82">
        <f t="shared" si="23"/>
        <v>550000</v>
      </c>
      <c r="E1520" s="86" t="s">
        <v>13754</v>
      </c>
    </row>
    <row r="1521" spans="1:5" ht="16.5">
      <c r="A1521" s="82" t="s">
        <v>88</v>
      </c>
      <c r="B1521" s="82">
        <v>173700000</v>
      </c>
      <c r="C1521" s="82">
        <v>174550000</v>
      </c>
      <c r="D1521" s="82">
        <f t="shared" si="23"/>
        <v>850000</v>
      </c>
      <c r="E1521" s="86" t="s">
        <v>13754</v>
      </c>
    </row>
    <row r="1522" spans="1:5" ht="16.5">
      <c r="A1522" s="82" t="s">
        <v>88</v>
      </c>
      <c r="B1522" s="82">
        <v>174550000</v>
      </c>
      <c r="C1522" s="82">
        <v>174900000</v>
      </c>
      <c r="D1522" s="82">
        <f t="shared" si="23"/>
        <v>350000</v>
      </c>
      <c r="E1522" s="86" t="s">
        <v>13754</v>
      </c>
    </row>
    <row r="1523" spans="1:5" ht="16.5">
      <c r="A1523" s="82" t="s">
        <v>88</v>
      </c>
      <c r="B1523" s="82">
        <v>174900000</v>
      </c>
      <c r="C1523" s="82">
        <v>176300000</v>
      </c>
      <c r="D1523" s="82">
        <f t="shared" si="23"/>
        <v>1400000</v>
      </c>
      <c r="E1523" s="86" t="s">
        <v>13754</v>
      </c>
    </row>
    <row r="1524" spans="1:5" ht="16.5">
      <c r="A1524" s="82" t="s">
        <v>88</v>
      </c>
      <c r="B1524" s="82">
        <v>176300000</v>
      </c>
      <c r="C1524" s="82">
        <v>177250000</v>
      </c>
      <c r="D1524" s="82">
        <f t="shared" si="23"/>
        <v>950000</v>
      </c>
      <c r="E1524" s="86" t="s">
        <v>13754</v>
      </c>
    </row>
    <row r="1525" spans="1:5" ht="16.5">
      <c r="A1525" s="82" t="s">
        <v>88</v>
      </c>
      <c r="B1525" s="82">
        <v>177250000</v>
      </c>
      <c r="C1525" s="82">
        <v>177700000</v>
      </c>
      <c r="D1525" s="82">
        <f t="shared" si="23"/>
        <v>450000</v>
      </c>
      <c r="E1525" s="86" t="s">
        <v>13754</v>
      </c>
    </row>
    <row r="1526" spans="1:5" ht="16.5">
      <c r="A1526" s="82" t="s">
        <v>88</v>
      </c>
      <c r="B1526" s="82">
        <v>177700000</v>
      </c>
      <c r="C1526" s="82">
        <v>178400000</v>
      </c>
      <c r="D1526" s="82">
        <f t="shared" si="23"/>
        <v>700000</v>
      </c>
      <c r="E1526" s="86" t="s">
        <v>13754</v>
      </c>
    </row>
    <row r="1527" spans="1:5" ht="16.5">
      <c r="A1527" s="82" t="s">
        <v>88</v>
      </c>
      <c r="B1527" s="82">
        <v>178400000</v>
      </c>
      <c r="C1527" s="82">
        <v>179600000</v>
      </c>
      <c r="D1527" s="82">
        <f t="shared" si="23"/>
        <v>1200000</v>
      </c>
      <c r="E1527" s="86" t="s">
        <v>13754</v>
      </c>
    </row>
    <row r="1528" spans="1:5" ht="16.5">
      <c r="A1528" s="82" t="s">
        <v>88</v>
      </c>
      <c r="B1528" s="82">
        <v>179600000</v>
      </c>
      <c r="C1528" s="82">
        <v>180700000</v>
      </c>
      <c r="D1528" s="82">
        <f t="shared" si="23"/>
        <v>1100000</v>
      </c>
      <c r="E1528" s="86" t="s">
        <v>13754</v>
      </c>
    </row>
    <row r="1529" spans="1:5" ht="16.5">
      <c r="A1529" s="82" t="s">
        <v>88</v>
      </c>
      <c r="B1529" s="82">
        <v>180700000</v>
      </c>
      <c r="C1529" s="82">
        <v>181250000</v>
      </c>
      <c r="D1529" s="82">
        <f t="shared" si="23"/>
        <v>550000</v>
      </c>
      <c r="E1529" s="86" t="s">
        <v>13754</v>
      </c>
    </row>
    <row r="1530" spans="1:5" ht="16.5">
      <c r="A1530" s="82" t="s">
        <v>88</v>
      </c>
      <c r="B1530" s="82">
        <v>181250000</v>
      </c>
      <c r="C1530" s="82">
        <v>182100000</v>
      </c>
      <c r="D1530" s="82">
        <f t="shared" si="23"/>
        <v>850000</v>
      </c>
      <c r="E1530" s="86" t="s">
        <v>13754</v>
      </c>
    </row>
    <row r="1531" spans="1:5" ht="16.5">
      <c r="A1531" s="82" t="s">
        <v>88</v>
      </c>
      <c r="B1531" s="82">
        <v>182100000</v>
      </c>
      <c r="C1531" s="82">
        <v>183500000</v>
      </c>
      <c r="D1531" s="82">
        <f t="shared" si="23"/>
        <v>1400000</v>
      </c>
      <c r="E1531" s="86" t="s">
        <v>13754</v>
      </c>
    </row>
    <row r="1532" spans="1:5" ht="16.5">
      <c r="A1532" s="82" t="s">
        <v>88</v>
      </c>
      <c r="B1532" s="82">
        <v>183500000</v>
      </c>
      <c r="C1532" s="82">
        <v>184500000</v>
      </c>
      <c r="D1532" s="82">
        <f t="shared" si="23"/>
        <v>1000000</v>
      </c>
      <c r="E1532" s="86" t="s">
        <v>13754</v>
      </c>
    </row>
    <row r="1533" spans="1:5" ht="16.5">
      <c r="A1533" s="82" t="s">
        <v>88</v>
      </c>
      <c r="B1533" s="82">
        <v>184500000</v>
      </c>
      <c r="C1533" s="82">
        <v>184850000</v>
      </c>
      <c r="D1533" s="82">
        <f t="shared" si="23"/>
        <v>350000</v>
      </c>
      <c r="E1533" s="86" t="s">
        <v>13754</v>
      </c>
    </row>
    <row r="1534" spans="1:5" ht="16.5">
      <c r="A1534" s="82" t="s">
        <v>88</v>
      </c>
      <c r="B1534" s="82">
        <v>184850000</v>
      </c>
      <c r="C1534" s="82">
        <v>185200000</v>
      </c>
      <c r="D1534" s="82">
        <f t="shared" si="23"/>
        <v>350000</v>
      </c>
      <c r="E1534" s="86" t="s">
        <v>13754</v>
      </c>
    </row>
    <row r="1535" spans="1:5" ht="16.5">
      <c r="A1535" s="82" t="s">
        <v>88</v>
      </c>
      <c r="B1535" s="82">
        <v>185200000</v>
      </c>
      <c r="C1535" s="82">
        <v>186450000</v>
      </c>
      <c r="D1535" s="82">
        <f t="shared" si="23"/>
        <v>1250000</v>
      </c>
      <c r="E1535" s="86" t="s">
        <v>13754</v>
      </c>
    </row>
    <row r="1536" spans="1:5" ht="16.5">
      <c r="A1536" s="82" t="s">
        <v>88</v>
      </c>
      <c r="B1536" s="82">
        <v>186450000</v>
      </c>
      <c r="C1536" s="82">
        <v>187400000</v>
      </c>
      <c r="D1536" s="82">
        <f t="shared" si="23"/>
        <v>950000</v>
      </c>
      <c r="E1536" s="86" t="s">
        <v>13754</v>
      </c>
    </row>
    <row r="1537" spans="1:5" ht="16.5">
      <c r="A1537" s="82" t="s">
        <v>88</v>
      </c>
      <c r="B1537" s="82">
        <v>187650000</v>
      </c>
      <c r="C1537" s="82">
        <v>188100000</v>
      </c>
      <c r="D1537" s="82">
        <f t="shared" si="23"/>
        <v>450000</v>
      </c>
      <c r="E1537" s="86" t="s">
        <v>13754</v>
      </c>
    </row>
    <row r="1538" spans="1:5" ht="16.5">
      <c r="A1538" s="82" t="s">
        <v>88</v>
      </c>
      <c r="B1538" s="82">
        <v>188100000</v>
      </c>
      <c r="C1538" s="82">
        <v>188750000</v>
      </c>
      <c r="D1538" s="82">
        <f t="shared" si="23"/>
        <v>650000</v>
      </c>
      <c r="E1538" s="86" t="s">
        <v>13754</v>
      </c>
    </row>
    <row r="1539" spans="1:5" ht="16.5">
      <c r="A1539" s="82" t="s">
        <v>88</v>
      </c>
      <c r="B1539" s="82">
        <v>188750000</v>
      </c>
      <c r="C1539" s="82">
        <v>189500000</v>
      </c>
      <c r="D1539" s="82">
        <f t="shared" si="23"/>
        <v>750000</v>
      </c>
      <c r="E1539" s="86" t="s">
        <v>13754</v>
      </c>
    </row>
    <row r="1540" spans="1:5" ht="16.5">
      <c r="A1540" s="82" t="s">
        <v>88</v>
      </c>
      <c r="B1540" s="82">
        <v>189750000</v>
      </c>
      <c r="C1540" s="82">
        <v>190200000</v>
      </c>
      <c r="D1540" s="82">
        <f t="shared" ref="D1540:D1603" si="24">C1540-B1540</f>
        <v>450000</v>
      </c>
      <c r="E1540" s="86" t="s">
        <v>13754</v>
      </c>
    </row>
    <row r="1541" spans="1:5" ht="16.5">
      <c r="A1541" s="82" t="s">
        <v>88</v>
      </c>
      <c r="B1541" s="82">
        <v>190200000</v>
      </c>
      <c r="C1541" s="82">
        <v>191950000</v>
      </c>
      <c r="D1541" s="82">
        <f t="shared" si="24"/>
        <v>1750000</v>
      </c>
      <c r="E1541" s="86" t="s">
        <v>13754</v>
      </c>
    </row>
    <row r="1542" spans="1:5" ht="16.5">
      <c r="A1542" s="82" t="s">
        <v>88</v>
      </c>
      <c r="B1542" s="82">
        <v>191950000</v>
      </c>
      <c r="C1542" s="82">
        <v>192900000</v>
      </c>
      <c r="D1542" s="82">
        <f t="shared" si="24"/>
        <v>950000</v>
      </c>
      <c r="E1542" s="86" t="s">
        <v>13754</v>
      </c>
    </row>
    <row r="1543" spans="1:5" ht="16.5">
      <c r="A1543" s="82" t="s">
        <v>88</v>
      </c>
      <c r="B1543" s="82">
        <v>192900000</v>
      </c>
      <c r="C1543" s="82">
        <v>193950000</v>
      </c>
      <c r="D1543" s="82">
        <f t="shared" si="24"/>
        <v>1050000</v>
      </c>
      <c r="E1543" s="86" t="s">
        <v>13754</v>
      </c>
    </row>
    <row r="1544" spans="1:5" ht="16.5">
      <c r="A1544" s="82" t="s">
        <v>88</v>
      </c>
      <c r="B1544" s="82">
        <v>193950000</v>
      </c>
      <c r="C1544" s="82">
        <v>194450000</v>
      </c>
      <c r="D1544" s="82">
        <f t="shared" si="24"/>
        <v>500000</v>
      </c>
      <c r="E1544" s="86" t="s">
        <v>13754</v>
      </c>
    </row>
    <row r="1545" spans="1:5" ht="16.5">
      <c r="A1545" s="82" t="s">
        <v>88</v>
      </c>
      <c r="B1545" s="82">
        <v>194450000</v>
      </c>
      <c r="C1545" s="82">
        <v>194900000</v>
      </c>
      <c r="D1545" s="82">
        <f t="shared" si="24"/>
        <v>450000</v>
      </c>
      <c r="E1545" s="86" t="s">
        <v>13754</v>
      </c>
    </row>
    <row r="1546" spans="1:5" ht="16.5">
      <c r="A1546" s="82" t="s">
        <v>88</v>
      </c>
      <c r="B1546" s="82">
        <v>194900000</v>
      </c>
      <c r="C1546" s="82">
        <v>195750000</v>
      </c>
      <c r="D1546" s="82">
        <f t="shared" si="24"/>
        <v>850000</v>
      </c>
      <c r="E1546" s="86" t="s">
        <v>13754</v>
      </c>
    </row>
    <row r="1547" spans="1:5" ht="16.5">
      <c r="A1547" s="82" t="s">
        <v>88</v>
      </c>
      <c r="B1547" s="82">
        <v>195750000</v>
      </c>
      <c r="C1547" s="82">
        <v>196300000</v>
      </c>
      <c r="D1547" s="82">
        <f t="shared" si="24"/>
        <v>550000</v>
      </c>
      <c r="E1547" s="86" t="s">
        <v>13754</v>
      </c>
    </row>
    <row r="1548" spans="1:5" ht="16.5">
      <c r="A1548" s="82" t="s">
        <v>88</v>
      </c>
      <c r="B1548" s="82">
        <v>196300000</v>
      </c>
      <c r="C1548" s="82">
        <v>196750000</v>
      </c>
      <c r="D1548" s="82">
        <f t="shared" si="24"/>
        <v>450000</v>
      </c>
      <c r="E1548" s="86" t="s">
        <v>13754</v>
      </c>
    </row>
    <row r="1549" spans="1:5" ht="16.5">
      <c r="A1549" s="82" t="s">
        <v>88</v>
      </c>
      <c r="B1549" s="82">
        <v>196750000</v>
      </c>
      <c r="C1549" s="82">
        <v>197100000</v>
      </c>
      <c r="D1549" s="82">
        <f t="shared" si="24"/>
        <v>350000</v>
      </c>
      <c r="E1549" s="86" t="s">
        <v>13754</v>
      </c>
    </row>
    <row r="1550" spans="1:5" ht="16.5">
      <c r="A1550" s="82" t="s">
        <v>88</v>
      </c>
      <c r="B1550" s="82">
        <v>197100000</v>
      </c>
      <c r="C1550" s="82">
        <v>198300000</v>
      </c>
      <c r="D1550" s="82">
        <f t="shared" si="24"/>
        <v>1200000</v>
      </c>
      <c r="E1550" s="86" t="s">
        <v>13754</v>
      </c>
    </row>
    <row r="1551" spans="1:5" ht="16.5">
      <c r="A1551" s="82" t="s">
        <v>89</v>
      </c>
      <c r="B1551" s="82">
        <v>50000</v>
      </c>
      <c r="C1551" s="82">
        <v>400000</v>
      </c>
      <c r="D1551" s="82">
        <f t="shared" si="24"/>
        <v>350000</v>
      </c>
      <c r="E1551" s="86" t="s">
        <v>13754</v>
      </c>
    </row>
    <row r="1552" spans="1:5" ht="16.5">
      <c r="A1552" s="82" t="s">
        <v>89</v>
      </c>
      <c r="B1552" s="82">
        <v>400000</v>
      </c>
      <c r="C1552" s="82">
        <v>1600000</v>
      </c>
      <c r="D1552" s="82">
        <f t="shared" si="24"/>
        <v>1200000</v>
      </c>
      <c r="E1552" s="86" t="s">
        <v>13754</v>
      </c>
    </row>
    <row r="1553" spans="1:5" ht="16.5">
      <c r="A1553" s="82" t="s">
        <v>89</v>
      </c>
      <c r="B1553" s="82">
        <v>1600000</v>
      </c>
      <c r="C1553" s="82">
        <v>2200000</v>
      </c>
      <c r="D1553" s="82">
        <f t="shared" si="24"/>
        <v>600000</v>
      </c>
      <c r="E1553" s="86" t="s">
        <v>13754</v>
      </c>
    </row>
    <row r="1554" spans="1:5" ht="16.5">
      <c r="A1554" s="82" t="s">
        <v>89</v>
      </c>
      <c r="B1554" s="82">
        <v>2200000</v>
      </c>
      <c r="C1554" s="82">
        <v>2650000</v>
      </c>
      <c r="D1554" s="82">
        <f t="shared" si="24"/>
        <v>450000</v>
      </c>
      <c r="E1554" s="86" t="s">
        <v>13754</v>
      </c>
    </row>
    <row r="1555" spans="1:5" ht="16.5">
      <c r="A1555" s="82" t="s">
        <v>89</v>
      </c>
      <c r="B1555" s="82">
        <v>2650000</v>
      </c>
      <c r="C1555" s="82">
        <v>3300000</v>
      </c>
      <c r="D1555" s="82">
        <f t="shared" si="24"/>
        <v>650000</v>
      </c>
      <c r="E1555" s="86" t="s">
        <v>13754</v>
      </c>
    </row>
    <row r="1556" spans="1:5" ht="16.5">
      <c r="A1556" s="82" t="s">
        <v>89</v>
      </c>
      <c r="B1556" s="82">
        <v>3300000</v>
      </c>
      <c r="C1556" s="82">
        <v>4500000</v>
      </c>
      <c r="D1556" s="82">
        <f t="shared" si="24"/>
        <v>1200000</v>
      </c>
      <c r="E1556" s="86" t="s">
        <v>13754</v>
      </c>
    </row>
    <row r="1557" spans="1:5" ht="16.5">
      <c r="A1557" s="82" t="s">
        <v>89</v>
      </c>
      <c r="B1557" s="82">
        <v>4500000</v>
      </c>
      <c r="C1557" s="82">
        <v>5550000</v>
      </c>
      <c r="D1557" s="82">
        <f t="shared" si="24"/>
        <v>1050000</v>
      </c>
      <c r="E1557" s="86" t="s">
        <v>13754</v>
      </c>
    </row>
    <row r="1558" spans="1:5" ht="16.5">
      <c r="A1558" s="82" t="s">
        <v>89</v>
      </c>
      <c r="B1558" s="82">
        <v>5550000</v>
      </c>
      <c r="C1558" s="82">
        <v>6600000</v>
      </c>
      <c r="D1558" s="82">
        <f t="shared" si="24"/>
        <v>1050000</v>
      </c>
      <c r="E1558" s="86" t="s">
        <v>13754</v>
      </c>
    </row>
    <row r="1559" spans="1:5" ht="16.5">
      <c r="A1559" s="82" t="s">
        <v>89</v>
      </c>
      <c r="B1559" s="82">
        <v>6600000</v>
      </c>
      <c r="C1559" s="82">
        <v>7200000</v>
      </c>
      <c r="D1559" s="82">
        <f t="shared" si="24"/>
        <v>600000</v>
      </c>
      <c r="E1559" s="86" t="s">
        <v>13754</v>
      </c>
    </row>
    <row r="1560" spans="1:5" ht="16.5">
      <c r="A1560" s="82" t="s">
        <v>89</v>
      </c>
      <c r="B1560" s="82">
        <v>7400000</v>
      </c>
      <c r="C1560" s="82">
        <v>7950000</v>
      </c>
      <c r="D1560" s="82">
        <f t="shared" si="24"/>
        <v>550000</v>
      </c>
      <c r="E1560" s="86" t="s">
        <v>13754</v>
      </c>
    </row>
    <row r="1561" spans="1:5" ht="16.5">
      <c r="A1561" s="82" t="s">
        <v>89</v>
      </c>
      <c r="B1561" s="82">
        <v>7950000</v>
      </c>
      <c r="C1561" s="82">
        <v>8350000</v>
      </c>
      <c r="D1561" s="82">
        <f t="shared" si="24"/>
        <v>400000</v>
      </c>
      <c r="E1561" s="86" t="s">
        <v>13754</v>
      </c>
    </row>
    <row r="1562" spans="1:5" ht="16.5">
      <c r="A1562" s="82" t="s">
        <v>89</v>
      </c>
      <c r="B1562" s="82">
        <v>8350000</v>
      </c>
      <c r="C1562" s="82">
        <v>9100000</v>
      </c>
      <c r="D1562" s="82">
        <f t="shared" si="24"/>
        <v>750000</v>
      </c>
      <c r="E1562" s="86" t="s">
        <v>13754</v>
      </c>
    </row>
    <row r="1563" spans="1:5" ht="16.5">
      <c r="A1563" s="82" t="s">
        <v>89</v>
      </c>
      <c r="B1563" s="82">
        <v>9100000</v>
      </c>
      <c r="C1563" s="82">
        <v>9500000</v>
      </c>
      <c r="D1563" s="82">
        <f t="shared" si="24"/>
        <v>400000</v>
      </c>
      <c r="E1563" s="86" t="s">
        <v>13754</v>
      </c>
    </row>
    <row r="1564" spans="1:5" ht="16.5">
      <c r="A1564" s="82" t="s">
        <v>89</v>
      </c>
      <c r="B1564" s="82">
        <v>9500000</v>
      </c>
      <c r="C1564" s="82">
        <v>10750000</v>
      </c>
      <c r="D1564" s="82">
        <f t="shared" si="24"/>
        <v>1250000</v>
      </c>
      <c r="E1564" s="86" t="s">
        <v>13754</v>
      </c>
    </row>
    <row r="1565" spans="1:5" ht="16.5">
      <c r="A1565" s="82" t="s">
        <v>89</v>
      </c>
      <c r="B1565" s="82">
        <v>10750000</v>
      </c>
      <c r="C1565" s="82">
        <v>11450000</v>
      </c>
      <c r="D1565" s="82">
        <f t="shared" si="24"/>
        <v>700000</v>
      </c>
      <c r="E1565" s="86" t="s">
        <v>13754</v>
      </c>
    </row>
    <row r="1566" spans="1:5" ht="16.5">
      <c r="A1566" s="82" t="s">
        <v>89</v>
      </c>
      <c r="B1566" s="82">
        <v>11450000</v>
      </c>
      <c r="C1566" s="82">
        <v>11900000</v>
      </c>
      <c r="D1566" s="82">
        <f t="shared" si="24"/>
        <v>450000</v>
      </c>
      <c r="E1566" s="86" t="s">
        <v>13754</v>
      </c>
    </row>
    <row r="1567" spans="1:5" ht="16.5">
      <c r="A1567" s="82" t="s">
        <v>89</v>
      </c>
      <c r="B1567" s="82">
        <v>11900000</v>
      </c>
      <c r="C1567" s="82">
        <v>12350000</v>
      </c>
      <c r="D1567" s="82">
        <f t="shared" si="24"/>
        <v>450000</v>
      </c>
      <c r="E1567" s="86" t="s">
        <v>13754</v>
      </c>
    </row>
    <row r="1568" spans="1:5" ht="16.5">
      <c r="A1568" s="82" t="s">
        <v>89</v>
      </c>
      <c r="B1568" s="82">
        <v>12350000</v>
      </c>
      <c r="C1568" s="82">
        <v>13250000</v>
      </c>
      <c r="D1568" s="82">
        <f t="shared" si="24"/>
        <v>900000</v>
      </c>
      <c r="E1568" s="86" t="s">
        <v>13754</v>
      </c>
    </row>
    <row r="1569" spans="1:5" ht="16.5">
      <c r="A1569" s="82" t="s">
        <v>89</v>
      </c>
      <c r="B1569" s="82">
        <v>13250000</v>
      </c>
      <c r="C1569" s="82">
        <v>13750000</v>
      </c>
      <c r="D1569" s="82">
        <f t="shared" si="24"/>
        <v>500000</v>
      </c>
      <c r="E1569" s="86" t="s">
        <v>13754</v>
      </c>
    </row>
    <row r="1570" spans="1:5" ht="16.5">
      <c r="A1570" s="82" t="s">
        <v>89</v>
      </c>
      <c r="B1570" s="82">
        <v>13750000</v>
      </c>
      <c r="C1570" s="82">
        <v>14100000</v>
      </c>
      <c r="D1570" s="82">
        <f t="shared" si="24"/>
        <v>350000</v>
      </c>
      <c r="E1570" s="86" t="s">
        <v>13754</v>
      </c>
    </row>
    <row r="1571" spans="1:5" ht="16.5">
      <c r="A1571" s="82" t="s">
        <v>89</v>
      </c>
      <c r="B1571" s="82">
        <v>14100000</v>
      </c>
      <c r="C1571" s="82">
        <v>16800000</v>
      </c>
      <c r="D1571" s="82">
        <f t="shared" si="24"/>
        <v>2700000</v>
      </c>
      <c r="E1571" s="86" t="s">
        <v>13754</v>
      </c>
    </row>
    <row r="1572" spans="1:5" ht="16.5">
      <c r="A1572" s="82" t="s">
        <v>89</v>
      </c>
      <c r="B1572" s="82">
        <v>16800000</v>
      </c>
      <c r="C1572" s="82">
        <v>17550000</v>
      </c>
      <c r="D1572" s="82">
        <f t="shared" si="24"/>
        <v>750000</v>
      </c>
      <c r="E1572" s="86" t="s">
        <v>13754</v>
      </c>
    </row>
    <row r="1573" spans="1:5" ht="16.5">
      <c r="A1573" s="82" t="s">
        <v>89</v>
      </c>
      <c r="B1573" s="82">
        <v>17800000</v>
      </c>
      <c r="C1573" s="82">
        <v>18750000</v>
      </c>
      <c r="D1573" s="82">
        <f t="shared" si="24"/>
        <v>950000</v>
      </c>
      <c r="E1573" s="86" t="s">
        <v>13754</v>
      </c>
    </row>
    <row r="1574" spans="1:5" ht="16.5">
      <c r="A1574" s="82" t="s">
        <v>89</v>
      </c>
      <c r="B1574" s="82">
        <v>18750000</v>
      </c>
      <c r="C1574" s="82">
        <v>19600000</v>
      </c>
      <c r="D1574" s="82">
        <f t="shared" si="24"/>
        <v>850000</v>
      </c>
      <c r="E1574" s="86" t="s">
        <v>13754</v>
      </c>
    </row>
    <row r="1575" spans="1:5" ht="16.5">
      <c r="A1575" s="82" t="s">
        <v>89</v>
      </c>
      <c r="B1575" s="82">
        <v>19600000</v>
      </c>
      <c r="C1575" s="82">
        <v>20100000</v>
      </c>
      <c r="D1575" s="82">
        <f t="shared" si="24"/>
        <v>500000</v>
      </c>
      <c r="E1575" s="86" t="s">
        <v>13754</v>
      </c>
    </row>
    <row r="1576" spans="1:5" ht="16.5">
      <c r="A1576" s="82" t="s">
        <v>89</v>
      </c>
      <c r="B1576" s="82">
        <v>20100000</v>
      </c>
      <c r="C1576" s="82">
        <v>21050000</v>
      </c>
      <c r="D1576" s="82">
        <f t="shared" si="24"/>
        <v>950000</v>
      </c>
      <c r="E1576" s="86" t="s">
        <v>13754</v>
      </c>
    </row>
    <row r="1577" spans="1:5" ht="16.5">
      <c r="A1577" s="82" t="s">
        <v>89</v>
      </c>
      <c r="B1577" s="82">
        <v>21050000</v>
      </c>
      <c r="C1577" s="82">
        <v>22450000</v>
      </c>
      <c r="D1577" s="82">
        <f t="shared" si="24"/>
        <v>1400000</v>
      </c>
      <c r="E1577" s="86" t="s">
        <v>13754</v>
      </c>
    </row>
    <row r="1578" spans="1:5" ht="16.5">
      <c r="A1578" s="82" t="s">
        <v>89</v>
      </c>
      <c r="B1578" s="82">
        <v>22450000</v>
      </c>
      <c r="C1578" s="82">
        <v>23350000</v>
      </c>
      <c r="D1578" s="82">
        <f t="shared" si="24"/>
        <v>900000</v>
      </c>
      <c r="E1578" s="86" t="s">
        <v>13754</v>
      </c>
    </row>
    <row r="1579" spans="1:5" ht="16.5">
      <c r="A1579" s="82" t="s">
        <v>89</v>
      </c>
      <c r="B1579" s="82">
        <v>23350000</v>
      </c>
      <c r="C1579" s="82">
        <v>23850000</v>
      </c>
      <c r="D1579" s="82">
        <f t="shared" si="24"/>
        <v>500000</v>
      </c>
      <c r="E1579" s="86" t="s">
        <v>13754</v>
      </c>
    </row>
    <row r="1580" spans="1:5" ht="16.5">
      <c r="A1580" s="82" t="s">
        <v>89</v>
      </c>
      <c r="B1580" s="82">
        <v>23850000</v>
      </c>
      <c r="C1580" s="82">
        <v>24700000</v>
      </c>
      <c r="D1580" s="82">
        <f t="shared" si="24"/>
        <v>850000</v>
      </c>
      <c r="E1580" s="86" t="s">
        <v>13754</v>
      </c>
    </row>
    <row r="1581" spans="1:5" ht="16.5">
      <c r="A1581" s="82" t="s">
        <v>89</v>
      </c>
      <c r="B1581" s="82">
        <v>24700000</v>
      </c>
      <c r="C1581" s="82">
        <v>25300000</v>
      </c>
      <c r="D1581" s="82">
        <f t="shared" si="24"/>
        <v>600000</v>
      </c>
      <c r="E1581" s="86" t="s">
        <v>13754</v>
      </c>
    </row>
    <row r="1582" spans="1:5" ht="16.5">
      <c r="A1582" s="82" t="s">
        <v>89</v>
      </c>
      <c r="B1582" s="82">
        <v>25550000</v>
      </c>
      <c r="C1582" s="82">
        <v>26750000</v>
      </c>
      <c r="D1582" s="82">
        <f t="shared" si="24"/>
        <v>1200000</v>
      </c>
      <c r="E1582" s="86" t="s">
        <v>13754</v>
      </c>
    </row>
    <row r="1583" spans="1:5" ht="16.5">
      <c r="A1583" s="82" t="s">
        <v>89</v>
      </c>
      <c r="B1583" s="82">
        <v>26750000</v>
      </c>
      <c r="C1583" s="82">
        <v>27350000</v>
      </c>
      <c r="D1583" s="82">
        <f t="shared" si="24"/>
        <v>600000</v>
      </c>
      <c r="E1583" s="86" t="s">
        <v>13754</v>
      </c>
    </row>
    <row r="1584" spans="1:5" ht="16.5">
      <c r="A1584" s="82" t="s">
        <v>89</v>
      </c>
      <c r="B1584" s="82">
        <v>27350000</v>
      </c>
      <c r="C1584" s="82">
        <v>27650000</v>
      </c>
      <c r="D1584" s="82">
        <f t="shared" si="24"/>
        <v>300000</v>
      </c>
      <c r="E1584" s="86" t="s">
        <v>13754</v>
      </c>
    </row>
    <row r="1585" spans="1:5" ht="16.5">
      <c r="A1585" s="82" t="s">
        <v>89</v>
      </c>
      <c r="B1585" s="82">
        <v>27650000</v>
      </c>
      <c r="C1585" s="82">
        <v>30050000</v>
      </c>
      <c r="D1585" s="82">
        <f t="shared" si="24"/>
        <v>2400000</v>
      </c>
      <c r="E1585" s="86" t="s">
        <v>13754</v>
      </c>
    </row>
    <row r="1586" spans="1:5" ht="16.5">
      <c r="A1586" s="82" t="s">
        <v>89</v>
      </c>
      <c r="B1586" s="82">
        <v>30050000</v>
      </c>
      <c r="C1586" s="82">
        <v>30650000</v>
      </c>
      <c r="D1586" s="82">
        <f t="shared" si="24"/>
        <v>600000</v>
      </c>
      <c r="E1586" s="86" t="s">
        <v>13754</v>
      </c>
    </row>
    <row r="1587" spans="1:5" ht="16.5">
      <c r="A1587" s="82" t="s">
        <v>89</v>
      </c>
      <c r="B1587" s="82">
        <v>30650000</v>
      </c>
      <c r="C1587" s="82">
        <v>31050000</v>
      </c>
      <c r="D1587" s="82">
        <f t="shared" si="24"/>
        <v>400000</v>
      </c>
      <c r="E1587" s="86" t="s">
        <v>13754</v>
      </c>
    </row>
    <row r="1588" spans="1:5" ht="16.5">
      <c r="A1588" s="82" t="s">
        <v>89</v>
      </c>
      <c r="B1588" s="82">
        <v>31050000</v>
      </c>
      <c r="C1588" s="82">
        <v>31650000</v>
      </c>
      <c r="D1588" s="82">
        <f t="shared" si="24"/>
        <v>600000</v>
      </c>
      <c r="E1588" s="86" t="s">
        <v>13754</v>
      </c>
    </row>
    <row r="1589" spans="1:5" ht="16.5">
      <c r="A1589" s="82" t="s">
        <v>89</v>
      </c>
      <c r="B1589" s="82">
        <v>31650000</v>
      </c>
      <c r="C1589" s="82">
        <v>32300000</v>
      </c>
      <c r="D1589" s="82">
        <f t="shared" si="24"/>
        <v>650000</v>
      </c>
      <c r="E1589" s="86" t="s">
        <v>13754</v>
      </c>
    </row>
    <row r="1590" spans="1:5" ht="16.5">
      <c r="A1590" s="82" t="s">
        <v>89</v>
      </c>
      <c r="B1590" s="82">
        <v>32300000</v>
      </c>
      <c r="C1590" s="82">
        <v>33550000</v>
      </c>
      <c r="D1590" s="82">
        <f t="shared" si="24"/>
        <v>1250000</v>
      </c>
      <c r="E1590" s="86" t="s">
        <v>13754</v>
      </c>
    </row>
    <row r="1591" spans="1:5" ht="16.5">
      <c r="A1591" s="82" t="s">
        <v>89</v>
      </c>
      <c r="B1591" s="82">
        <v>33550000</v>
      </c>
      <c r="C1591" s="82">
        <v>34000000</v>
      </c>
      <c r="D1591" s="82">
        <f t="shared" si="24"/>
        <v>450000</v>
      </c>
      <c r="E1591" s="86" t="s">
        <v>13754</v>
      </c>
    </row>
    <row r="1592" spans="1:5" ht="16.5">
      <c r="A1592" s="82" t="s">
        <v>89</v>
      </c>
      <c r="B1592" s="82">
        <v>34000000</v>
      </c>
      <c r="C1592" s="82">
        <v>34600000</v>
      </c>
      <c r="D1592" s="82">
        <f t="shared" si="24"/>
        <v>600000</v>
      </c>
      <c r="E1592" s="86" t="s">
        <v>13754</v>
      </c>
    </row>
    <row r="1593" spans="1:5" ht="16.5">
      <c r="A1593" s="82" t="s">
        <v>89</v>
      </c>
      <c r="B1593" s="82">
        <v>34600000</v>
      </c>
      <c r="C1593" s="82">
        <v>35400000</v>
      </c>
      <c r="D1593" s="82">
        <f t="shared" si="24"/>
        <v>800000</v>
      </c>
      <c r="E1593" s="86" t="s">
        <v>13754</v>
      </c>
    </row>
    <row r="1594" spans="1:5" ht="16.5">
      <c r="A1594" s="82" t="s">
        <v>89</v>
      </c>
      <c r="B1594" s="82">
        <v>35400000</v>
      </c>
      <c r="C1594" s="82">
        <v>36150000</v>
      </c>
      <c r="D1594" s="82">
        <f t="shared" si="24"/>
        <v>750000</v>
      </c>
      <c r="E1594" s="86" t="s">
        <v>13754</v>
      </c>
    </row>
    <row r="1595" spans="1:5" ht="16.5">
      <c r="A1595" s="82" t="s">
        <v>89</v>
      </c>
      <c r="B1595" s="82">
        <v>36150000</v>
      </c>
      <c r="C1595" s="82">
        <v>37450000</v>
      </c>
      <c r="D1595" s="82">
        <f t="shared" si="24"/>
        <v>1300000</v>
      </c>
      <c r="E1595" s="86" t="s">
        <v>13754</v>
      </c>
    </row>
    <row r="1596" spans="1:5" ht="16.5">
      <c r="A1596" s="82" t="s">
        <v>89</v>
      </c>
      <c r="B1596" s="82">
        <v>37450000</v>
      </c>
      <c r="C1596" s="82">
        <v>40100000</v>
      </c>
      <c r="D1596" s="82">
        <f t="shared" si="24"/>
        <v>2650000</v>
      </c>
      <c r="E1596" s="86" t="s">
        <v>13754</v>
      </c>
    </row>
    <row r="1597" spans="1:5" ht="16.5">
      <c r="A1597" s="82" t="s">
        <v>89</v>
      </c>
      <c r="B1597" s="82">
        <v>40100000</v>
      </c>
      <c r="C1597" s="82">
        <v>40800000</v>
      </c>
      <c r="D1597" s="82">
        <f t="shared" si="24"/>
        <v>700000</v>
      </c>
      <c r="E1597" s="86" t="s">
        <v>13754</v>
      </c>
    </row>
    <row r="1598" spans="1:5" ht="16.5">
      <c r="A1598" s="82" t="s">
        <v>89</v>
      </c>
      <c r="B1598" s="82">
        <v>40800000</v>
      </c>
      <c r="C1598" s="82">
        <v>41550000</v>
      </c>
      <c r="D1598" s="82">
        <f t="shared" si="24"/>
        <v>750000</v>
      </c>
      <c r="E1598" s="86" t="s">
        <v>13754</v>
      </c>
    </row>
    <row r="1599" spans="1:5" ht="16.5">
      <c r="A1599" s="82" t="s">
        <v>89</v>
      </c>
      <c r="B1599" s="82">
        <v>41550000</v>
      </c>
      <c r="C1599" s="82">
        <v>43650000</v>
      </c>
      <c r="D1599" s="82">
        <f t="shared" si="24"/>
        <v>2100000</v>
      </c>
      <c r="E1599" s="86" t="s">
        <v>13754</v>
      </c>
    </row>
    <row r="1600" spans="1:5" ht="16.5">
      <c r="A1600" s="82" t="s">
        <v>89</v>
      </c>
      <c r="B1600" s="82">
        <v>43650000</v>
      </c>
      <c r="C1600" s="82">
        <v>44350000</v>
      </c>
      <c r="D1600" s="82">
        <f t="shared" si="24"/>
        <v>700000</v>
      </c>
      <c r="E1600" s="86" t="s">
        <v>13754</v>
      </c>
    </row>
    <row r="1601" spans="1:5" ht="16.5">
      <c r="A1601" s="82" t="s">
        <v>89</v>
      </c>
      <c r="B1601" s="82">
        <v>44350000</v>
      </c>
      <c r="C1601" s="82">
        <v>45600000</v>
      </c>
      <c r="D1601" s="82">
        <f t="shared" si="24"/>
        <v>1250000</v>
      </c>
      <c r="E1601" s="86" t="s">
        <v>13754</v>
      </c>
    </row>
    <row r="1602" spans="1:5" ht="16.5">
      <c r="A1602" s="82" t="s">
        <v>89</v>
      </c>
      <c r="B1602" s="82">
        <v>45600000</v>
      </c>
      <c r="C1602" s="82">
        <v>47350000</v>
      </c>
      <c r="D1602" s="82">
        <f t="shared" si="24"/>
        <v>1750000</v>
      </c>
      <c r="E1602" s="86" t="s">
        <v>13754</v>
      </c>
    </row>
    <row r="1603" spans="1:5" ht="16.5">
      <c r="A1603" s="82" t="s">
        <v>89</v>
      </c>
      <c r="B1603" s="82">
        <v>47350000</v>
      </c>
      <c r="C1603" s="82">
        <v>48450000</v>
      </c>
      <c r="D1603" s="82">
        <f t="shared" si="24"/>
        <v>1100000</v>
      </c>
      <c r="E1603" s="86" t="s">
        <v>13754</v>
      </c>
    </row>
    <row r="1604" spans="1:5" ht="16.5">
      <c r="A1604" s="82" t="s">
        <v>89</v>
      </c>
      <c r="B1604" s="82">
        <v>48450000</v>
      </c>
      <c r="C1604" s="82">
        <v>50600000</v>
      </c>
      <c r="D1604" s="82">
        <f t="shared" ref="D1604:D1667" si="25">C1604-B1604</f>
        <v>2150000</v>
      </c>
      <c r="E1604" s="86" t="s">
        <v>13754</v>
      </c>
    </row>
    <row r="1605" spans="1:5" ht="16.5">
      <c r="A1605" s="82" t="s">
        <v>89</v>
      </c>
      <c r="B1605" s="82">
        <v>50600000</v>
      </c>
      <c r="C1605" s="82">
        <v>53400000</v>
      </c>
      <c r="D1605" s="82">
        <f t="shared" si="25"/>
        <v>2800000</v>
      </c>
      <c r="E1605" s="86" t="s">
        <v>13754</v>
      </c>
    </row>
    <row r="1606" spans="1:5" ht="16.5">
      <c r="A1606" s="82" t="s">
        <v>89</v>
      </c>
      <c r="B1606" s="82">
        <v>53400000</v>
      </c>
      <c r="C1606" s="82">
        <v>53850000</v>
      </c>
      <c r="D1606" s="82">
        <f t="shared" si="25"/>
        <v>450000</v>
      </c>
      <c r="E1606" s="86" t="s">
        <v>13754</v>
      </c>
    </row>
    <row r="1607" spans="1:5" ht="16.5">
      <c r="A1607" s="82" t="s">
        <v>89</v>
      </c>
      <c r="B1607" s="82">
        <v>53850000</v>
      </c>
      <c r="C1607" s="82">
        <v>54900000</v>
      </c>
      <c r="D1607" s="82">
        <f t="shared" si="25"/>
        <v>1050000</v>
      </c>
      <c r="E1607" s="86" t="s">
        <v>13754</v>
      </c>
    </row>
    <row r="1608" spans="1:5" ht="16.5">
      <c r="A1608" s="82" t="s">
        <v>89</v>
      </c>
      <c r="B1608" s="82">
        <v>54900000</v>
      </c>
      <c r="C1608" s="82">
        <v>55550000</v>
      </c>
      <c r="D1608" s="82">
        <f t="shared" si="25"/>
        <v>650000</v>
      </c>
      <c r="E1608" s="86" t="s">
        <v>13754</v>
      </c>
    </row>
    <row r="1609" spans="1:5" ht="16.5">
      <c r="A1609" s="82" t="s">
        <v>89</v>
      </c>
      <c r="B1609" s="82">
        <v>55550000</v>
      </c>
      <c r="C1609" s="82">
        <v>56750000</v>
      </c>
      <c r="D1609" s="82">
        <f t="shared" si="25"/>
        <v>1200000</v>
      </c>
      <c r="E1609" s="86" t="s">
        <v>13754</v>
      </c>
    </row>
    <row r="1610" spans="1:5" ht="16.5">
      <c r="A1610" s="82" t="s">
        <v>89</v>
      </c>
      <c r="B1610" s="82">
        <v>56750000</v>
      </c>
      <c r="C1610" s="82">
        <v>58250000</v>
      </c>
      <c r="D1610" s="82">
        <f t="shared" si="25"/>
        <v>1500000</v>
      </c>
      <c r="E1610" s="86" t="s">
        <v>13754</v>
      </c>
    </row>
    <row r="1611" spans="1:5" ht="16.5">
      <c r="A1611" s="82" t="s">
        <v>89</v>
      </c>
      <c r="B1611" s="82">
        <v>61500000</v>
      </c>
      <c r="C1611" s="82">
        <v>62600000</v>
      </c>
      <c r="D1611" s="82">
        <f t="shared" si="25"/>
        <v>1100000</v>
      </c>
      <c r="E1611" s="86" t="s">
        <v>13754</v>
      </c>
    </row>
    <row r="1612" spans="1:5" ht="16.5">
      <c r="A1612" s="82" t="s">
        <v>89</v>
      </c>
      <c r="B1612" s="82">
        <v>62600000</v>
      </c>
      <c r="C1612" s="82">
        <v>63100000</v>
      </c>
      <c r="D1612" s="82">
        <f t="shared" si="25"/>
        <v>500000</v>
      </c>
      <c r="E1612" s="86" t="s">
        <v>13754</v>
      </c>
    </row>
    <row r="1613" spans="1:5" ht="16.5">
      <c r="A1613" s="82" t="s">
        <v>89</v>
      </c>
      <c r="B1613" s="82">
        <v>63100000</v>
      </c>
      <c r="C1613" s="82">
        <v>64950000</v>
      </c>
      <c r="D1613" s="82">
        <f t="shared" si="25"/>
        <v>1850000</v>
      </c>
      <c r="E1613" s="86" t="s">
        <v>13754</v>
      </c>
    </row>
    <row r="1614" spans="1:5" ht="16.5">
      <c r="A1614" s="82" t="s">
        <v>89</v>
      </c>
      <c r="B1614" s="82">
        <v>64950000</v>
      </c>
      <c r="C1614" s="82">
        <v>66450000</v>
      </c>
      <c r="D1614" s="82">
        <f t="shared" si="25"/>
        <v>1500000</v>
      </c>
      <c r="E1614" s="86" t="s">
        <v>13754</v>
      </c>
    </row>
    <row r="1615" spans="1:5" ht="16.5">
      <c r="A1615" s="82" t="s">
        <v>89</v>
      </c>
      <c r="B1615" s="82">
        <v>66450000</v>
      </c>
      <c r="C1615" s="82">
        <v>66900000</v>
      </c>
      <c r="D1615" s="82">
        <f t="shared" si="25"/>
        <v>450000</v>
      </c>
      <c r="E1615" s="86" t="s">
        <v>13754</v>
      </c>
    </row>
    <row r="1616" spans="1:5" ht="16.5">
      <c r="A1616" s="82" t="s">
        <v>89</v>
      </c>
      <c r="B1616" s="82">
        <v>66900000</v>
      </c>
      <c r="C1616" s="82">
        <v>67550000</v>
      </c>
      <c r="D1616" s="82">
        <f t="shared" si="25"/>
        <v>650000</v>
      </c>
      <c r="E1616" s="86" t="s">
        <v>13754</v>
      </c>
    </row>
    <row r="1617" spans="1:5" ht="16.5">
      <c r="A1617" s="82" t="s">
        <v>89</v>
      </c>
      <c r="B1617" s="82">
        <v>67550000</v>
      </c>
      <c r="C1617" s="82">
        <v>67900000</v>
      </c>
      <c r="D1617" s="82">
        <f t="shared" si="25"/>
        <v>350000</v>
      </c>
      <c r="E1617" s="86" t="s">
        <v>13754</v>
      </c>
    </row>
    <row r="1618" spans="1:5" ht="16.5">
      <c r="A1618" s="82" t="s">
        <v>89</v>
      </c>
      <c r="B1618" s="82">
        <v>67900000</v>
      </c>
      <c r="C1618" s="82">
        <v>68500000</v>
      </c>
      <c r="D1618" s="82">
        <f t="shared" si="25"/>
        <v>600000</v>
      </c>
      <c r="E1618" s="86" t="s">
        <v>13754</v>
      </c>
    </row>
    <row r="1619" spans="1:5" ht="16.5">
      <c r="A1619" s="82" t="s">
        <v>89</v>
      </c>
      <c r="B1619" s="82">
        <v>68500000</v>
      </c>
      <c r="C1619" s="82">
        <v>69450000</v>
      </c>
      <c r="D1619" s="82">
        <f t="shared" si="25"/>
        <v>950000</v>
      </c>
      <c r="E1619" s="86" t="s">
        <v>13754</v>
      </c>
    </row>
    <row r="1620" spans="1:5" ht="16.5">
      <c r="A1620" s="82" t="s">
        <v>89</v>
      </c>
      <c r="B1620" s="82">
        <v>69450000</v>
      </c>
      <c r="C1620" s="82">
        <v>71400000</v>
      </c>
      <c r="D1620" s="82">
        <f t="shared" si="25"/>
        <v>1950000</v>
      </c>
      <c r="E1620" s="86" t="s">
        <v>13754</v>
      </c>
    </row>
    <row r="1621" spans="1:5" ht="16.5">
      <c r="A1621" s="82" t="s">
        <v>89</v>
      </c>
      <c r="B1621" s="82">
        <v>71400000</v>
      </c>
      <c r="C1621" s="82">
        <v>71850000</v>
      </c>
      <c r="D1621" s="82">
        <f t="shared" si="25"/>
        <v>450000</v>
      </c>
      <c r="E1621" s="86" t="s">
        <v>13754</v>
      </c>
    </row>
    <row r="1622" spans="1:5" ht="16.5">
      <c r="A1622" s="82" t="s">
        <v>89</v>
      </c>
      <c r="B1622" s="82">
        <v>71850000</v>
      </c>
      <c r="C1622" s="82">
        <v>72550000</v>
      </c>
      <c r="D1622" s="82">
        <f t="shared" si="25"/>
        <v>700000</v>
      </c>
      <c r="E1622" s="86" t="s">
        <v>13754</v>
      </c>
    </row>
    <row r="1623" spans="1:5" ht="16.5">
      <c r="A1623" s="82" t="s">
        <v>89</v>
      </c>
      <c r="B1623" s="82">
        <v>72550000</v>
      </c>
      <c r="C1623" s="82">
        <v>72950000</v>
      </c>
      <c r="D1623" s="82">
        <f t="shared" si="25"/>
        <v>400000</v>
      </c>
      <c r="E1623" s="86" t="s">
        <v>13754</v>
      </c>
    </row>
    <row r="1624" spans="1:5" ht="16.5">
      <c r="A1624" s="82" t="s">
        <v>89</v>
      </c>
      <c r="B1624" s="82">
        <v>72950000</v>
      </c>
      <c r="C1624" s="82">
        <v>73350000</v>
      </c>
      <c r="D1624" s="82">
        <f t="shared" si="25"/>
        <v>400000</v>
      </c>
      <c r="E1624" s="86" t="s">
        <v>13754</v>
      </c>
    </row>
    <row r="1625" spans="1:5" ht="16.5">
      <c r="A1625" s="82" t="s">
        <v>89</v>
      </c>
      <c r="B1625" s="82">
        <v>73350000</v>
      </c>
      <c r="C1625" s="82">
        <v>73850000</v>
      </c>
      <c r="D1625" s="82">
        <f t="shared" si="25"/>
        <v>500000</v>
      </c>
      <c r="E1625" s="86" t="s">
        <v>13754</v>
      </c>
    </row>
    <row r="1626" spans="1:5" ht="16.5">
      <c r="A1626" s="82" t="s">
        <v>89</v>
      </c>
      <c r="B1626" s="82">
        <v>73850000</v>
      </c>
      <c r="C1626" s="82">
        <v>74800000</v>
      </c>
      <c r="D1626" s="82">
        <f t="shared" si="25"/>
        <v>950000</v>
      </c>
      <c r="E1626" s="86" t="s">
        <v>13754</v>
      </c>
    </row>
    <row r="1627" spans="1:5" ht="16.5">
      <c r="A1627" s="82" t="s">
        <v>89</v>
      </c>
      <c r="B1627" s="82">
        <v>74800000</v>
      </c>
      <c r="C1627" s="82">
        <v>76000000</v>
      </c>
      <c r="D1627" s="82">
        <f t="shared" si="25"/>
        <v>1200000</v>
      </c>
      <c r="E1627" s="86" t="s">
        <v>13754</v>
      </c>
    </row>
    <row r="1628" spans="1:5" ht="16.5">
      <c r="A1628" s="82" t="s">
        <v>89</v>
      </c>
      <c r="B1628" s="82">
        <v>76000000</v>
      </c>
      <c r="C1628" s="82">
        <v>77050000</v>
      </c>
      <c r="D1628" s="82">
        <f t="shared" si="25"/>
        <v>1050000</v>
      </c>
      <c r="E1628" s="86" t="s">
        <v>13754</v>
      </c>
    </row>
    <row r="1629" spans="1:5" ht="16.5">
      <c r="A1629" s="82" t="s">
        <v>89</v>
      </c>
      <c r="B1629" s="82">
        <v>77050000</v>
      </c>
      <c r="C1629" s="82">
        <v>78750000</v>
      </c>
      <c r="D1629" s="82">
        <f t="shared" si="25"/>
        <v>1700000</v>
      </c>
      <c r="E1629" s="86" t="s">
        <v>13754</v>
      </c>
    </row>
    <row r="1630" spans="1:5" ht="16.5">
      <c r="A1630" s="82" t="s">
        <v>89</v>
      </c>
      <c r="B1630" s="82">
        <v>78750000</v>
      </c>
      <c r="C1630" s="82">
        <v>79650000</v>
      </c>
      <c r="D1630" s="82">
        <f t="shared" si="25"/>
        <v>900000</v>
      </c>
      <c r="E1630" s="86" t="s">
        <v>13754</v>
      </c>
    </row>
    <row r="1631" spans="1:5" ht="16.5">
      <c r="A1631" s="82" t="s">
        <v>89</v>
      </c>
      <c r="B1631" s="82">
        <v>79650000</v>
      </c>
      <c r="C1631" s="82">
        <v>80200000</v>
      </c>
      <c r="D1631" s="82">
        <f t="shared" si="25"/>
        <v>550000</v>
      </c>
      <c r="E1631" s="86" t="s">
        <v>13754</v>
      </c>
    </row>
    <row r="1632" spans="1:5" ht="16.5">
      <c r="A1632" s="82" t="s">
        <v>89</v>
      </c>
      <c r="B1632" s="82">
        <v>80200000</v>
      </c>
      <c r="C1632" s="82">
        <v>81250000</v>
      </c>
      <c r="D1632" s="82">
        <f t="shared" si="25"/>
        <v>1050000</v>
      </c>
      <c r="E1632" s="86" t="s">
        <v>13754</v>
      </c>
    </row>
    <row r="1633" spans="1:5" ht="16.5">
      <c r="A1633" s="82" t="s">
        <v>89</v>
      </c>
      <c r="B1633" s="82">
        <v>81250000</v>
      </c>
      <c r="C1633" s="82">
        <v>81650000</v>
      </c>
      <c r="D1633" s="82">
        <f t="shared" si="25"/>
        <v>400000</v>
      </c>
      <c r="E1633" s="86" t="s">
        <v>13754</v>
      </c>
    </row>
    <row r="1634" spans="1:5" ht="16.5">
      <c r="A1634" s="82" t="s">
        <v>89</v>
      </c>
      <c r="B1634" s="82">
        <v>81850000</v>
      </c>
      <c r="C1634" s="82">
        <v>82900000</v>
      </c>
      <c r="D1634" s="82">
        <f t="shared" si="25"/>
        <v>1050000</v>
      </c>
      <c r="E1634" s="86" t="s">
        <v>13754</v>
      </c>
    </row>
    <row r="1635" spans="1:5" ht="16.5">
      <c r="A1635" s="82" t="s">
        <v>89</v>
      </c>
      <c r="B1635" s="82">
        <v>82900000</v>
      </c>
      <c r="C1635" s="82">
        <v>84700000</v>
      </c>
      <c r="D1635" s="82">
        <f t="shared" si="25"/>
        <v>1800000</v>
      </c>
      <c r="E1635" s="86" t="s">
        <v>13754</v>
      </c>
    </row>
    <row r="1636" spans="1:5" ht="16.5">
      <c r="A1636" s="82" t="s">
        <v>89</v>
      </c>
      <c r="B1636" s="82">
        <v>84700000</v>
      </c>
      <c r="C1636" s="82">
        <v>85950000</v>
      </c>
      <c r="D1636" s="82">
        <f t="shared" si="25"/>
        <v>1250000</v>
      </c>
      <c r="E1636" s="86" t="s">
        <v>13754</v>
      </c>
    </row>
    <row r="1637" spans="1:5" ht="16.5">
      <c r="A1637" s="82" t="s">
        <v>89</v>
      </c>
      <c r="B1637" s="82">
        <v>85950000</v>
      </c>
      <c r="C1637" s="82">
        <v>86650000</v>
      </c>
      <c r="D1637" s="82">
        <f t="shared" si="25"/>
        <v>700000</v>
      </c>
      <c r="E1637" s="86" t="s">
        <v>13754</v>
      </c>
    </row>
    <row r="1638" spans="1:5" ht="16.5">
      <c r="A1638" s="82" t="s">
        <v>89</v>
      </c>
      <c r="B1638" s="82">
        <v>86650000</v>
      </c>
      <c r="C1638" s="82">
        <v>87250000</v>
      </c>
      <c r="D1638" s="82">
        <f t="shared" si="25"/>
        <v>600000</v>
      </c>
      <c r="E1638" s="86" t="s">
        <v>13754</v>
      </c>
    </row>
    <row r="1639" spans="1:5" ht="16.5">
      <c r="A1639" s="82" t="s">
        <v>89</v>
      </c>
      <c r="B1639" s="82">
        <v>87450000</v>
      </c>
      <c r="C1639" s="82">
        <v>88150000</v>
      </c>
      <c r="D1639" s="82">
        <f t="shared" si="25"/>
        <v>700000</v>
      </c>
      <c r="E1639" s="86" t="s">
        <v>13754</v>
      </c>
    </row>
    <row r="1640" spans="1:5" ht="16.5">
      <c r="A1640" s="82" t="s">
        <v>89</v>
      </c>
      <c r="B1640" s="82">
        <v>88150000</v>
      </c>
      <c r="C1640" s="82">
        <v>88650000</v>
      </c>
      <c r="D1640" s="82">
        <f t="shared" si="25"/>
        <v>500000</v>
      </c>
      <c r="E1640" s="86" t="s">
        <v>13754</v>
      </c>
    </row>
    <row r="1641" spans="1:5" ht="16.5">
      <c r="A1641" s="82" t="s">
        <v>89</v>
      </c>
      <c r="B1641" s="82">
        <v>88650000</v>
      </c>
      <c r="C1641" s="82">
        <v>89800000</v>
      </c>
      <c r="D1641" s="82">
        <f t="shared" si="25"/>
        <v>1150000</v>
      </c>
      <c r="E1641" s="86" t="s">
        <v>13754</v>
      </c>
    </row>
    <row r="1642" spans="1:5" ht="16.5">
      <c r="A1642" s="82" t="s">
        <v>89</v>
      </c>
      <c r="B1642" s="82">
        <v>89800000</v>
      </c>
      <c r="C1642" s="82">
        <v>90500000</v>
      </c>
      <c r="D1642" s="82">
        <f t="shared" si="25"/>
        <v>700000</v>
      </c>
      <c r="E1642" s="86" t="s">
        <v>13754</v>
      </c>
    </row>
    <row r="1643" spans="1:5" ht="16.5">
      <c r="A1643" s="82" t="s">
        <v>89</v>
      </c>
      <c r="B1643" s="82">
        <v>90500000</v>
      </c>
      <c r="C1643" s="82">
        <v>90950000</v>
      </c>
      <c r="D1643" s="82">
        <f t="shared" si="25"/>
        <v>450000</v>
      </c>
      <c r="E1643" s="86" t="s">
        <v>13754</v>
      </c>
    </row>
    <row r="1644" spans="1:5" ht="16.5">
      <c r="A1644" s="82" t="s">
        <v>89</v>
      </c>
      <c r="B1644" s="82">
        <v>90950000</v>
      </c>
      <c r="C1644" s="82">
        <v>91850000</v>
      </c>
      <c r="D1644" s="82">
        <f t="shared" si="25"/>
        <v>900000</v>
      </c>
      <c r="E1644" s="86" t="s">
        <v>13754</v>
      </c>
    </row>
    <row r="1645" spans="1:5" ht="16.5">
      <c r="A1645" s="82" t="s">
        <v>89</v>
      </c>
      <c r="B1645" s="82">
        <v>91850000</v>
      </c>
      <c r="C1645" s="82">
        <v>92150000</v>
      </c>
      <c r="D1645" s="82">
        <f t="shared" si="25"/>
        <v>300000</v>
      </c>
      <c r="E1645" s="86" t="s">
        <v>13754</v>
      </c>
    </row>
    <row r="1646" spans="1:5" ht="16.5">
      <c r="A1646" s="82" t="s">
        <v>89</v>
      </c>
      <c r="B1646" s="82">
        <v>92150000</v>
      </c>
      <c r="C1646" s="82">
        <v>92550000</v>
      </c>
      <c r="D1646" s="82">
        <f t="shared" si="25"/>
        <v>400000</v>
      </c>
      <c r="E1646" s="86" t="s">
        <v>13754</v>
      </c>
    </row>
    <row r="1647" spans="1:5" ht="16.5">
      <c r="A1647" s="82" t="s">
        <v>89</v>
      </c>
      <c r="B1647" s="82">
        <v>92550000</v>
      </c>
      <c r="C1647" s="82">
        <v>93450000</v>
      </c>
      <c r="D1647" s="82">
        <f t="shared" si="25"/>
        <v>900000</v>
      </c>
      <c r="E1647" s="86" t="s">
        <v>13754</v>
      </c>
    </row>
    <row r="1648" spans="1:5" ht="16.5">
      <c r="A1648" s="82" t="s">
        <v>89</v>
      </c>
      <c r="B1648" s="82">
        <v>93450000</v>
      </c>
      <c r="C1648" s="82">
        <v>94550000</v>
      </c>
      <c r="D1648" s="82">
        <f t="shared" si="25"/>
        <v>1100000</v>
      </c>
      <c r="E1648" s="86" t="s">
        <v>13754</v>
      </c>
    </row>
    <row r="1649" spans="1:5" ht="16.5">
      <c r="A1649" s="82" t="s">
        <v>89</v>
      </c>
      <c r="B1649" s="82">
        <v>94550000</v>
      </c>
      <c r="C1649" s="82">
        <v>95000000</v>
      </c>
      <c r="D1649" s="82">
        <f t="shared" si="25"/>
        <v>450000</v>
      </c>
      <c r="E1649" s="86" t="s">
        <v>13754</v>
      </c>
    </row>
    <row r="1650" spans="1:5" ht="16.5">
      <c r="A1650" s="82" t="s">
        <v>89</v>
      </c>
      <c r="B1650" s="82">
        <v>95000000</v>
      </c>
      <c r="C1650" s="82">
        <v>96000000</v>
      </c>
      <c r="D1650" s="82">
        <f t="shared" si="25"/>
        <v>1000000</v>
      </c>
      <c r="E1650" s="86" t="s">
        <v>13754</v>
      </c>
    </row>
    <row r="1651" spans="1:5" ht="16.5">
      <c r="A1651" s="82" t="s">
        <v>89</v>
      </c>
      <c r="B1651" s="82">
        <v>96000000</v>
      </c>
      <c r="C1651" s="82">
        <v>96550000</v>
      </c>
      <c r="D1651" s="82">
        <f t="shared" si="25"/>
        <v>550000</v>
      </c>
      <c r="E1651" s="86" t="s">
        <v>13754</v>
      </c>
    </row>
    <row r="1652" spans="1:5" ht="16.5">
      <c r="A1652" s="82" t="s">
        <v>89</v>
      </c>
      <c r="B1652" s="82">
        <v>96550000</v>
      </c>
      <c r="C1652" s="82">
        <v>97000000</v>
      </c>
      <c r="D1652" s="82">
        <f t="shared" si="25"/>
        <v>450000</v>
      </c>
      <c r="E1652" s="86" t="s">
        <v>13754</v>
      </c>
    </row>
    <row r="1653" spans="1:5" ht="16.5">
      <c r="A1653" s="82" t="s">
        <v>89</v>
      </c>
      <c r="B1653" s="82">
        <v>97000000</v>
      </c>
      <c r="C1653" s="82">
        <v>97700000</v>
      </c>
      <c r="D1653" s="82">
        <f t="shared" si="25"/>
        <v>700000</v>
      </c>
      <c r="E1653" s="86" t="s">
        <v>13754</v>
      </c>
    </row>
    <row r="1654" spans="1:5" ht="16.5">
      <c r="A1654" s="82" t="s">
        <v>89</v>
      </c>
      <c r="B1654" s="82">
        <v>97700000</v>
      </c>
      <c r="C1654" s="82">
        <v>98050000</v>
      </c>
      <c r="D1654" s="82">
        <f t="shared" si="25"/>
        <v>350000</v>
      </c>
      <c r="E1654" s="86" t="s">
        <v>13754</v>
      </c>
    </row>
    <row r="1655" spans="1:5" ht="16.5">
      <c r="A1655" s="82" t="s">
        <v>89</v>
      </c>
      <c r="B1655" s="82">
        <v>98050000</v>
      </c>
      <c r="C1655" s="82">
        <v>99000000</v>
      </c>
      <c r="D1655" s="82">
        <f t="shared" si="25"/>
        <v>950000</v>
      </c>
      <c r="E1655" s="86" t="s">
        <v>13754</v>
      </c>
    </row>
    <row r="1656" spans="1:5" ht="16.5">
      <c r="A1656" s="82" t="s">
        <v>89</v>
      </c>
      <c r="B1656" s="82">
        <v>99000000</v>
      </c>
      <c r="C1656" s="82">
        <v>100400000</v>
      </c>
      <c r="D1656" s="82">
        <f t="shared" si="25"/>
        <v>1400000</v>
      </c>
      <c r="E1656" s="86" t="s">
        <v>13754</v>
      </c>
    </row>
    <row r="1657" spans="1:5" ht="16.5">
      <c r="A1657" s="82" t="s">
        <v>89</v>
      </c>
      <c r="B1657" s="82">
        <v>100400000</v>
      </c>
      <c r="C1657" s="82">
        <v>100900000</v>
      </c>
      <c r="D1657" s="82">
        <f t="shared" si="25"/>
        <v>500000</v>
      </c>
      <c r="E1657" s="86" t="s">
        <v>13754</v>
      </c>
    </row>
    <row r="1658" spans="1:5" ht="16.5">
      <c r="A1658" s="82" t="s">
        <v>89</v>
      </c>
      <c r="B1658" s="82">
        <v>100900000</v>
      </c>
      <c r="C1658" s="82">
        <v>101350000</v>
      </c>
      <c r="D1658" s="82">
        <f t="shared" si="25"/>
        <v>450000</v>
      </c>
      <c r="E1658" s="86" t="s">
        <v>13754</v>
      </c>
    </row>
    <row r="1659" spans="1:5" ht="16.5">
      <c r="A1659" s="82" t="s">
        <v>89</v>
      </c>
      <c r="B1659" s="82">
        <v>101350000</v>
      </c>
      <c r="C1659" s="82">
        <v>101700000</v>
      </c>
      <c r="D1659" s="82">
        <f t="shared" si="25"/>
        <v>350000</v>
      </c>
      <c r="E1659" s="86" t="s">
        <v>13754</v>
      </c>
    </row>
    <row r="1660" spans="1:5" ht="16.5">
      <c r="A1660" s="82" t="s">
        <v>89</v>
      </c>
      <c r="B1660" s="82">
        <v>101700000</v>
      </c>
      <c r="C1660" s="82">
        <v>103350000</v>
      </c>
      <c r="D1660" s="82">
        <f t="shared" si="25"/>
        <v>1650000</v>
      </c>
      <c r="E1660" s="86" t="s">
        <v>13754</v>
      </c>
    </row>
    <row r="1661" spans="1:5" ht="16.5">
      <c r="A1661" s="82" t="s">
        <v>89</v>
      </c>
      <c r="B1661" s="82">
        <v>103350000</v>
      </c>
      <c r="C1661" s="82">
        <v>104300000</v>
      </c>
      <c r="D1661" s="82">
        <f t="shared" si="25"/>
        <v>950000</v>
      </c>
      <c r="E1661" s="86" t="s">
        <v>13754</v>
      </c>
    </row>
    <row r="1662" spans="1:5" ht="16.5">
      <c r="A1662" s="82" t="s">
        <v>89</v>
      </c>
      <c r="B1662" s="82">
        <v>104300000</v>
      </c>
      <c r="C1662" s="82">
        <v>105350000</v>
      </c>
      <c r="D1662" s="82">
        <f t="shared" si="25"/>
        <v>1050000</v>
      </c>
      <c r="E1662" s="86" t="s">
        <v>13754</v>
      </c>
    </row>
    <row r="1663" spans="1:5" ht="16.5">
      <c r="A1663" s="82" t="s">
        <v>89</v>
      </c>
      <c r="B1663" s="82">
        <v>105350000</v>
      </c>
      <c r="C1663" s="82">
        <v>106300000</v>
      </c>
      <c r="D1663" s="82">
        <f t="shared" si="25"/>
        <v>950000</v>
      </c>
      <c r="E1663" s="86" t="s">
        <v>13754</v>
      </c>
    </row>
    <row r="1664" spans="1:5" ht="16.5">
      <c r="A1664" s="82" t="s">
        <v>89</v>
      </c>
      <c r="B1664" s="82">
        <v>106300000</v>
      </c>
      <c r="C1664" s="82">
        <v>106850000</v>
      </c>
      <c r="D1664" s="82">
        <f t="shared" si="25"/>
        <v>550000</v>
      </c>
      <c r="E1664" s="86" t="s">
        <v>13754</v>
      </c>
    </row>
    <row r="1665" spans="1:5" ht="16.5">
      <c r="A1665" s="82" t="s">
        <v>89</v>
      </c>
      <c r="B1665" s="82">
        <v>106850000</v>
      </c>
      <c r="C1665" s="82">
        <v>108450000</v>
      </c>
      <c r="D1665" s="82">
        <f t="shared" si="25"/>
        <v>1600000</v>
      </c>
      <c r="E1665" s="86" t="s">
        <v>13754</v>
      </c>
    </row>
    <row r="1666" spans="1:5" ht="16.5">
      <c r="A1666" s="82" t="s">
        <v>89</v>
      </c>
      <c r="B1666" s="82">
        <v>108450000</v>
      </c>
      <c r="C1666" s="82">
        <v>108950000</v>
      </c>
      <c r="D1666" s="82">
        <f t="shared" si="25"/>
        <v>500000</v>
      </c>
      <c r="E1666" s="86" t="s">
        <v>13754</v>
      </c>
    </row>
    <row r="1667" spans="1:5" ht="16.5">
      <c r="A1667" s="82" t="s">
        <v>89</v>
      </c>
      <c r="B1667" s="82">
        <v>108950000</v>
      </c>
      <c r="C1667" s="82">
        <v>109750000</v>
      </c>
      <c r="D1667" s="82">
        <f t="shared" si="25"/>
        <v>800000</v>
      </c>
      <c r="E1667" s="86" t="s">
        <v>13754</v>
      </c>
    </row>
    <row r="1668" spans="1:5" ht="16.5">
      <c r="A1668" s="82" t="s">
        <v>89</v>
      </c>
      <c r="B1668" s="82">
        <v>109750000</v>
      </c>
      <c r="C1668" s="82">
        <v>110450000</v>
      </c>
      <c r="D1668" s="82">
        <f t="shared" ref="D1668:D1731" si="26">C1668-B1668</f>
        <v>700000</v>
      </c>
      <c r="E1668" s="86" t="s">
        <v>13754</v>
      </c>
    </row>
    <row r="1669" spans="1:5" ht="16.5">
      <c r="A1669" s="82" t="s">
        <v>89</v>
      </c>
      <c r="B1669" s="82">
        <v>110450000</v>
      </c>
      <c r="C1669" s="82">
        <v>111700000</v>
      </c>
      <c r="D1669" s="82">
        <f t="shared" si="26"/>
        <v>1250000</v>
      </c>
      <c r="E1669" s="86" t="s">
        <v>13754</v>
      </c>
    </row>
    <row r="1670" spans="1:5" ht="16.5">
      <c r="A1670" s="82" t="s">
        <v>89</v>
      </c>
      <c r="B1670" s="82">
        <v>111700000</v>
      </c>
      <c r="C1670" s="82">
        <v>112050000</v>
      </c>
      <c r="D1670" s="82">
        <f t="shared" si="26"/>
        <v>350000</v>
      </c>
      <c r="E1670" s="86" t="s">
        <v>13754</v>
      </c>
    </row>
    <row r="1671" spans="1:5" ht="16.5">
      <c r="A1671" s="82" t="s">
        <v>89</v>
      </c>
      <c r="B1671" s="82">
        <v>112250000</v>
      </c>
      <c r="C1671" s="82">
        <v>112900000</v>
      </c>
      <c r="D1671" s="82">
        <f t="shared" si="26"/>
        <v>650000</v>
      </c>
      <c r="E1671" s="86" t="s">
        <v>13754</v>
      </c>
    </row>
    <row r="1672" spans="1:5" ht="16.5">
      <c r="A1672" s="82" t="s">
        <v>89</v>
      </c>
      <c r="B1672" s="82">
        <v>112900000</v>
      </c>
      <c r="C1672" s="82">
        <v>113900000</v>
      </c>
      <c r="D1672" s="82">
        <f t="shared" si="26"/>
        <v>1000000</v>
      </c>
      <c r="E1672" s="86" t="s">
        <v>13754</v>
      </c>
    </row>
    <row r="1673" spans="1:5" ht="16.5">
      <c r="A1673" s="82" t="s">
        <v>89</v>
      </c>
      <c r="B1673" s="82">
        <v>113900000</v>
      </c>
      <c r="C1673" s="82">
        <v>114800000</v>
      </c>
      <c r="D1673" s="82">
        <f t="shared" si="26"/>
        <v>900000</v>
      </c>
      <c r="E1673" s="86" t="s">
        <v>13754</v>
      </c>
    </row>
    <row r="1674" spans="1:5" ht="16.5">
      <c r="A1674" s="82" t="s">
        <v>89</v>
      </c>
      <c r="B1674" s="82">
        <v>114800000</v>
      </c>
      <c r="C1674" s="82">
        <v>115650000</v>
      </c>
      <c r="D1674" s="82">
        <f t="shared" si="26"/>
        <v>850000</v>
      </c>
      <c r="E1674" s="86" t="s">
        <v>13754</v>
      </c>
    </row>
    <row r="1675" spans="1:5" ht="16.5">
      <c r="A1675" s="82" t="s">
        <v>89</v>
      </c>
      <c r="B1675" s="82">
        <v>115650000</v>
      </c>
      <c r="C1675" s="82">
        <v>116250000</v>
      </c>
      <c r="D1675" s="82">
        <f t="shared" si="26"/>
        <v>600000</v>
      </c>
      <c r="E1675" s="86" t="s">
        <v>13754</v>
      </c>
    </row>
    <row r="1676" spans="1:5" ht="16.5">
      <c r="A1676" s="82" t="s">
        <v>89</v>
      </c>
      <c r="B1676" s="82">
        <v>116250000</v>
      </c>
      <c r="C1676" s="82">
        <v>116550000</v>
      </c>
      <c r="D1676" s="82">
        <f t="shared" si="26"/>
        <v>300000</v>
      </c>
      <c r="E1676" s="86" t="s">
        <v>13754</v>
      </c>
    </row>
    <row r="1677" spans="1:5" ht="16.5">
      <c r="A1677" s="82" t="s">
        <v>89</v>
      </c>
      <c r="B1677" s="82">
        <v>116550000</v>
      </c>
      <c r="C1677" s="82">
        <v>118250000</v>
      </c>
      <c r="D1677" s="82">
        <f t="shared" si="26"/>
        <v>1700000</v>
      </c>
      <c r="E1677" s="86" t="s">
        <v>13754</v>
      </c>
    </row>
    <row r="1678" spans="1:5" ht="16.5">
      <c r="A1678" s="82" t="s">
        <v>89</v>
      </c>
      <c r="B1678" s="82">
        <v>118250000</v>
      </c>
      <c r="C1678" s="82">
        <v>118600000</v>
      </c>
      <c r="D1678" s="82">
        <f t="shared" si="26"/>
        <v>350000</v>
      </c>
      <c r="E1678" s="86" t="s">
        <v>13754</v>
      </c>
    </row>
    <row r="1679" spans="1:5" ht="16.5">
      <c r="A1679" s="82" t="s">
        <v>89</v>
      </c>
      <c r="B1679" s="82">
        <v>118600000</v>
      </c>
      <c r="C1679" s="82">
        <v>118950000</v>
      </c>
      <c r="D1679" s="82">
        <f t="shared" si="26"/>
        <v>350000</v>
      </c>
      <c r="E1679" s="86" t="s">
        <v>13754</v>
      </c>
    </row>
    <row r="1680" spans="1:5" ht="16.5">
      <c r="A1680" s="82" t="s">
        <v>89</v>
      </c>
      <c r="B1680" s="82">
        <v>118950000</v>
      </c>
      <c r="C1680" s="82">
        <v>119650000</v>
      </c>
      <c r="D1680" s="82">
        <f t="shared" si="26"/>
        <v>700000</v>
      </c>
      <c r="E1680" s="86" t="s">
        <v>13754</v>
      </c>
    </row>
    <row r="1681" spans="1:5" ht="16.5">
      <c r="A1681" s="82" t="s">
        <v>89</v>
      </c>
      <c r="B1681" s="82">
        <v>119650000</v>
      </c>
      <c r="C1681" s="82">
        <v>120700000</v>
      </c>
      <c r="D1681" s="82">
        <f t="shared" si="26"/>
        <v>1050000</v>
      </c>
      <c r="E1681" s="86" t="s">
        <v>13754</v>
      </c>
    </row>
    <row r="1682" spans="1:5" ht="16.5">
      <c r="A1682" s="82" t="s">
        <v>89</v>
      </c>
      <c r="B1682" s="82">
        <v>120700000</v>
      </c>
      <c r="C1682" s="82">
        <v>122550000</v>
      </c>
      <c r="D1682" s="82">
        <f t="shared" si="26"/>
        <v>1850000</v>
      </c>
      <c r="E1682" s="86" t="s">
        <v>13754</v>
      </c>
    </row>
    <row r="1683" spans="1:5" ht="16.5">
      <c r="A1683" s="82" t="s">
        <v>89</v>
      </c>
      <c r="B1683" s="82">
        <v>122550000</v>
      </c>
      <c r="C1683" s="82">
        <v>123550000</v>
      </c>
      <c r="D1683" s="82">
        <f t="shared" si="26"/>
        <v>1000000</v>
      </c>
      <c r="E1683" s="86" t="s">
        <v>13754</v>
      </c>
    </row>
    <row r="1684" spans="1:5" ht="16.5">
      <c r="A1684" s="82" t="s">
        <v>89</v>
      </c>
      <c r="B1684" s="82">
        <v>123550000</v>
      </c>
      <c r="C1684" s="82">
        <v>124300000</v>
      </c>
      <c r="D1684" s="82">
        <f t="shared" si="26"/>
        <v>750000</v>
      </c>
      <c r="E1684" s="86" t="s">
        <v>13754</v>
      </c>
    </row>
    <row r="1685" spans="1:5" ht="16.5">
      <c r="A1685" s="82" t="s">
        <v>89</v>
      </c>
      <c r="B1685" s="82">
        <v>124300000</v>
      </c>
      <c r="C1685" s="82">
        <v>124650000</v>
      </c>
      <c r="D1685" s="82">
        <f t="shared" si="26"/>
        <v>350000</v>
      </c>
      <c r="E1685" s="86" t="s">
        <v>13754</v>
      </c>
    </row>
    <row r="1686" spans="1:5" ht="16.5">
      <c r="A1686" s="82" t="s">
        <v>89</v>
      </c>
      <c r="B1686" s="82">
        <v>124650000</v>
      </c>
      <c r="C1686" s="82">
        <v>125000000</v>
      </c>
      <c r="D1686" s="82">
        <f t="shared" si="26"/>
        <v>350000</v>
      </c>
      <c r="E1686" s="86" t="s">
        <v>13754</v>
      </c>
    </row>
    <row r="1687" spans="1:5" ht="16.5">
      <c r="A1687" s="82" t="s">
        <v>89</v>
      </c>
      <c r="B1687" s="82">
        <v>125000000</v>
      </c>
      <c r="C1687" s="82">
        <v>125350000</v>
      </c>
      <c r="D1687" s="82">
        <f t="shared" si="26"/>
        <v>350000</v>
      </c>
      <c r="E1687" s="86" t="s">
        <v>13754</v>
      </c>
    </row>
    <row r="1688" spans="1:5" ht="16.5">
      <c r="A1688" s="82" t="s">
        <v>89</v>
      </c>
      <c r="B1688" s="82">
        <v>125350000</v>
      </c>
      <c r="C1688" s="82">
        <v>125850000</v>
      </c>
      <c r="D1688" s="82">
        <f t="shared" si="26"/>
        <v>500000</v>
      </c>
      <c r="E1688" s="86" t="s">
        <v>13754</v>
      </c>
    </row>
    <row r="1689" spans="1:5" ht="16.5">
      <c r="A1689" s="82" t="s">
        <v>89</v>
      </c>
      <c r="B1689" s="82">
        <v>125850000</v>
      </c>
      <c r="C1689" s="82">
        <v>127100000</v>
      </c>
      <c r="D1689" s="82">
        <f t="shared" si="26"/>
        <v>1250000</v>
      </c>
      <c r="E1689" s="86" t="s">
        <v>13754</v>
      </c>
    </row>
    <row r="1690" spans="1:5" ht="16.5">
      <c r="A1690" s="82" t="s">
        <v>89</v>
      </c>
      <c r="B1690" s="82">
        <v>127100000</v>
      </c>
      <c r="C1690" s="82">
        <v>127650000</v>
      </c>
      <c r="D1690" s="82">
        <f t="shared" si="26"/>
        <v>550000</v>
      </c>
      <c r="E1690" s="86" t="s">
        <v>13754</v>
      </c>
    </row>
    <row r="1691" spans="1:5" ht="16.5">
      <c r="A1691" s="82" t="s">
        <v>89</v>
      </c>
      <c r="B1691" s="82">
        <v>127650000</v>
      </c>
      <c r="C1691" s="82">
        <v>128600000</v>
      </c>
      <c r="D1691" s="82">
        <f t="shared" si="26"/>
        <v>950000</v>
      </c>
      <c r="E1691" s="86" t="s">
        <v>13754</v>
      </c>
    </row>
    <row r="1692" spans="1:5" ht="16.5">
      <c r="A1692" s="82" t="s">
        <v>89</v>
      </c>
      <c r="B1692" s="82">
        <v>128600000</v>
      </c>
      <c r="C1692" s="82">
        <v>128900000</v>
      </c>
      <c r="D1692" s="82">
        <f t="shared" si="26"/>
        <v>300000</v>
      </c>
      <c r="E1692" s="86" t="s">
        <v>13754</v>
      </c>
    </row>
    <row r="1693" spans="1:5" ht="16.5">
      <c r="A1693" s="82" t="s">
        <v>89</v>
      </c>
      <c r="B1693" s="82">
        <v>128900000</v>
      </c>
      <c r="C1693" s="82">
        <v>129250000</v>
      </c>
      <c r="D1693" s="82">
        <f t="shared" si="26"/>
        <v>350000</v>
      </c>
      <c r="E1693" s="86" t="s">
        <v>13754</v>
      </c>
    </row>
    <row r="1694" spans="1:5" ht="16.5">
      <c r="A1694" s="82" t="s">
        <v>89</v>
      </c>
      <c r="B1694" s="82">
        <v>129250000</v>
      </c>
      <c r="C1694" s="82">
        <v>130100000</v>
      </c>
      <c r="D1694" s="82">
        <f t="shared" si="26"/>
        <v>850000</v>
      </c>
      <c r="E1694" s="86" t="s">
        <v>13754</v>
      </c>
    </row>
    <row r="1695" spans="1:5" ht="16.5">
      <c r="A1695" s="82" t="s">
        <v>89</v>
      </c>
      <c r="B1695" s="82">
        <v>130100000</v>
      </c>
      <c r="C1695" s="82">
        <v>131300000</v>
      </c>
      <c r="D1695" s="82">
        <f t="shared" si="26"/>
        <v>1200000</v>
      </c>
      <c r="E1695" s="86" t="s">
        <v>13754</v>
      </c>
    </row>
    <row r="1696" spans="1:5" ht="16.5">
      <c r="A1696" s="82" t="s">
        <v>89</v>
      </c>
      <c r="B1696" s="82">
        <v>131300000</v>
      </c>
      <c r="C1696" s="82">
        <v>132250000</v>
      </c>
      <c r="D1696" s="82">
        <f t="shared" si="26"/>
        <v>950000</v>
      </c>
      <c r="E1696" s="86" t="s">
        <v>13754</v>
      </c>
    </row>
    <row r="1697" spans="1:5" ht="16.5">
      <c r="A1697" s="82" t="s">
        <v>90</v>
      </c>
      <c r="B1697" s="82">
        <v>0</v>
      </c>
      <c r="C1697" s="82">
        <v>800000</v>
      </c>
      <c r="D1697" s="82">
        <f t="shared" si="26"/>
        <v>800000</v>
      </c>
      <c r="E1697" s="86" t="s">
        <v>13754</v>
      </c>
    </row>
    <row r="1698" spans="1:5" ht="16.5">
      <c r="A1698" s="82" t="s">
        <v>90</v>
      </c>
      <c r="B1698" s="82">
        <v>800000</v>
      </c>
      <c r="C1698" s="82">
        <v>2300000</v>
      </c>
      <c r="D1698" s="82">
        <f t="shared" si="26"/>
        <v>1500000</v>
      </c>
      <c r="E1698" s="86" t="s">
        <v>13754</v>
      </c>
    </row>
    <row r="1699" spans="1:5" ht="16.5">
      <c r="A1699" s="82" t="s">
        <v>90</v>
      </c>
      <c r="B1699" s="82">
        <v>2300000</v>
      </c>
      <c r="C1699" s="82">
        <v>3450000</v>
      </c>
      <c r="D1699" s="82">
        <f t="shared" si="26"/>
        <v>1150000</v>
      </c>
      <c r="E1699" s="86" t="s">
        <v>13754</v>
      </c>
    </row>
    <row r="1700" spans="1:5" ht="16.5">
      <c r="A1700" s="82" t="s">
        <v>90</v>
      </c>
      <c r="B1700" s="82">
        <v>3450000</v>
      </c>
      <c r="C1700" s="82">
        <v>4000000</v>
      </c>
      <c r="D1700" s="82">
        <f t="shared" si="26"/>
        <v>550000</v>
      </c>
      <c r="E1700" s="86" t="s">
        <v>13754</v>
      </c>
    </row>
    <row r="1701" spans="1:5" ht="16.5">
      <c r="A1701" s="82" t="s">
        <v>90</v>
      </c>
      <c r="B1701" s="82">
        <v>4000000</v>
      </c>
      <c r="C1701" s="82">
        <v>4850000</v>
      </c>
      <c r="D1701" s="82">
        <f t="shared" si="26"/>
        <v>850000</v>
      </c>
      <c r="E1701" s="86" t="s">
        <v>13754</v>
      </c>
    </row>
    <row r="1702" spans="1:5" ht="16.5">
      <c r="A1702" s="82" t="s">
        <v>90</v>
      </c>
      <c r="B1702" s="82">
        <v>4850000</v>
      </c>
      <c r="C1702" s="82">
        <v>5300000</v>
      </c>
      <c r="D1702" s="82">
        <f t="shared" si="26"/>
        <v>450000</v>
      </c>
      <c r="E1702" s="86" t="s">
        <v>13754</v>
      </c>
    </row>
    <row r="1703" spans="1:5" ht="16.5">
      <c r="A1703" s="82" t="s">
        <v>90</v>
      </c>
      <c r="B1703" s="82">
        <v>5300000</v>
      </c>
      <c r="C1703" s="82">
        <v>5950000</v>
      </c>
      <c r="D1703" s="82">
        <f t="shared" si="26"/>
        <v>650000</v>
      </c>
      <c r="E1703" s="86" t="s">
        <v>13754</v>
      </c>
    </row>
    <row r="1704" spans="1:5" ht="16.5">
      <c r="A1704" s="82" t="s">
        <v>90</v>
      </c>
      <c r="B1704" s="82">
        <v>5950000</v>
      </c>
      <c r="C1704" s="82">
        <v>6700000</v>
      </c>
      <c r="D1704" s="82">
        <f t="shared" si="26"/>
        <v>750000</v>
      </c>
      <c r="E1704" s="86" t="s">
        <v>13754</v>
      </c>
    </row>
    <row r="1705" spans="1:5" ht="16.5">
      <c r="A1705" s="82" t="s">
        <v>90</v>
      </c>
      <c r="B1705" s="82">
        <v>6700000</v>
      </c>
      <c r="C1705" s="82">
        <v>7650000</v>
      </c>
      <c r="D1705" s="82">
        <f t="shared" si="26"/>
        <v>950000</v>
      </c>
      <c r="E1705" s="86" t="s">
        <v>13754</v>
      </c>
    </row>
    <row r="1706" spans="1:5" ht="16.5">
      <c r="A1706" s="82" t="s">
        <v>90</v>
      </c>
      <c r="B1706" s="82">
        <v>7650000</v>
      </c>
      <c r="C1706" s="82">
        <v>8050000</v>
      </c>
      <c r="D1706" s="82">
        <f t="shared" si="26"/>
        <v>400000</v>
      </c>
      <c r="E1706" s="86" t="s">
        <v>13754</v>
      </c>
    </row>
    <row r="1707" spans="1:5" ht="16.5">
      <c r="A1707" s="82" t="s">
        <v>90</v>
      </c>
      <c r="B1707" s="82">
        <v>8050000</v>
      </c>
      <c r="C1707" s="82">
        <v>8500000</v>
      </c>
      <c r="D1707" s="82">
        <f t="shared" si="26"/>
        <v>450000</v>
      </c>
      <c r="E1707" s="86" t="s">
        <v>13754</v>
      </c>
    </row>
    <row r="1708" spans="1:5" ht="16.5">
      <c r="A1708" s="82" t="s">
        <v>90</v>
      </c>
      <c r="B1708" s="82">
        <v>8500000</v>
      </c>
      <c r="C1708" s="82">
        <v>9750000</v>
      </c>
      <c r="D1708" s="82">
        <f t="shared" si="26"/>
        <v>1250000</v>
      </c>
      <c r="E1708" s="86" t="s">
        <v>13754</v>
      </c>
    </row>
    <row r="1709" spans="1:5" ht="16.5">
      <c r="A1709" s="82" t="s">
        <v>90</v>
      </c>
      <c r="B1709" s="82">
        <v>9750000</v>
      </c>
      <c r="C1709" s="82">
        <v>11550000</v>
      </c>
      <c r="D1709" s="82">
        <f t="shared" si="26"/>
        <v>1800000</v>
      </c>
      <c r="E1709" s="86" t="s">
        <v>13754</v>
      </c>
    </row>
    <row r="1710" spans="1:5" ht="16.5">
      <c r="A1710" s="82" t="s">
        <v>90</v>
      </c>
      <c r="B1710" s="82">
        <v>11550000</v>
      </c>
      <c r="C1710" s="82">
        <v>12700000</v>
      </c>
      <c r="D1710" s="82">
        <f t="shared" si="26"/>
        <v>1150000</v>
      </c>
      <c r="E1710" s="86" t="s">
        <v>13754</v>
      </c>
    </row>
    <row r="1711" spans="1:5" ht="16.5">
      <c r="A1711" s="82" t="s">
        <v>90</v>
      </c>
      <c r="B1711" s="82">
        <v>12700000</v>
      </c>
      <c r="C1711" s="82">
        <v>13450000</v>
      </c>
      <c r="D1711" s="82">
        <f t="shared" si="26"/>
        <v>750000</v>
      </c>
      <c r="E1711" s="86" t="s">
        <v>13754</v>
      </c>
    </row>
    <row r="1712" spans="1:5" ht="16.5">
      <c r="A1712" s="82" t="s">
        <v>90</v>
      </c>
      <c r="B1712" s="82">
        <v>13450000</v>
      </c>
      <c r="C1712" s="82">
        <v>14450000</v>
      </c>
      <c r="D1712" s="82">
        <f t="shared" si="26"/>
        <v>1000000</v>
      </c>
      <c r="E1712" s="86" t="s">
        <v>13754</v>
      </c>
    </row>
    <row r="1713" spans="1:5" ht="16.5">
      <c r="A1713" s="82" t="s">
        <v>90</v>
      </c>
      <c r="B1713" s="82">
        <v>14450000</v>
      </c>
      <c r="C1713" s="82">
        <v>15650000</v>
      </c>
      <c r="D1713" s="82">
        <f t="shared" si="26"/>
        <v>1200000</v>
      </c>
      <c r="E1713" s="86" t="s">
        <v>13754</v>
      </c>
    </row>
    <row r="1714" spans="1:5" ht="16.5">
      <c r="A1714" s="82" t="s">
        <v>90</v>
      </c>
      <c r="B1714" s="82">
        <v>15650000</v>
      </c>
      <c r="C1714" s="82">
        <v>16400000</v>
      </c>
      <c r="D1714" s="82">
        <f t="shared" si="26"/>
        <v>750000</v>
      </c>
      <c r="E1714" s="86" t="s">
        <v>13754</v>
      </c>
    </row>
    <row r="1715" spans="1:5" ht="16.5">
      <c r="A1715" s="82" t="s">
        <v>90</v>
      </c>
      <c r="B1715" s="82">
        <v>16400000</v>
      </c>
      <c r="C1715" s="82">
        <v>16750000</v>
      </c>
      <c r="D1715" s="82">
        <f t="shared" si="26"/>
        <v>350000</v>
      </c>
      <c r="E1715" s="86" t="s">
        <v>13754</v>
      </c>
    </row>
    <row r="1716" spans="1:5" ht="16.5">
      <c r="A1716" s="82" t="s">
        <v>90</v>
      </c>
      <c r="B1716" s="82">
        <v>16750000</v>
      </c>
      <c r="C1716" s="82">
        <v>17250000</v>
      </c>
      <c r="D1716" s="82">
        <f t="shared" si="26"/>
        <v>500000</v>
      </c>
      <c r="E1716" s="86" t="s">
        <v>13754</v>
      </c>
    </row>
    <row r="1717" spans="1:5" ht="16.5">
      <c r="A1717" s="82" t="s">
        <v>90</v>
      </c>
      <c r="B1717" s="82">
        <v>17250000</v>
      </c>
      <c r="C1717" s="82">
        <v>17600000</v>
      </c>
      <c r="D1717" s="82">
        <f t="shared" si="26"/>
        <v>350000</v>
      </c>
      <c r="E1717" s="86" t="s">
        <v>13754</v>
      </c>
    </row>
    <row r="1718" spans="1:5" ht="16.5">
      <c r="A1718" s="82" t="s">
        <v>90</v>
      </c>
      <c r="B1718" s="82">
        <v>17600000</v>
      </c>
      <c r="C1718" s="82">
        <v>18450000</v>
      </c>
      <c r="D1718" s="82">
        <f t="shared" si="26"/>
        <v>850000</v>
      </c>
      <c r="E1718" s="86" t="s">
        <v>13754</v>
      </c>
    </row>
    <row r="1719" spans="1:5" ht="16.5">
      <c r="A1719" s="82" t="s">
        <v>90</v>
      </c>
      <c r="B1719" s="82">
        <v>18450000</v>
      </c>
      <c r="C1719" s="82">
        <v>18800000</v>
      </c>
      <c r="D1719" s="82">
        <f t="shared" si="26"/>
        <v>350000</v>
      </c>
      <c r="E1719" s="86" t="s">
        <v>13754</v>
      </c>
    </row>
    <row r="1720" spans="1:5" ht="16.5">
      <c r="A1720" s="82" t="s">
        <v>90</v>
      </c>
      <c r="B1720" s="82">
        <v>18800000</v>
      </c>
      <c r="C1720" s="82">
        <v>19350000</v>
      </c>
      <c r="D1720" s="82">
        <f t="shared" si="26"/>
        <v>550000</v>
      </c>
      <c r="E1720" s="86" t="s">
        <v>13754</v>
      </c>
    </row>
    <row r="1721" spans="1:5" ht="16.5">
      <c r="A1721" s="82" t="s">
        <v>90</v>
      </c>
      <c r="B1721" s="82">
        <v>19350000</v>
      </c>
      <c r="C1721" s="82">
        <v>20250000</v>
      </c>
      <c r="D1721" s="82">
        <f t="shared" si="26"/>
        <v>900000</v>
      </c>
      <c r="E1721" s="86" t="s">
        <v>13754</v>
      </c>
    </row>
    <row r="1722" spans="1:5" ht="16.5">
      <c r="A1722" s="82" t="s">
        <v>90</v>
      </c>
      <c r="B1722" s="82">
        <v>20250000</v>
      </c>
      <c r="C1722" s="82">
        <v>20800000</v>
      </c>
      <c r="D1722" s="82">
        <f t="shared" si="26"/>
        <v>550000</v>
      </c>
      <c r="E1722" s="86" t="s">
        <v>13754</v>
      </c>
    </row>
    <row r="1723" spans="1:5" ht="16.5">
      <c r="A1723" s="82" t="s">
        <v>90</v>
      </c>
      <c r="B1723" s="82">
        <v>20800000</v>
      </c>
      <c r="C1723" s="82">
        <v>21700000</v>
      </c>
      <c r="D1723" s="82">
        <f t="shared" si="26"/>
        <v>900000</v>
      </c>
      <c r="E1723" s="86" t="s">
        <v>13754</v>
      </c>
    </row>
    <row r="1724" spans="1:5" ht="16.5">
      <c r="A1724" s="82" t="s">
        <v>90</v>
      </c>
      <c r="B1724" s="82">
        <v>21700000</v>
      </c>
      <c r="C1724" s="82">
        <v>22150000</v>
      </c>
      <c r="D1724" s="82">
        <f t="shared" si="26"/>
        <v>450000</v>
      </c>
      <c r="E1724" s="86" t="s">
        <v>13754</v>
      </c>
    </row>
    <row r="1725" spans="1:5" ht="16.5">
      <c r="A1725" s="82" t="s">
        <v>90</v>
      </c>
      <c r="B1725" s="82">
        <v>22150000</v>
      </c>
      <c r="C1725" s="82">
        <v>22450000</v>
      </c>
      <c r="D1725" s="82">
        <f t="shared" si="26"/>
        <v>300000</v>
      </c>
      <c r="E1725" s="86" t="s">
        <v>13754</v>
      </c>
    </row>
    <row r="1726" spans="1:5" ht="16.5">
      <c r="A1726" s="82" t="s">
        <v>90</v>
      </c>
      <c r="B1726" s="82">
        <v>22450000</v>
      </c>
      <c r="C1726" s="82">
        <v>23250000</v>
      </c>
      <c r="D1726" s="82">
        <f t="shared" si="26"/>
        <v>800000</v>
      </c>
      <c r="E1726" s="86" t="s">
        <v>13754</v>
      </c>
    </row>
    <row r="1727" spans="1:5" ht="16.5">
      <c r="A1727" s="82" t="s">
        <v>90</v>
      </c>
      <c r="B1727" s="82">
        <v>23250000</v>
      </c>
      <c r="C1727" s="82">
        <v>24250000</v>
      </c>
      <c r="D1727" s="82">
        <f t="shared" si="26"/>
        <v>1000000</v>
      </c>
      <c r="E1727" s="86" t="s">
        <v>13754</v>
      </c>
    </row>
    <row r="1728" spans="1:5" ht="16.5">
      <c r="A1728" s="82" t="s">
        <v>90</v>
      </c>
      <c r="B1728" s="82">
        <v>24250000</v>
      </c>
      <c r="C1728" s="82">
        <v>24650000</v>
      </c>
      <c r="D1728" s="82">
        <f t="shared" si="26"/>
        <v>400000</v>
      </c>
      <c r="E1728" s="86" t="s">
        <v>13754</v>
      </c>
    </row>
    <row r="1729" spans="1:5" ht="16.5">
      <c r="A1729" s="82" t="s">
        <v>90</v>
      </c>
      <c r="B1729" s="82">
        <v>24650000</v>
      </c>
      <c r="C1729" s="82">
        <v>25450000</v>
      </c>
      <c r="D1729" s="82">
        <f t="shared" si="26"/>
        <v>800000</v>
      </c>
      <c r="E1729" s="86" t="s">
        <v>13754</v>
      </c>
    </row>
    <row r="1730" spans="1:5" ht="16.5">
      <c r="A1730" s="82" t="s">
        <v>90</v>
      </c>
      <c r="B1730" s="82">
        <v>25450000</v>
      </c>
      <c r="C1730" s="82">
        <v>26450000</v>
      </c>
      <c r="D1730" s="82">
        <f t="shared" si="26"/>
        <v>1000000</v>
      </c>
      <c r="E1730" s="86" t="s">
        <v>13754</v>
      </c>
    </row>
    <row r="1731" spans="1:5" ht="16.5">
      <c r="A1731" s="82" t="s">
        <v>90</v>
      </c>
      <c r="B1731" s="82">
        <v>26450000</v>
      </c>
      <c r="C1731" s="82">
        <v>27000000</v>
      </c>
      <c r="D1731" s="82">
        <f t="shared" si="26"/>
        <v>550000</v>
      </c>
      <c r="E1731" s="86" t="s">
        <v>13754</v>
      </c>
    </row>
    <row r="1732" spans="1:5" ht="16.5">
      <c r="A1732" s="82" t="s">
        <v>90</v>
      </c>
      <c r="B1732" s="82">
        <v>27000000</v>
      </c>
      <c r="C1732" s="82">
        <v>28450000</v>
      </c>
      <c r="D1732" s="82">
        <f t="shared" ref="D1732:D1795" si="27">C1732-B1732</f>
        <v>1450000</v>
      </c>
      <c r="E1732" s="86" t="s">
        <v>13754</v>
      </c>
    </row>
    <row r="1733" spans="1:5" ht="16.5">
      <c r="A1733" s="82" t="s">
        <v>90</v>
      </c>
      <c r="B1733" s="82">
        <v>28450000</v>
      </c>
      <c r="C1733" s="82">
        <v>28850000</v>
      </c>
      <c r="D1733" s="82">
        <f t="shared" si="27"/>
        <v>400000</v>
      </c>
      <c r="E1733" s="86" t="s">
        <v>13754</v>
      </c>
    </row>
    <row r="1734" spans="1:5" ht="16.5">
      <c r="A1734" s="82" t="s">
        <v>90</v>
      </c>
      <c r="B1734" s="82">
        <v>28850000</v>
      </c>
      <c r="C1734" s="82">
        <v>29400000</v>
      </c>
      <c r="D1734" s="82">
        <f t="shared" si="27"/>
        <v>550000</v>
      </c>
      <c r="E1734" s="86" t="s">
        <v>13754</v>
      </c>
    </row>
    <row r="1735" spans="1:5" ht="16.5">
      <c r="A1735" s="82" t="s">
        <v>90</v>
      </c>
      <c r="B1735" s="82">
        <v>29400000</v>
      </c>
      <c r="C1735" s="82">
        <v>30150000</v>
      </c>
      <c r="D1735" s="82">
        <f t="shared" si="27"/>
        <v>750000</v>
      </c>
      <c r="E1735" s="86" t="s">
        <v>13754</v>
      </c>
    </row>
    <row r="1736" spans="1:5" ht="16.5">
      <c r="A1736" s="82" t="s">
        <v>90</v>
      </c>
      <c r="B1736" s="82">
        <v>30150000</v>
      </c>
      <c r="C1736" s="82">
        <v>31600000</v>
      </c>
      <c r="D1736" s="82">
        <f t="shared" si="27"/>
        <v>1450000</v>
      </c>
      <c r="E1736" s="86" t="s">
        <v>13754</v>
      </c>
    </row>
    <row r="1737" spans="1:5" ht="16.5">
      <c r="A1737" s="82" t="s">
        <v>90</v>
      </c>
      <c r="B1737" s="82">
        <v>31600000</v>
      </c>
      <c r="C1737" s="82">
        <v>32000000</v>
      </c>
      <c r="D1737" s="82">
        <f t="shared" si="27"/>
        <v>400000</v>
      </c>
      <c r="E1737" s="86" t="s">
        <v>13754</v>
      </c>
    </row>
    <row r="1738" spans="1:5" ht="16.5">
      <c r="A1738" s="82" t="s">
        <v>90</v>
      </c>
      <c r="B1738" s="82">
        <v>32000000</v>
      </c>
      <c r="C1738" s="82">
        <v>33300000</v>
      </c>
      <c r="D1738" s="82">
        <f t="shared" si="27"/>
        <v>1300000</v>
      </c>
      <c r="E1738" s="86" t="s">
        <v>13754</v>
      </c>
    </row>
    <row r="1739" spans="1:5" ht="16.5">
      <c r="A1739" s="82" t="s">
        <v>90</v>
      </c>
      <c r="B1739" s="82">
        <v>33300000</v>
      </c>
      <c r="C1739" s="82">
        <v>34150000</v>
      </c>
      <c r="D1739" s="82">
        <f t="shared" si="27"/>
        <v>850000</v>
      </c>
      <c r="E1739" s="86" t="s">
        <v>13754</v>
      </c>
    </row>
    <row r="1740" spans="1:5" ht="16.5">
      <c r="A1740" s="82" t="s">
        <v>90</v>
      </c>
      <c r="B1740" s="82">
        <v>34150000</v>
      </c>
      <c r="C1740" s="82">
        <v>35150000</v>
      </c>
      <c r="D1740" s="82">
        <f t="shared" si="27"/>
        <v>1000000</v>
      </c>
      <c r="E1740" s="86" t="s">
        <v>13754</v>
      </c>
    </row>
    <row r="1741" spans="1:5" ht="16.5">
      <c r="A1741" s="82" t="s">
        <v>90</v>
      </c>
      <c r="B1741" s="82">
        <v>35150000</v>
      </c>
      <c r="C1741" s="82">
        <v>36800000</v>
      </c>
      <c r="D1741" s="82">
        <f t="shared" si="27"/>
        <v>1650000</v>
      </c>
      <c r="E1741" s="86" t="s">
        <v>13754</v>
      </c>
    </row>
    <row r="1742" spans="1:5" ht="16.5">
      <c r="A1742" s="82" t="s">
        <v>90</v>
      </c>
      <c r="B1742" s="82">
        <v>36800000</v>
      </c>
      <c r="C1742" s="82">
        <v>37350000</v>
      </c>
      <c r="D1742" s="82">
        <f t="shared" si="27"/>
        <v>550000</v>
      </c>
      <c r="E1742" s="86" t="s">
        <v>13754</v>
      </c>
    </row>
    <row r="1743" spans="1:5" ht="16.5">
      <c r="A1743" s="82" t="s">
        <v>90</v>
      </c>
      <c r="B1743" s="82">
        <v>37350000</v>
      </c>
      <c r="C1743" s="82">
        <v>38500000</v>
      </c>
      <c r="D1743" s="82">
        <f t="shared" si="27"/>
        <v>1150000</v>
      </c>
      <c r="E1743" s="86" t="s">
        <v>13754</v>
      </c>
    </row>
    <row r="1744" spans="1:5" ht="16.5">
      <c r="A1744" s="82" t="s">
        <v>90</v>
      </c>
      <c r="B1744" s="82">
        <v>38500000</v>
      </c>
      <c r="C1744" s="82">
        <v>39100000</v>
      </c>
      <c r="D1744" s="82">
        <f t="shared" si="27"/>
        <v>600000</v>
      </c>
      <c r="E1744" s="86" t="s">
        <v>13754</v>
      </c>
    </row>
    <row r="1745" spans="1:5" ht="16.5">
      <c r="A1745" s="82" t="s">
        <v>90</v>
      </c>
      <c r="B1745" s="82">
        <v>39100000</v>
      </c>
      <c r="C1745" s="82">
        <v>39950000</v>
      </c>
      <c r="D1745" s="82">
        <f t="shared" si="27"/>
        <v>850000</v>
      </c>
      <c r="E1745" s="86" t="s">
        <v>13754</v>
      </c>
    </row>
    <row r="1746" spans="1:5" ht="16.5">
      <c r="A1746" s="82" t="s">
        <v>90</v>
      </c>
      <c r="B1746" s="82">
        <v>39950000</v>
      </c>
      <c r="C1746" s="82">
        <v>42300000</v>
      </c>
      <c r="D1746" s="82">
        <f t="shared" si="27"/>
        <v>2350000</v>
      </c>
      <c r="E1746" s="86" t="s">
        <v>13754</v>
      </c>
    </row>
    <row r="1747" spans="1:5" ht="16.5">
      <c r="A1747" s="82" t="s">
        <v>90</v>
      </c>
      <c r="B1747" s="82">
        <v>42300000</v>
      </c>
      <c r="C1747" s="82">
        <v>43400000</v>
      </c>
      <c r="D1747" s="82">
        <f t="shared" si="27"/>
        <v>1100000</v>
      </c>
      <c r="E1747" s="86" t="s">
        <v>13754</v>
      </c>
    </row>
    <row r="1748" spans="1:5" ht="16.5">
      <c r="A1748" s="82" t="s">
        <v>90</v>
      </c>
      <c r="B1748" s="82">
        <v>43400000</v>
      </c>
      <c r="C1748" s="82">
        <v>44950000</v>
      </c>
      <c r="D1748" s="82">
        <f t="shared" si="27"/>
        <v>1550000</v>
      </c>
      <c r="E1748" s="86" t="s">
        <v>13754</v>
      </c>
    </row>
    <row r="1749" spans="1:5" ht="16.5">
      <c r="A1749" s="82" t="s">
        <v>90</v>
      </c>
      <c r="B1749" s="82">
        <v>44950000</v>
      </c>
      <c r="C1749" s="82">
        <v>45850000</v>
      </c>
      <c r="D1749" s="82">
        <f t="shared" si="27"/>
        <v>900000</v>
      </c>
      <c r="E1749" s="86" t="s">
        <v>13754</v>
      </c>
    </row>
    <row r="1750" spans="1:5" ht="16.5">
      <c r="A1750" s="82" t="s">
        <v>90</v>
      </c>
      <c r="B1750" s="82">
        <v>45850000</v>
      </c>
      <c r="C1750" s="82">
        <v>48200000</v>
      </c>
      <c r="D1750" s="82">
        <f t="shared" si="27"/>
        <v>2350000</v>
      </c>
      <c r="E1750" s="86" t="s">
        <v>13754</v>
      </c>
    </row>
    <row r="1751" spans="1:5" ht="16.5">
      <c r="A1751" s="82" t="s">
        <v>90</v>
      </c>
      <c r="B1751" s="82">
        <v>48200000</v>
      </c>
      <c r="C1751" s="82">
        <v>49700000</v>
      </c>
      <c r="D1751" s="82">
        <f t="shared" si="27"/>
        <v>1500000</v>
      </c>
      <c r="E1751" s="86" t="s">
        <v>13754</v>
      </c>
    </row>
    <row r="1752" spans="1:5" ht="16.5">
      <c r="A1752" s="82" t="s">
        <v>90</v>
      </c>
      <c r="B1752" s="82">
        <v>49700000</v>
      </c>
      <c r="C1752" s="82">
        <v>50500000</v>
      </c>
      <c r="D1752" s="82">
        <f t="shared" si="27"/>
        <v>800000</v>
      </c>
      <c r="E1752" s="86" t="s">
        <v>13754</v>
      </c>
    </row>
    <row r="1753" spans="1:5" ht="16.5">
      <c r="A1753" s="82" t="s">
        <v>90</v>
      </c>
      <c r="B1753" s="82">
        <v>50500000</v>
      </c>
      <c r="C1753" s="82">
        <v>53500000</v>
      </c>
      <c r="D1753" s="82">
        <f t="shared" si="27"/>
        <v>3000000</v>
      </c>
      <c r="E1753" s="86" t="s">
        <v>13754</v>
      </c>
    </row>
    <row r="1754" spans="1:5" ht="16.5">
      <c r="A1754" s="82" t="s">
        <v>90</v>
      </c>
      <c r="B1754" s="82">
        <v>53500000</v>
      </c>
      <c r="C1754" s="82">
        <v>53900000</v>
      </c>
      <c r="D1754" s="82">
        <f t="shared" si="27"/>
        <v>400000</v>
      </c>
      <c r="E1754" s="86" t="s">
        <v>13754</v>
      </c>
    </row>
    <row r="1755" spans="1:5" ht="16.5">
      <c r="A1755" s="82" t="s">
        <v>90</v>
      </c>
      <c r="B1755" s="82">
        <v>53900000</v>
      </c>
      <c r="C1755" s="82">
        <v>56000000</v>
      </c>
      <c r="D1755" s="82">
        <f t="shared" si="27"/>
        <v>2100000</v>
      </c>
      <c r="E1755" s="86" t="s">
        <v>13754</v>
      </c>
    </row>
    <row r="1756" spans="1:5" ht="16.5">
      <c r="A1756" s="82" t="s">
        <v>90</v>
      </c>
      <c r="B1756" s="82">
        <v>56000000</v>
      </c>
      <c r="C1756" s="82">
        <v>57150000</v>
      </c>
      <c r="D1756" s="82">
        <f t="shared" si="27"/>
        <v>1150000</v>
      </c>
      <c r="E1756" s="86" t="s">
        <v>13754</v>
      </c>
    </row>
    <row r="1757" spans="1:5" ht="16.5">
      <c r="A1757" s="82" t="s">
        <v>90</v>
      </c>
      <c r="B1757" s="82">
        <v>57150000</v>
      </c>
      <c r="C1757" s="82">
        <v>58400000</v>
      </c>
      <c r="D1757" s="82">
        <f t="shared" si="27"/>
        <v>1250000</v>
      </c>
      <c r="E1757" s="86" t="s">
        <v>13754</v>
      </c>
    </row>
    <row r="1758" spans="1:5" ht="16.5">
      <c r="A1758" s="82" t="s">
        <v>90</v>
      </c>
      <c r="B1758" s="82">
        <v>58400000</v>
      </c>
      <c r="C1758" s="82">
        <v>59250000</v>
      </c>
      <c r="D1758" s="82">
        <f t="shared" si="27"/>
        <v>850000</v>
      </c>
      <c r="E1758" s="86" t="s">
        <v>13754</v>
      </c>
    </row>
    <row r="1759" spans="1:5" ht="16.5">
      <c r="A1759" s="82" t="s">
        <v>90</v>
      </c>
      <c r="B1759" s="82">
        <v>59250000</v>
      </c>
      <c r="C1759" s="82">
        <v>60100000</v>
      </c>
      <c r="D1759" s="82">
        <f t="shared" si="27"/>
        <v>850000</v>
      </c>
      <c r="E1759" s="86" t="s">
        <v>13754</v>
      </c>
    </row>
    <row r="1760" spans="1:5" ht="16.5">
      <c r="A1760" s="82" t="s">
        <v>90</v>
      </c>
      <c r="B1760" s="82">
        <v>60100000</v>
      </c>
      <c r="C1760" s="82">
        <v>62200000</v>
      </c>
      <c r="D1760" s="82">
        <f t="shared" si="27"/>
        <v>2100000</v>
      </c>
      <c r="E1760" s="86" t="s">
        <v>13754</v>
      </c>
    </row>
    <row r="1761" spans="1:5" ht="16.5">
      <c r="A1761" s="82" t="s">
        <v>90</v>
      </c>
      <c r="B1761" s="82">
        <v>62200000</v>
      </c>
      <c r="C1761" s="82">
        <v>62550000</v>
      </c>
      <c r="D1761" s="82">
        <f t="shared" si="27"/>
        <v>350000</v>
      </c>
      <c r="E1761" s="86" t="s">
        <v>13754</v>
      </c>
    </row>
    <row r="1762" spans="1:5" ht="16.5">
      <c r="A1762" s="82" t="s">
        <v>90</v>
      </c>
      <c r="B1762" s="82">
        <v>62550000</v>
      </c>
      <c r="C1762" s="82">
        <v>62950000</v>
      </c>
      <c r="D1762" s="82">
        <f t="shared" si="27"/>
        <v>400000</v>
      </c>
      <c r="E1762" s="86" t="s">
        <v>13754</v>
      </c>
    </row>
    <row r="1763" spans="1:5" ht="16.5">
      <c r="A1763" s="82" t="s">
        <v>90</v>
      </c>
      <c r="B1763" s="82">
        <v>62950000</v>
      </c>
      <c r="C1763" s="82">
        <v>63500000</v>
      </c>
      <c r="D1763" s="82">
        <f t="shared" si="27"/>
        <v>550000</v>
      </c>
      <c r="E1763" s="86" t="s">
        <v>13754</v>
      </c>
    </row>
    <row r="1764" spans="1:5" ht="16.5">
      <c r="A1764" s="82" t="s">
        <v>90</v>
      </c>
      <c r="B1764" s="82">
        <v>63500000</v>
      </c>
      <c r="C1764" s="82">
        <v>64200000</v>
      </c>
      <c r="D1764" s="82">
        <f t="shared" si="27"/>
        <v>700000</v>
      </c>
      <c r="E1764" s="86" t="s">
        <v>13754</v>
      </c>
    </row>
    <row r="1765" spans="1:5" ht="16.5">
      <c r="A1765" s="82" t="s">
        <v>90</v>
      </c>
      <c r="B1765" s="82">
        <v>64200000</v>
      </c>
      <c r="C1765" s="82">
        <v>64950000</v>
      </c>
      <c r="D1765" s="82">
        <f t="shared" si="27"/>
        <v>750000</v>
      </c>
      <c r="E1765" s="86" t="s">
        <v>13754</v>
      </c>
    </row>
    <row r="1766" spans="1:5" ht="16.5">
      <c r="A1766" s="82" t="s">
        <v>90</v>
      </c>
      <c r="B1766" s="82">
        <v>64950000</v>
      </c>
      <c r="C1766" s="82">
        <v>65450000</v>
      </c>
      <c r="D1766" s="82">
        <f t="shared" si="27"/>
        <v>500000</v>
      </c>
      <c r="E1766" s="86" t="s">
        <v>13754</v>
      </c>
    </row>
    <row r="1767" spans="1:5" ht="16.5">
      <c r="A1767" s="82" t="s">
        <v>90</v>
      </c>
      <c r="B1767" s="82">
        <v>65450000</v>
      </c>
      <c r="C1767" s="82">
        <v>65850000</v>
      </c>
      <c r="D1767" s="82">
        <f t="shared" si="27"/>
        <v>400000</v>
      </c>
      <c r="E1767" s="86" t="s">
        <v>13754</v>
      </c>
    </row>
    <row r="1768" spans="1:5" ht="16.5">
      <c r="A1768" s="82" t="s">
        <v>90</v>
      </c>
      <c r="B1768" s="82">
        <v>65850000</v>
      </c>
      <c r="C1768" s="82">
        <v>67000000</v>
      </c>
      <c r="D1768" s="82">
        <f t="shared" si="27"/>
        <v>1150000</v>
      </c>
      <c r="E1768" s="86" t="s">
        <v>13754</v>
      </c>
    </row>
    <row r="1769" spans="1:5" ht="16.5">
      <c r="A1769" s="82" t="s">
        <v>90</v>
      </c>
      <c r="B1769" s="82">
        <v>67000000</v>
      </c>
      <c r="C1769" s="82">
        <v>67500000</v>
      </c>
      <c r="D1769" s="82">
        <f t="shared" si="27"/>
        <v>500000</v>
      </c>
      <c r="E1769" s="86" t="s">
        <v>13754</v>
      </c>
    </row>
    <row r="1770" spans="1:5" ht="16.5">
      <c r="A1770" s="82" t="s">
        <v>90</v>
      </c>
      <c r="B1770" s="82">
        <v>67750000</v>
      </c>
      <c r="C1770" s="82">
        <v>69400000</v>
      </c>
      <c r="D1770" s="82">
        <f t="shared" si="27"/>
        <v>1650000</v>
      </c>
      <c r="E1770" s="86" t="s">
        <v>13754</v>
      </c>
    </row>
    <row r="1771" spans="1:5" ht="16.5">
      <c r="A1771" s="82" t="s">
        <v>90</v>
      </c>
      <c r="B1771" s="82">
        <v>69400000</v>
      </c>
      <c r="C1771" s="82">
        <v>70050000</v>
      </c>
      <c r="D1771" s="82">
        <f t="shared" si="27"/>
        <v>650000</v>
      </c>
      <c r="E1771" s="86" t="s">
        <v>13754</v>
      </c>
    </row>
    <row r="1772" spans="1:5" ht="16.5">
      <c r="A1772" s="82" t="s">
        <v>90</v>
      </c>
      <c r="B1772" s="82">
        <v>70050000</v>
      </c>
      <c r="C1772" s="82">
        <v>71550000</v>
      </c>
      <c r="D1772" s="82">
        <f t="shared" si="27"/>
        <v>1500000</v>
      </c>
      <c r="E1772" s="86" t="s">
        <v>13754</v>
      </c>
    </row>
    <row r="1773" spans="1:5" ht="16.5">
      <c r="A1773" s="82" t="s">
        <v>90</v>
      </c>
      <c r="B1773" s="82">
        <v>71550000</v>
      </c>
      <c r="C1773" s="82">
        <v>71850000</v>
      </c>
      <c r="D1773" s="82">
        <f t="shared" si="27"/>
        <v>300000</v>
      </c>
      <c r="E1773" s="86" t="s">
        <v>13754</v>
      </c>
    </row>
    <row r="1774" spans="1:5" ht="16.5">
      <c r="A1774" s="82" t="s">
        <v>90</v>
      </c>
      <c r="B1774" s="82">
        <v>71850000</v>
      </c>
      <c r="C1774" s="82">
        <v>72200000</v>
      </c>
      <c r="D1774" s="82">
        <f t="shared" si="27"/>
        <v>350000</v>
      </c>
      <c r="E1774" s="86" t="s">
        <v>13754</v>
      </c>
    </row>
    <row r="1775" spans="1:5" ht="16.5">
      <c r="A1775" s="82" t="s">
        <v>90</v>
      </c>
      <c r="B1775" s="82">
        <v>72200000</v>
      </c>
      <c r="C1775" s="82">
        <v>73650000</v>
      </c>
      <c r="D1775" s="82">
        <f t="shared" si="27"/>
        <v>1450000</v>
      </c>
      <c r="E1775" s="86" t="s">
        <v>13754</v>
      </c>
    </row>
    <row r="1776" spans="1:5" ht="16.5">
      <c r="A1776" s="82" t="s">
        <v>90</v>
      </c>
      <c r="B1776" s="82">
        <v>73650000</v>
      </c>
      <c r="C1776" s="82">
        <v>74050000</v>
      </c>
      <c r="D1776" s="82">
        <f t="shared" si="27"/>
        <v>400000</v>
      </c>
      <c r="E1776" s="86" t="s">
        <v>13754</v>
      </c>
    </row>
    <row r="1777" spans="1:5" ht="16.5">
      <c r="A1777" s="82" t="s">
        <v>90</v>
      </c>
      <c r="B1777" s="82">
        <v>74050000</v>
      </c>
      <c r="C1777" s="82">
        <v>74650000</v>
      </c>
      <c r="D1777" s="82">
        <f t="shared" si="27"/>
        <v>600000</v>
      </c>
      <c r="E1777" s="86" t="s">
        <v>13754</v>
      </c>
    </row>
    <row r="1778" spans="1:5" ht="16.5">
      <c r="A1778" s="82" t="s">
        <v>90</v>
      </c>
      <c r="B1778" s="82">
        <v>74650000</v>
      </c>
      <c r="C1778" s="82">
        <v>76100000</v>
      </c>
      <c r="D1778" s="82">
        <f t="shared" si="27"/>
        <v>1450000</v>
      </c>
      <c r="E1778" s="86" t="s">
        <v>13754</v>
      </c>
    </row>
    <row r="1779" spans="1:5" ht="16.5">
      <c r="A1779" s="82" t="s">
        <v>90</v>
      </c>
      <c r="B1779" s="82">
        <v>76100000</v>
      </c>
      <c r="C1779" s="82">
        <v>76550000</v>
      </c>
      <c r="D1779" s="82">
        <f t="shared" si="27"/>
        <v>450000</v>
      </c>
      <c r="E1779" s="86" t="s">
        <v>13754</v>
      </c>
    </row>
    <row r="1780" spans="1:5" ht="16.5">
      <c r="A1780" s="82" t="s">
        <v>90</v>
      </c>
      <c r="B1780" s="82">
        <v>76550000</v>
      </c>
      <c r="C1780" s="82">
        <v>76850000</v>
      </c>
      <c r="D1780" s="82">
        <f t="shared" si="27"/>
        <v>300000</v>
      </c>
      <c r="E1780" s="86" t="s">
        <v>13754</v>
      </c>
    </row>
    <row r="1781" spans="1:5" ht="16.5">
      <c r="A1781" s="82" t="s">
        <v>90</v>
      </c>
      <c r="B1781" s="82">
        <v>76850000</v>
      </c>
      <c r="C1781" s="82">
        <v>77800000</v>
      </c>
      <c r="D1781" s="82">
        <f t="shared" si="27"/>
        <v>950000</v>
      </c>
      <c r="E1781" s="86" t="s">
        <v>13754</v>
      </c>
    </row>
    <row r="1782" spans="1:5" ht="16.5">
      <c r="A1782" s="82" t="s">
        <v>90</v>
      </c>
      <c r="B1782" s="82">
        <v>77800000</v>
      </c>
      <c r="C1782" s="82">
        <v>78350000</v>
      </c>
      <c r="D1782" s="82">
        <f t="shared" si="27"/>
        <v>550000</v>
      </c>
      <c r="E1782" s="86" t="s">
        <v>13754</v>
      </c>
    </row>
    <row r="1783" spans="1:5" ht="16.5">
      <c r="A1783" s="82" t="s">
        <v>90</v>
      </c>
      <c r="B1783" s="82">
        <v>78350000</v>
      </c>
      <c r="C1783" s="82">
        <v>78800000</v>
      </c>
      <c r="D1783" s="82">
        <f t="shared" si="27"/>
        <v>450000</v>
      </c>
      <c r="E1783" s="86" t="s">
        <v>13754</v>
      </c>
    </row>
    <row r="1784" spans="1:5" ht="16.5">
      <c r="A1784" s="82" t="s">
        <v>90</v>
      </c>
      <c r="B1784" s="82">
        <v>78800000</v>
      </c>
      <c r="C1784" s="82">
        <v>79750000</v>
      </c>
      <c r="D1784" s="82">
        <f t="shared" si="27"/>
        <v>950000</v>
      </c>
      <c r="E1784" s="86" t="s">
        <v>13754</v>
      </c>
    </row>
    <row r="1785" spans="1:5" ht="16.5">
      <c r="A1785" s="82" t="s">
        <v>90</v>
      </c>
      <c r="B1785" s="82">
        <v>79750000</v>
      </c>
      <c r="C1785" s="82">
        <v>80250000</v>
      </c>
      <c r="D1785" s="82">
        <f t="shared" si="27"/>
        <v>500000</v>
      </c>
      <c r="E1785" s="86" t="s">
        <v>13754</v>
      </c>
    </row>
    <row r="1786" spans="1:5" ht="16.5">
      <c r="A1786" s="82" t="s">
        <v>90</v>
      </c>
      <c r="B1786" s="82">
        <v>80250000</v>
      </c>
      <c r="C1786" s="82">
        <v>81250000</v>
      </c>
      <c r="D1786" s="82">
        <f t="shared" si="27"/>
        <v>1000000</v>
      </c>
      <c r="E1786" s="86" t="s">
        <v>13754</v>
      </c>
    </row>
    <row r="1787" spans="1:5" ht="16.5">
      <c r="A1787" s="82" t="s">
        <v>90</v>
      </c>
      <c r="B1787" s="82">
        <v>81250000</v>
      </c>
      <c r="C1787" s="82">
        <v>81850000</v>
      </c>
      <c r="D1787" s="82">
        <f t="shared" si="27"/>
        <v>600000</v>
      </c>
      <c r="E1787" s="86" t="s">
        <v>13754</v>
      </c>
    </row>
    <row r="1788" spans="1:5" ht="16.5">
      <c r="A1788" s="82" t="s">
        <v>90</v>
      </c>
      <c r="B1788" s="82">
        <v>81850000</v>
      </c>
      <c r="C1788" s="82">
        <v>83450000</v>
      </c>
      <c r="D1788" s="82">
        <f t="shared" si="27"/>
        <v>1600000</v>
      </c>
      <c r="E1788" s="86" t="s">
        <v>13754</v>
      </c>
    </row>
    <row r="1789" spans="1:5" ht="16.5">
      <c r="A1789" s="82" t="s">
        <v>90</v>
      </c>
      <c r="B1789" s="82">
        <v>83450000</v>
      </c>
      <c r="C1789" s="82">
        <v>84100000</v>
      </c>
      <c r="D1789" s="82">
        <f t="shared" si="27"/>
        <v>650000</v>
      </c>
      <c r="E1789" s="86" t="s">
        <v>13754</v>
      </c>
    </row>
    <row r="1790" spans="1:5" ht="16.5">
      <c r="A1790" s="82" t="s">
        <v>90</v>
      </c>
      <c r="B1790" s="82">
        <v>84100000</v>
      </c>
      <c r="C1790" s="82">
        <v>85050000</v>
      </c>
      <c r="D1790" s="82">
        <f t="shared" si="27"/>
        <v>950000</v>
      </c>
      <c r="E1790" s="86" t="s">
        <v>13754</v>
      </c>
    </row>
    <row r="1791" spans="1:5" ht="16.5">
      <c r="A1791" s="82" t="s">
        <v>90</v>
      </c>
      <c r="B1791" s="82">
        <v>85050000</v>
      </c>
      <c r="C1791" s="82">
        <v>86500000</v>
      </c>
      <c r="D1791" s="82">
        <f t="shared" si="27"/>
        <v>1450000</v>
      </c>
      <c r="E1791" s="86" t="s">
        <v>13754</v>
      </c>
    </row>
    <row r="1792" spans="1:5" ht="16.5">
      <c r="A1792" s="82" t="s">
        <v>90</v>
      </c>
      <c r="B1792" s="82">
        <v>86500000</v>
      </c>
      <c r="C1792" s="82">
        <v>87000000</v>
      </c>
      <c r="D1792" s="82">
        <f t="shared" si="27"/>
        <v>500000</v>
      </c>
      <c r="E1792" s="86" t="s">
        <v>13754</v>
      </c>
    </row>
    <row r="1793" spans="1:5" ht="16.5">
      <c r="A1793" s="82" t="s">
        <v>90</v>
      </c>
      <c r="B1793" s="82">
        <v>87000000</v>
      </c>
      <c r="C1793" s="82">
        <v>87500000</v>
      </c>
      <c r="D1793" s="82">
        <f t="shared" si="27"/>
        <v>500000</v>
      </c>
      <c r="E1793" s="86" t="s">
        <v>13754</v>
      </c>
    </row>
    <row r="1794" spans="1:5" ht="16.5">
      <c r="A1794" s="82" t="s">
        <v>90</v>
      </c>
      <c r="B1794" s="82">
        <v>87500000</v>
      </c>
      <c r="C1794" s="82">
        <v>88300000</v>
      </c>
      <c r="D1794" s="82">
        <f t="shared" si="27"/>
        <v>800000</v>
      </c>
      <c r="E1794" s="86" t="s">
        <v>13754</v>
      </c>
    </row>
    <row r="1795" spans="1:5" ht="16.5">
      <c r="A1795" s="82" t="s">
        <v>90</v>
      </c>
      <c r="B1795" s="82">
        <v>88300000</v>
      </c>
      <c r="C1795" s="82">
        <v>89200000</v>
      </c>
      <c r="D1795" s="82">
        <f t="shared" si="27"/>
        <v>900000</v>
      </c>
      <c r="E1795" s="86" t="s">
        <v>13754</v>
      </c>
    </row>
    <row r="1796" spans="1:5" ht="16.5">
      <c r="A1796" s="82" t="s">
        <v>90</v>
      </c>
      <c r="B1796" s="82">
        <v>89200000</v>
      </c>
      <c r="C1796" s="82">
        <v>89550000</v>
      </c>
      <c r="D1796" s="82">
        <f t="shared" ref="D1796:D1859" si="28">C1796-B1796</f>
        <v>350000</v>
      </c>
      <c r="E1796" s="86" t="s">
        <v>13754</v>
      </c>
    </row>
    <row r="1797" spans="1:5" ht="16.5">
      <c r="A1797" s="82" t="s">
        <v>90</v>
      </c>
      <c r="B1797" s="82">
        <v>89550000</v>
      </c>
      <c r="C1797" s="82">
        <v>90800000</v>
      </c>
      <c r="D1797" s="82">
        <f t="shared" si="28"/>
        <v>1250000</v>
      </c>
      <c r="E1797" s="86" t="s">
        <v>13754</v>
      </c>
    </row>
    <row r="1798" spans="1:5" ht="16.5">
      <c r="A1798" s="82" t="s">
        <v>90</v>
      </c>
      <c r="B1798" s="82">
        <v>90800000</v>
      </c>
      <c r="C1798" s="82">
        <v>92350000</v>
      </c>
      <c r="D1798" s="82">
        <f t="shared" si="28"/>
        <v>1550000</v>
      </c>
      <c r="E1798" s="86" t="s">
        <v>13754</v>
      </c>
    </row>
    <row r="1799" spans="1:5" ht="16.5">
      <c r="A1799" s="82" t="s">
        <v>90</v>
      </c>
      <c r="B1799" s="82">
        <v>92350000</v>
      </c>
      <c r="C1799" s="82">
        <v>92800000</v>
      </c>
      <c r="D1799" s="82">
        <f t="shared" si="28"/>
        <v>450000</v>
      </c>
      <c r="E1799" s="86" t="s">
        <v>13754</v>
      </c>
    </row>
    <row r="1800" spans="1:5" ht="16.5">
      <c r="A1800" s="82" t="s">
        <v>90</v>
      </c>
      <c r="B1800" s="82">
        <v>92800000</v>
      </c>
      <c r="C1800" s="82">
        <v>95450000</v>
      </c>
      <c r="D1800" s="82">
        <f t="shared" si="28"/>
        <v>2650000</v>
      </c>
      <c r="E1800" s="86" t="s">
        <v>13754</v>
      </c>
    </row>
    <row r="1801" spans="1:5" ht="16.5">
      <c r="A1801" s="82" t="s">
        <v>90</v>
      </c>
      <c r="B1801" s="82">
        <v>95450000</v>
      </c>
      <c r="C1801" s="82">
        <v>95850000</v>
      </c>
      <c r="D1801" s="82">
        <f t="shared" si="28"/>
        <v>400000</v>
      </c>
      <c r="E1801" s="86" t="s">
        <v>13754</v>
      </c>
    </row>
    <row r="1802" spans="1:5" ht="16.5">
      <c r="A1802" s="82" t="s">
        <v>90</v>
      </c>
      <c r="B1802" s="82">
        <v>95850000</v>
      </c>
      <c r="C1802" s="82">
        <v>96300000</v>
      </c>
      <c r="D1802" s="82">
        <f t="shared" si="28"/>
        <v>450000</v>
      </c>
      <c r="E1802" s="86" t="s">
        <v>13754</v>
      </c>
    </row>
    <row r="1803" spans="1:5" ht="16.5">
      <c r="A1803" s="82" t="s">
        <v>90</v>
      </c>
      <c r="B1803" s="82">
        <v>96300000</v>
      </c>
      <c r="C1803" s="82">
        <v>96900000</v>
      </c>
      <c r="D1803" s="82">
        <f t="shared" si="28"/>
        <v>600000</v>
      </c>
      <c r="E1803" s="86" t="s">
        <v>13754</v>
      </c>
    </row>
    <row r="1804" spans="1:5" ht="16.5">
      <c r="A1804" s="82" t="s">
        <v>90</v>
      </c>
      <c r="B1804" s="82">
        <v>96900000</v>
      </c>
      <c r="C1804" s="82">
        <v>97400000</v>
      </c>
      <c r="D1804" s="82">
        <f t="shared" si="28"/>
        <v>500000</v>
      </c>
      <c r="E1804" s="86" t="s">
        <v>13754</v>
      </c>
    </row>
    <row r="1805" spans="1:5" ht="16.5">
      <c r="A1805" s="82" t="s">
        <v>90</v>
      </c>
      <c r="B1805" s="82">
        <v>97400000</v>
      </c>
      <c r="C1805" s="82">
        <v>98800000</v>
      </c>
      <c r="D1805" s="82">
        <f t="shared" si="28"/>
        <v>1400000</v>
      </c>
      <c r="E1805" s="86" t="s">
        <v>13754</v>
      </c>
    </row>
    <row r="1806" spans="1:5" ht="16.5">
      <c r="A1806" s="82" t="s">
        <v>90</v>
      </c>
      <c r="B1806" s="82">
        <v>98800000</v>
      </c>
      <c r="C1806" s="82">
        <v>99150000</v>
      </c>
      <c r="D1806" s="82">
        <f t="shared" si="28"/>
        <v>350000</v>
      </c>
      <c r="E1806" s="86" t="s">
        <v>13754</v>
      </c>
    </row>
    <row r="1807" spans="1:5" ht="16.5">
      <c r="A1807" s="82" t="s">
        <v>90</v>
      </c>
      <c r="B1807" s="82">
        <v>99150000</v>
      </c>
      <c r="C1807" s="82">
        <v>99950000</v>
      </c>
      <c r="D1807" s="82">
        <f t="shared" si="28"/>
        <v>800000</v>
      </c>
      <c r="E1807" s="86" t="s">
        <v>13754</v>
      </c>
    </row>
    <row r="1808" spans="1:5" ht="16.5">
      <c r="A1808" s="82" t="s">
        <v>90</v>
      </c>
      <c r="B1808" s="82">
        <v>99950000</v>
      </c>
      <c r="C1808" s="82">
        <v>100950000</v>
      </c>
      <c r="D1808" s="82">
        <f t="shared" si="28"/>
        <v>1000000</v>
      </c>
      <c r="E1808" s="86" t="s">
        <v>13754</v>
      </c>
    </row>
    <row r="1809" spans="1:5" ht="16.5">
      <c r="A1809" s="82" t="s">
        <v>90</v>
      </c>
      <c r="B1809" s="82">
        <v>100950000</v>
      </c>
      <c r="C1809" s="82">
        <v>102550000</v>
      </c>
      <c r="D1809" s="82">
        <f t="shared" si="28"/>
        <v>1600000</v>
      </c>
      <c r="E1809" s="86" t="s">
        <v>13754</v>
      </c>
    </row>
    <row r="1810" spans="1:5" ht="16.5">
      <c r="A1810" s="82" t="s">
        <v>90</v>
      </c>
      <c r="B1810" s="82">
        <v>102800000</v>
      </c>
      <c r="C1810" s="82">
        <v>103200000</v>
      </c>
      <c r="D1810" s="82">
        <f t="shared" si="28"/>
        <v>400000</v>
      </c>
      <c r="E1810" s="86" t="s">
        <v>13754</v>
      </c>
    </row>
    <row r="1811" spans="1:5" ht="16.5">
      <c r="A1811" s="82" t="s">
        <v>90</v>
      </c>
      <c r="B1811" s="82">
        <v>103200000</v>
      </c>
      <c r="C1811" s="82">
        <v>103700000</v>
      </c>
      <c r="D1811" s="82">
        <f t="shared" si="28"/>
        <v>500000</v>
      </c>
      <c r="E1811" s="86" t="s">
        <v>13754</v>
      </c>
    </row>
    <row r="1812" spans="1:5" ht="16.5">
      <c r="A1812" s="82" t="s">
        <v>90</v>
      </c>
      <c r="B1812" s="82">
        <v>103700000</v>
      </c>
      <c r="C1812" s="82">
        <v>105200000</v>
      </c>
      <c r="D1812" s="82">
        <f t="shared" si="28"/>
        <v>1500000</v>
      </c>
      <c r="E1812" s="86" t="s">
        <v>13754</v>
      </c>
    </row>
    <row r="1813" spans="1:5" ht="16.5">
      <c r="A1813" s="82" t="s">
        <v>90</v>
      </c>
      <c r="B1813" s="82">
        <v>105200000</v>
      </c>
      <c r="C1813" s="82">
        <v>105850000</v>
      </c>
      <c r="D1813" s="82">
        <f t="shared" si="28"/>
        <v>650000</v>
      </c>
      <c r="E1813" s="86" t="s">
        <v>13754</v>
      </c>
    </row>
    <row r="1814" spans="1:5" ht="16.5">
      <c r="A1814" s="82" t="s">
        <v>90</v>
      </c>
      <c r="B1814" s="82">
        <v>105850000</v>
      </c>
      <c r="C1814" s="82">
        <v>106300000</v>
      </c>
      <c r="D1814" s="82">
        <f t="shared" si="28"/>
        <v>450000</v>
      </c>
      <c r="E1814" s="86" t="s">
        <v>13754</v>
      </c>
    </row>
    <row r="1815" spans="1:5" ht="16.5">
      <c r="A1815" s="82" t="s">
        <v>90</v>
      </c>
      <c r="B1815" s="82">
        <v>106300000</v>
      </c>
      <c r="C1815" s="82">
        <v>106800000</v>
      </c>
      <c r="D1815" s="82">
        <f t="shared" si="28"/>
        <v>500000</v>
      </c>
      <c r="E1815" s="86" t="s">
        <v>13754</v>
      </c>
    </row>
    <row r="1816" spans="1:5" ht="16.5">
      <c r="A1816" s="82" t="s">
        <v>90</v>
      </c>
      <c r="B1816" s="82">
        <v>106800000</v>
      </c>
      <c r="C1816" s="82">
        <v>107200000</v>
      </c>
      <c r="D1816" s="82">
        <f t="shared" si="28"/>
        <v>400000</v>
      </c>
      <c r="E1816" s="86" t="s">
        <v>13754</v>
      </c>
    </row>
    <row r="1817" spans="1:5" ht="16.5">
      <c r="A1817" s="82" t="s">
        <v>90</v>
      </c>
      <c r="B1817" s="82">
        <v>107200000</v>
      </c>
      <c r="C1817" s="82">
        <v>107550000</v>
      </c>
      <c r="D1817" s="82">
        <f t="shared" si="28"/>
        <v>350000</v>
      </c>
      <c r="E1817" s="86" t="s">
        <v>13754</v>
      </c>
    </row>
    <row r="1818" spans="1:5" ht="16.5">
      <c r="A1818" s="82" t="s">
        <v>90</v>
      </c>
      <c r="B1818" s="82">
        <v>107550000</v>
      </c>
      <c r="C1818" s="82">
        <v>108350000</v>
      </c>
      <c r="D1818" s="82">
        <f t="shared" si="28"/>
        <v>800000</v>
      </c>
      <c r="E1818" s="86" t="s">
        <v>13754</v>
      </c>
    </row>
    <row r="1819" spans="1:5" ht="16.5">
      <c r="A1819" s="82" t="s">
        <v>90</v>
      </c>
      <c r="B1819" s="82">
        <v>108350000</v>
      </c>
      <c r="C1819" s="82">
        <v>109450000</v>
      </c>
      <c r="D1819" s="82">
        <f t="shared" si="28"/>
        <v>1100000</v>
      </c>
      <c r="E1819" s="86" t="s">
        <v>13754</v>
      </c>
    </row>
    <row r="1820" spans="1:5" ht="16.5">
      <c r="A1820" s="82" t="s">
        <v>90</v>
      </c>
      <c r="B1820" s="82">
        <v>109450000</v>
      </c>
      <c r="C1820" s="82">
        <v>110100000</v>
      </c>
      <c r="D1820" s="82">
        <f t="shared" si="28"/>
        <v>650000</v>
      </c>
      <c r="E1820" s="86" t="s">
        <v>13754</v>
      </c>
    </row>
    <row r="1821" spans="1:5" ht="16.5">
      <c r="A1821" s="82" t="s">
        <v>90</v>
      </c>
      <c r="B1821" s="82">
        <v>110100000</v>
      </c>
      <c r="C1821" s="82">
        <v>111600000</v>
      </c>
      <c r="D1821" s="82">
        <f t="shared" si="28"/>
        <v>1500000</v>
      </c>
      <c r="E1821" s="86" t="s">
        <v>13754</v>
      </c>
    </row>
    <row r="1822" spans="1:5" ht="16.5">
      <c r="A1822" s="82" t="s">
        <v>90</v>
      </c>
      <c r="B1822" s="82">
        <v>111600000</v>
      </c>
      <c r="C1822" s="82">
        <v>112050000</v>
      </c>
      <c r="D1822" s="82">
        <f t="shared" si="28"/>
        <v>450000</v>
      </c>
      <c r="E1822" s="86" t="s">
        <v>13754</v>
      </c>
    </row>
    <row r="1823" spans="1:5" ht="16.5">
      <c r="A1823" s="82" t="s">
        <v>90</v>
      </c>
      <c r="B1823" s="82">
        <v>112050000</v>
      </c>
      <c r="C1823" s="82">
        <v>112350000</v>
      </c>
      <c r="D1823" s="82">
        <f t="shared" si="28"/>
        <v>300000</v>
      </c>
      <c r="E1823" s="86" t="s">
        <v>13754</v>
      </c>
    </row>
    <row r="1824" spans="1:5" ht="16.5">
      <c r="A1824" s="82" t="s">
        <v>90</v>
      </c>
      <c r="B1824" s="82">
        <v>112350000</v>
      </c>
      <c r="C1824" s="82">
        <v>113000000</v>
      </c>
      <c r="D1824" s="82">
        <f t="shared" si="28"/>
        <v>650000</v>
      </c>
      <c r="E1824" s="86" t="s">
        <v>13754</v>
      </c>
    </row>
    <row r="1825" spans="1:5" ht="16.5">
      <c r="A1825" s="82" t="s">
        <v>90</v>
      </c>
      <c r="B1825" s="82">
        <v>113000000</v>
      </c>
      <c r="C1825" s="82">
        <v>113600000</v>
      </c>
      <c r="D1825" s="82">
        <f t="shared" si="28"/>
        <v>600000</v>
      </c>
      <c r="E1825" s="86" t="s">
        <v>13754</v>
      </c>
    </row>
    <row r="1826" spans="1:5" ht="16.5">
      <c r="A1826" s="82" t="s">
        <v>90</v>
      </c>
      <c r="B1826" s="82">
        <v>113600000</v>
      </c>
      <c r="C1826" s="82">
        <v>114450000</v>
      </c>
      <c r="D1826" s="82">
        <f t="shared" si="28"/>
        <v>850000</v>
      </c>
      <c r="E1826" s="86" t="s">
        <v>13754</v>
      </c>
    </row>
    <row r="1827" spans="1:5" ht="16.5">
      <c r="A1827" s="82" t="s">
        <v>90</v>
      </c>
      <c r="B1827" s="82">
        <v>114450000</v>
      </c>
      <c r="C1827" s="82">
        <v>114900000</v>
      </c>
      <c r="D1827" s="82">
        <f t="shared" si="28"/>
        <v>450000</v>
      </c>
      <c r="E1827" s="86" t="s">
        <v>13754</v>
      </c>
    </row>
    <row r="1828" spans="1:5" ht="16.5">
      <c r="A1828" s="82" t="s">
        <v>90</v>
      </c>
      <c r="B1828" s="82">
        <v>114900000</v>
      </c>
      <c r="C1828" s="82">
        <v>117050000</v>
      </c>
      <c r="D1828" s="82">
        <f t="shared" si="28"/>
        <v>2150000</v>
      </c>
      <c r="E1828" s="86" t="s">
        <v>13754</v>
      </c>
    </row>
    <row r="1829" spans="1:5" ht="16.5">
      <c r="A1829" s="82" t="s">
        <v>90</v>
      </c>
      <c r="B1829" s="82">
        <v>117050000</v>
      </c>
      <c r="C1829" s="82">
        <v>118250000</v>
      </c>
      <c r="D1829" s="82">
        <f t="shared" si="28"/>
        <v>1200000</v>
      </c>
      <c r="E1829" s="86" t="s">
        <v>13754</v>
      </c>
    </row>
    <row r="1830" spans="1:5" ht="16.5">
      <c r="A1830" s="82" t="s">
        <v>90</v>
      </c>
      <c r="B1830" s="82">
        <v>118250000</v>
      </c>
      <c r="C1830" s="82">
        <v>119150000</v>
      </c>
      <c r="D1830" s="82">
        <f t="shared" si="28"/>
        <v>900000</v>
      </c>
      <c r="E1830" s="86" t="s">
        <v>13754</v>
      </c>
    </row>
    <row r="1831" spans="1:5" ht="16.5">
      <c r="A1831" s="82" t="s">
        <v>90</v>
      </c>
      <c r="B1831" s="82">
        <v>119150000</v>
      </c>
      <c r="C1831" s="82">
        <v>119500000</v>
      </c>
      <c r="D1831" s="82">
        <f t="shared" si="28"/>
        <v>350000</v>
      </c>
      <c r="E1831" s="86" t="s">
        <v>13754</v>
      </c>
    </row>
    <row r="1832" spans="1:5" ht="16.5">
      <c r="A1832" s="82" t="s">
        <v>90</v>
      </c>
      <c r="B1832" s="82">
        <v>119500000</v>
      </c>
      <c r="C1832" s="82">
        <v>119850000</v>
      </c>
      <c r="D1832" s="82">
        <f t="shared" si="28"/>
        <v>350000</v>
      </c>
      <c r="E1832" s="86" t="s">
        <v>13754</v>
      </c>
    </row>
    <row r="1833" spans="1:5" ht="16.5">
      <c r="A1833" s="82" t="s">
        <v>90</v>
      </c>
      <c r="B1833" s="82">
        <v>119850000</v>
      </c>
      <c r="C1833" s="82">
        <v>121300000</v>
      </c>
      <c r="D1833" s="82">
        <f t="shared" si="28"/>
        <v>1450000</v>
      </c>
      <c r="E1833" s="86" t="s">
        <v>13754</v>
      </c>
    </row>
    <row r="1834" spans="1:5" ht="16.5">
      <c r="A1834" s="82" t="s">
        <v>90</v>
      </c>
      <c r="B1834" s="82">
        <v>121550000</v>
      </c>
      <c r="C1834" s="82">
        <v>122500000</v>
      </c>
      <c r="D1834" s="82">
        <f t="shared" si="28"/>
        <v>950000</v>
      </c>
      <c r="E1834" s="86" t="s">
        <v>13754</v>
      </c>
    </row>
    <row r="1835" spans="1:5" ht="16.5">
      <c r="A1835" s="82" t="s">
        <v>90</v>
      </c>
      <c r="B1835" s="82">
        <v>122500000</v>
      </c>
      <c r="C1835" s="82">
        <v>122900000</v>
      </c>
      <c r="D1835" s="82">
        <f t="shared" si="28"/>
        <v>400000</v>
      </c>
      <c r="E1835" s="86" t="s">
        <v>13754</v>
      </c>
    </row>
    <row r="1836" spans="1:5" ht="16.5">
      <c r="A1836" s="82" t="s">
        <v>90</v>
      </c>
      <c r="B1836" s="82">
        <v>122900000</v>
      </c>
      <c r="C1836" s="82">
        <v>124900000</v>
      </c>
      <c r="D1836" s="82">
        <f t="shared" si="28"/>
        <v>2000000</v>
      </c>
      <c r="E1836" s="86" t="s">
        <v>13754</v>
      </c>
    </row>
    <row r="1837" spans="1:5" ht="16.5">
      <c r="A1837" s="82" t="s">
        <v>90</v>
      </c>
      <c r="B1837" s="82">
        <v>125100000</v>
      </c>
      <c r="C1837" s="82">
        <v>125800000</v>
      </c>
      <c r="D1837" s="82">
        <f t="shared" si="28"/>
        <v>700000</v>
      </c>
      <c r="E1837" s="86" t="s">
        <v>13754</v>
      </c>
    </row>
    <row r="1838" spans="1:5" ht="16.5">
      <c r="A1838" s="82" t="s">
        <v>90</v>
      </c>
      <c r="B1838" s="82">
        <v>125800000</v>
      </c>
      <c r="C1838" s="82">
        <v>127300000</v>
      </c>
      <c r="D1838" s="82">
        <f t="shared" si="28"/>
        <v>1500000</v>
      </c>
      <c r="E1838" s="86" t="s">
        <v>13754</v>
      </c>
    </row>
    <row r="1839" spans="1:5" ht="16.5">
      <c r="A1839" s="82" t="s">
        <v>90</v>
      </c>
      <c r="B1839" s="82">
        <v>127300000</v>
      </c>
      <c r="C1839" s="82">
        <v>128050000</v>
      </c>
      <c r="D1839" s="82">
        <f t="shared" si="28"/>
        <v>750000</v>
      </c>
      <c r="E1839" s="86" t="s">
        <v>13754</v>
      </c>
    </row>
    <row r="1840" spans="1:5" ht="16.5">
      <c r="A1840" s="82" t="s">
        <v>90</v>
      </c>
      <c r="B1840" s="82">
        <v>128050000</v>
      </c>
      <c r="C1840" s="82">
        <v>128550000</v>
      </c>
      <c r="D1840" s="82">
        <f t="shared" si="28"/>
        <v>500000</v>
      </c>
      <c r="E1840" s="86" t="s">
        <v>13754</v>
      </c>
    </row>
    <row r="1841" spans="1:5" ht="16.5">
      <c r="A1841" s="82" t="s">
        <v>90</v>
      </c>
      <c r="B1841" s="82">
        <v>128550000</v>
      </c>
      <c r="C1841" s="82">
        <v>128850000</v>
      </c>
      <c r="D1841" s="82">
        <f t="shared" si="28"/>
        <v>300000</v>
      </c>
      <c r="E1841" s="86" t="s">
        <v>13754</v>
      </c>
    </row>
    <row r="1842" spans="1:5" ht="16.5">
      <c r="A1842" s="82" t="s">
        <v>90</v>
      </c>
      <c r="B1842" s="82">
        <v>128850000</v>
      </c>
      <c r="C1842" s="82">
        <v>129350000</v>
      </c>
      <c r="D1842" s="82">
        <f t="shared" si="28"/>
        <v>500000</v>
      </c>
      <c r="E1842" s="86" t="s">
        <v>13754</v>
      </c>
    </row>
    <row r="1843" spans="1:5" ht="16.5">
      <c r="A1843" s="82" t="s">
        <v>90</v>
      </c>
      <c r="B1843" s="82">
        <v>129350000</v>
      </c>
      <c r="C1843" s="82">
        <v>129850000</v>
      </c>
      <c r="D1843" s="82">
        <f t="shared" si="28"/>
        <v>500000</v>
      </c>
      <c r="E1843" s="86" t="s">
        <v>13754</v>
      </c>
    </row>
    <row r="1844" spans="1:5" ht="16.5">
      <c r="A1844" s="82" t="s">
        <v>90</v>
      </c>
      <c r="B1844" s="82">
        <v>129850000</v>
      </c>
      <c r="C1844" s="82">
        <v>131050000</v>
      </c>
      <c r="D1844" s="82">
        <f t="shared" si="28"/>
        <v>1200000</v>
      </c>
      <c r="E1844" s="86" t="s">
        <v>13754</v>
      </c>
    </row>
    <row r="1845" spans="1:5" ht="16.5">
      <c r="A1845" s="82" t="s">
        <v>90</v>
      </c>
      <c r="B1845" s="82">
        <v>131050000</v>
      </c>
      <c r="C1845" s="82">
        <v>131750000</v>
      </c>
      <c r="D1845" s="82">
        <f t="shared" si="28"/>
        <v>700000</v>
      </c>
      <c r="E1845" s="86" t="s">
        <v>13754</v>
      </c>
    </row>
    <row r="1846" spans="1:5" ht="16.5">
      <c r="A1846" s="82" t="s">
        <v>90</v>
      </c>
      <c r="B1846" s="82">
        <v>131750000</v>
      </c>
      <c r="C1846" s="82">
        <v>132750000</v>
      </c>
      <c r="D1846" s="82">
        <f t="shared" si="28"/>
        <v>1000000</v>
      </c>
      <c r="E1846" s="86" t="s">
        <v>13754</v>
      </c>
    </row>
    <row r="1847" spans="1:5" ht="16.5">
      <c r="A1847" s="82" t="s">
        <v>90</v>
      </c>
      <c r="B1847" s="82">
        <v>132750000</v>
      </c>
      <c r="C1847" s="82">
        <v>133150000</v>
      </c>
      <c r="D1847" s="82">
        <f t="shared" si="28"/>
        <v>400000</v>
      </c>
      <c r="E1847" s="86" t="s">
        <v>13754</v>
      </c>
    </row>
    <row r="1848" spans="1:5" ht="16.5">
      <c r="A1848" s="82" t="s">
        <v>90</v>
      </c>
      <c r="B1848" s="82">
        <v>133150000</v>
      </c>
      <c r="C1848" s="82">
        <v>134400000</v>
      </c>
      <c r="D1848" s="82">
        <f t="shared" si="28"/>
        <v>1250000</v>
      </c>
      <c r="E1848" s="86" t="s">
        <v>13754</v>
      </c>
    </row>
    <row r="1849" spans="1:5" ht="16.5">
      <c r="A1849" s="82" t="s">
        <v>90</v>
      </c>
      <c r="B1849" s="82">
        <v>134400000</v>
      </c>
      <c r="C1849" s="82">
        <v>134800000</v>
      </c>
      <c r="D1849" s="82">
        <f t="shared" si="28"/>
        <v>400000</v>
      </c>
      <c r="E1849" s="86" t="s">
        <v>13754</v>
      </c>
    </row>
    <row r="1850" spans="1:5" ht="16.5">
      <c r="A1850" s="82" t="s">
        <v>90</v>
      </c>
      <c r="B1850" s="82">
        <v>134800000</v>
      </c>
      <c r="C1850" s="82">
        <v>135650000</v>
      </c>
      <c r="D1850" s="82">
        <f t="shared" si="28"/>
        <v>850000</v>
      </c>
      <c r="E1850" s="86" t="s">
        <v>13754</v>
      </c>
    </row>
    <row r="1851" spans="1:5" ht="16.5">
      <c r="A1851" s="82" t="s">
        <v>90</v>
      </c>
      <c r="B1851" s="82">
        <v>135650000</v>
      </c>
      <c r="C1851" s="82">
        <v>137250000</v>
      </c>
      <c r="D1851" s="82">
        <f t="shared" si="28"/>
        <v>1600000</v>
      </c>
      <c r="E1851" s="86" t="s">
        <v>13754</v>
      </c>
    </row>
    <row r="1852" spans="1:5" ht="16.5">
      <c r="A1852" s="82" t="s">
        <v>90</v>
      </c>
      <c r="B1852" s="82">
        <v>137250000</v>
      </c>
      <c r="C1852" s="82">
        <v>137950000</v>
      </c>
      <c r="D1852" s="82">
        <f t="shared" si="28"/>
        <v>700000</v>
      </c>
      <c r="E1852" s="86" t="s">
        <v>13754</v>
      </c>
    </row>
    <row r="1853" spans="1:5" ht="16.5">
      <c r="A1853" s="82" t="s">
        <v>90</v>
      </c>
      <c r="B1853" s="82">
        <v>137950000</v>
      </c>
      <c r="C1853" s="82">
        <v>138550000</v>
      </c>
      <c r="D1853" s="82">
        <f t="shared" si="28"/>
        <v>600000</v>
      </c>
      <c r="E1853" s="86" t="s">
        <v>13754</v>
      </c>
    </row>
    <row r="1854" spans="1:5" ht="16.5">
      <c r="A1854" s="82" t="s">
        <v>90</v>
      </c>
      <c r="B1854" s="82">
        <v>138550000</v>
      </c>
      <c r="C1854" s="82">
        <v>139350000</v>
      </c>
      <c r="D1854" s="82">
        <f t="shared" si="28"/>
        <v>800000</v>
      </c>
      <c r="E1854" s="86" t="s">
        <v>13754</v>
      </c>
    </row>
    <row r="1855" spans="1:5" ht="16.5">
      <c r="A1855" s="82" t="s">
        <v>90</v>
      </c>
      <c r="B1855" s="82">
        <v>139350000</v>
      </c>
      <c r="C1855" s="82">
        <v>139650000</v>
      </c>
      <c r="D1855" s="82">
        <f t="shared" si="28"/>
        <v>300000</v>
      </c>
      <c r="E1855" s="86" t="s">
        <v>13754</v>
      </c>
    </row>
    <row r="1856" spans="1:5" ht="16.5">
      <c r="A1856" s="82" t="s">
        <v>90</v>
      </c>
      <c r="B1856" s="82">
        <v>139650000</v>
      </c>
      <c r="C1856" s="82">
        <v>140300000</v>
      </c>
      <c r="D1856" s="82">
        <f t="shared" si="28"/>
        <v>650000</v>
      </c>
      <c r="E1856" s="86" t="s">
        <v>13754</v>
      </c>
    </row>
    <row r="1857" spans="1:5" ht="16.5">
      <c r="A1857" s="82" t="s">
        <v>90</v>
      </c>
      <c r="B1857" s="82">
        <v>140300000</v>
      </c>
      <c r="C1857" s="82">
        <v>140900000</v>
      </c>
      <c r="D1857" s="82">
        <f t="shared" si="28"/>
        <v>600000</v>
      </c>
      <c r="E1857" s="86" t="s">
        <v>13754</v>
      </c>
    </row>
    <row r="1858" spans="1:5" ht="16.5">
      <c r="A1858" s="82" t="s">
        <v>90</v>
      </c>
      <c r="B1858" s="82">
        <v>140900000</v>
      </c>
      <c r="C1858" s="82">
        <v>142400000</v>
      </c>
      <c r="D1858" s="82">
        <f t="shared" si="28"/>
        <v>1500000</v>
      </c>
      <c r="E1858" s="86" t="s">
        <v>13754</v>
      </c>
    </row>
    <row r="1859" spans="1:5" ht="16.5">
      <c r="A1859" s="82" t="s">
        <v>90</v>
      </c>
      <c r="B1859" s="82">
        <v>142400000</v>
      </c>
      <c r="C1859" s="82">
        <v>143750000</v>
      </c>
      <c r="D1859" s="82">
        <f t="shared" si="28"/>
        <v>1350000</v>
      </c>
      <c r="E1859" s="86" t="s">
        <v>13754</v>
      </c>
    </row>
    <row r="1860" spans="1:5" ht="16.5">
      <c r="A1860" s="82" t="s">
        <v>90</v>
      </c>
      <c r="B1860" s="82">
        <v>143750000</v>
      </c>
      <c r="C1860" s="82">
        <v>144100000</v>
      </c>
      <c r="D1860" s="82">
        <f t="shared" ref="D1860:D1923" si="29">C1860-B1860</f>
        <v>350000</v>
      </c>
      <c r="E1860" s="86" t="s">
        <v>13754</v>
      </c>
    </row>
    <row r="1861" spans="1:5" ht="16.5">
      <c r="A1861" s="82" t="s">
        <v>90</v>
      </c>
      <c r="B1861" s="82">
        <v>144100000</v>
      </c>
      <c r="C1861" s="82">
        <v>144500000</v>
      </c>
      <c r="D1861" s="82">
        <f t="shared" si="29"/>
        <v>400000</v>
      </c>
      <c r="E1861" s="86" t="s">
        <v>13754</v>
      </c>
    </row>
    <row r="1862" spans="1:5" ht="16.5">
      <c r="A1862" s="82" t="s">
        <v>90</v>
      </c>
      <c r="B1862" s="82">
        <v>144500000</v>
      </c>
      <c r="C1862" s="82">
        <v>144900000</v>
      </c>
      <c r="D1862" s="82">
        <f t="shared" si="29"/>
        <v>400000</v>
      </c>
      <c r="E1862" s="86" t="s">
        <v>13754</v>
      </c>
    </row>
    <row r="1863" spans="1:5" ht="16.5">
      <c r="A1863" s="82" t="s">
        <v>90</v>
      </c>
      <c r="B1863" s="82">
        <v>144900000</v>
      </c>
      <c r="C1863" s="82">
        <v>145400000</v>
      </c>
      <c r="D1863" s="82">
        <f t="shared" si="29"/>
        <v>500000</v>
      </c>
      <c r="E1863" s="86" t="s">
        <v>13754</v>
      </c>
    </row>
    <row r="1864" spans="1:5" ht="16.5">
      <c r="A1864" s="82" t="s">
        <v>90</v>
      </c>
      <c r="B1864" s="82">
        <v>145400000</v>
      </c>
      <c r="C1864" s="82">
        <v>145850000</v>
      </c>
      <c r="D1864" s="82">
        <f t="shared" si="29"/>
        <v>450000</v>
      </c>
      <c r="E1864" s="86" t="s">
        <v>13754</v>
      </c>
    </row>
    <row r="1865" spans="1:5" ht="16.5">
      <c r="A1865" s="82" t="s">
        <v>90</v>
      </c>
      <c r="B1865" s="82">
        <v>145850000</v>
      </c>
      <c r="C1865" s="82">
        <v>146600000</v>
      </c>
      <c r="D1865" s="82">
        <f t="shared" si="29"/>
        <v>750000</v>
      </c>
      <c r="E1865" s="86" t="s">
        <v>13754</v>
      </c>
    </row>
    <row r="1866" spans="1:5" ht="16.5">
      <c r="A1866" s="82" t="s">
        <v>90</v>
      </c>
      <c r="B1866" s="82">
        <v>146600000</v>
      </c>
      <c r="C1866" s="82">
        <v>146900000</v>
      </c>
      <c r="D1866" s="82">
        <f t="shared" si="29"/>
        <v>300000</v>
      </c>
      <c r="E1866" s="86" t="s">
        <v>13754</v>
      </c>
    </row>
    <row r="1867" spans="1:5" ht="16.5">
      <c r="A1867" s="82" t="s">
        <v>90</v>
      </c>
      <c r="B1867" s="82">
        <v>146900000</v>
      </c>
      <c r="C1867" s="82">
        <v>147600000</v>
      </c>
      <c r="D1867" s="82">
        <f t="shared" si="29"/>
        <v>700000</v>
      </c>
      <c r="E1867" s="86" t="s">
        <v>13754</v>
      </c>
    </row>
    <row r="1868" spans="1:5" ht="16.5">
      <c r="A1868" s="82" t="s">
        <v>90</v>
      </c>
      <c r="B1868" s="82">
        <v>147600000</v>
      </c>
      <c r="C1868" s="82">
        <v>148500000</v>
      </c>
      <c r="D1868" s="82">
        <f t="shared" si="29"/>
        <v>900000</v>
      </c>
      <c r="E1868" s="86" t="s">
        <v>13754</v>
      </c>
    </row>
    <row r="1869" spans="1:5" ht="16.5">
      <c r="A1869" s="82" t="s">
        <v>90</v>
      </c>
      <c r="B1869" s="82">
        <v>148500000</v>
      </c>
      <c r="C1869" s="82">
        <v>149000000</v>
      </c>
      <c r="D1869" s="82">
        <f t="shared" si="29"/>
        <v>500000</v>
      </c>
      <c r="E1869" s="86" t="s">
        <v>13754</v>
      </c>
    </row>
    <row r="1870" spans="1:5" ht="16.5">
      <c r="A1870" s="82" t="s">
        <v>90</v>
      </c>
      <c r="B1870" s="82">
        <v>149000000</v>
      </c>
      <c r="C1870" s="82">
        <v>149750000</v>
      </c>
      <c r="D1870" s="82">
        <f t="shared" si="29"/>
        <v>750000</v>
      </c>
      <c r="E1870" s="86" t="s">
        <v>13754</v>
      </c>
    </row>
    <row r="1871" spans="1:5" ht="16.5">
      <c r="A1871" s="82" t="s">
        <v>90</v>
      </c>
      <c r="B1871" s="82">
        <v>149750000</v>
      </c>
      <c r="C1871" s="82">
        <v>150500000</v>
      </c>
      <c r="D1871" s="82">
        <f t="shared" si="29"/>
        <v>750000</v>
      </c>
      <c r="E1871" s="86" t="s">
        <v>13754</v>
      </c>
    </row>
    <row r="1872" spans="1:5" ht="16.5">
      <c r="A1872" s="82" t="s">
        <v>90</v>
      </c>
      <c r="B1872" s="82">
        <v>150500000</v>
      </c>
      <c r="C1872" s="82">
        <v>150800000</v>
      </c>
      <c r="D1872" s="82">
        <f t="shared" si="29"/>
        <v>300000</v>
      </c>
      <c r="E1872" s="86" t="s">
        <v>13754</v>
      </c>
    </row>
    <row r="1873" spans="1:5" ht="16.5">
      <c r="A1873" s="82" t="s">
        <v>90</v>
      </c>
      <c r="B1873" s="82">
        <v>150800000</v>
      </c>
      <c r="C1873" s="82">
        <v>151500000</v>
      </c>
      <c r="D1873" s="82">
        <f t="shared" si="29"/>
        <v>700000</v>
      </c>
      <c r="E1873" s="86" t="s">
        <v>13754</v>
      </c>
    </row>
    <row r="1874" spans="1:5" ht="16.5">
      <c r="A1874" s="82" t="s">
        <v>90</v>
      </c>
      <c r="B1874" s="82">
        <v>151500000</v>
      </c>
      <c r="C1874" s="82">
        <v>152250000</v>
      </c>
      <c r="D1874" s="82">
        <f t="shared" si="29"/>
        <v>750000</v>
      </c>
      <c r="E1874" s="86" t="s">
        <v>13754</v>
      </c>
    </row>
    <row r="1875" spans="1:5" ht="16.5">
      <c r="A1875" s="82" t="s">
        <v>90</v>
      </c>
      <c r="B1875" s="82">
        <v>152250000</v>
      </c>
      <c r="C1875" s="82">
        <v>153550000</v>
      </c>
      <c r="D1875" s="82">
        <f t="shared" si="29"/>
        <v>1300000</v>
      </c>
      <c r="E1875" s="86" t="s">
        <v>13754</v>
      </c>
    </row>
    <row r="1876" spans="1:5" ht="16.5">
      <c r="A1876" s="82" t="s">
        <v>90</v>
      </c>
      <c r="B1876" s="82">
        <v>153550000</v>
      </c>
      <c r="C1876" s="82">
        <v>154650000</v>
      </c>
      <c r="D1876" s="82">
        <f t="shared" si="29"/>
        <v>1100000</v>
      </c>
      <c r="E1876" s="86" t="s">
        <v>13754</v>
      </c>
    </row>
    <row r="1877" spans="1:5" ht="16.5">
      <c r="A1877" s="82" t="s">
        <v>90</v>
      </c>
      <c r="B1877" s="82">
        <v>154650000</v>
      </c>
      <c r="C1877" s="82">
        <v>154950000</v>
      </c>
      <c r="D1877" s="82">
        <f t="shared" si="29"/>
        <v>300000</v>
      </c>
      <c r="E1877" s="86" t="s">
        <v>13754</v>
      </c>
    </row>
    <row r="1878" spans="1:5" ht="16.5">
      <c r="A1878" s="82" t="s">
        <v>90</v>
      </c>
      <c r="B1878" s="82">
        <v>154950000</v>
      </c>
      <c r="C1878" s="82">
        <v>155250000</v>
      </c>
      <c r="D1878" s="82">
        <f t="shared" si="29"/>
        <v>300000</v>
      </c>
      <c r="E1878" s="86" t="s">
        <v>13754</v>
      </c>
    </row>
    <row r="1879" spans="1:5" ht="16.5">
      <c r="A1879" s="82" t="s">
        <v>90</v>
      </c>
      <c r="B1879" s="82">
        <v>155250000</v>
      </c>
      <c r="C1879" s="82">
        <v>155550000</v>
      </c>
      <c r="D1879" s="82">
        <f t="shared" si="29"/>
        <v>300000</v>
      </c>
      <c r="E1879" s="86" t="s">
        <v>13754</v>
      </c>
    </row>
    <row r="1880" spans="1:5" ht="16.5">
      <c r="A1880" s="82" t="s">
        <v>90</v>
      </c>
      <c r="B1880" s="82">
        <v>155550000</v>
      </c>
      <c r="C1880" s="82">
        <v>157600000</v>
      </c>
      <c r="D1880" s="82">
        <f t="shared" si="29"/>
        <v>2050000</v>
      </c>
      <c r="E1880" s="86" t="s">
        <v>13754</v>
      </c>
    </row>
    <row r="1881" spans="1:5" ht="16.5">
      <c r="A1881" s="82" t="s">
        <v>90</v>
      </c>
      <c r="B1881" s="82">
        <v>157850000</v>
      </c>
      <c r="C1881" s="82">
        <v>158400000</v>
      </c>
      <c r="D1881" s="82">
        <f t="shared" si="29"/>
        <v>550000</v>
      </c>
      <c r="E1881" s="86" t="s">
        <v>13754</v>
      </c>
    </row>
    <row r="1882" spans="1:5" ht="16.5">
      <c r="A1882" s="82" t="s">
        <v>90</v>
      </c>
      <c r="B1882" s="82">
        <v>158400000</v>
      </c>
      <c r="C1882" s="82">
        <v>159550000</v>
      </c>
      <c r="D1882" s="82">
        <f t="shared" si="29"/>
        <v>1150000</v>
      </c>
      <c r="E1882" s="86" t="s">
        <v>13754</v>
      </c>
    </row>
    <row r="1883" spans="1:5" ht="16.5">
      <c r="A1883" s="82" t="s">
        <v>90</v>
      </c>
      <c r="B1883" s="82">
        <v>159550000</v>
      </c>
      <c r="C1883" s="82">
        <v>160350000</v>
      </c>
      <c r="D1883" s="82">
        <f t="shared" si="29"/>
        <v>800000</v>
      </c>
      <c r="E1883" s="86" t="s">
        <v>13754</v>
      </c>
    </row>
    <row r="1884" spans="1:5" ht="16.5">
      <c r="A1884" s="82" t="s">
        <v>90</v>
      </c>
      <c r="B1884" s="82">
        <v>160350000</v>
      </c>
      <c r="C1884" s="82">
        <v>161050000</v>
      </c>
      <c r="D1884" s="82">
        <f t="shared" si="29"/>
        <v>700000</v>
      </c>
      <c r="E1884" s="86" t="s">
        <v>13754</v>
      </c>
    </row>
    <row r="1885" spans="1:5" ht="16.5">
      <c r="A1885" s="82" t="s">
        <v>90</v>
      </c>
      <c r="B1885" s="82">
        <v>161050000</v>
      </c>
      <c r="C1885" s="82">
        <v>161950000</v>
      </c>
      <c r="D1885" s="82">
        <f t="shared" si="29"/>
        <v>900000</v>
      </c>
      <c r="E1885" s="86" t="s">
        <v>13754</v>
      </c>
    </row>
    <row r="1886" spans="1:5" ht="16.5">
      <c r="A1886" s="82" t="s">
        <v>90</v>
      </c>
      <c r="B1886" s="82">
        <v>161950000</v>
      </c>
      <c r="C1886" s="82">
        <v>163200000</v>
      </c>
      <c r="D1886" s="82">
        <f t="shared" si="29"/>
        <v>1250000</v>
      </c>
      <c r="E1886" s="86" t="s">
        <v>13754</v>
      </c>
    </row>
    <row r="1887" spans="1:5" ht="16.5">
      <c r="A1887" s="82" t="s">
        <v>90</v>
      </c>
      <c r="B1887" s="82">
        <v>163200000</v>
      </c>
      <c r="C1887" s="82">
        <v>163800000</v>
      </c>
      <c r="D1887" s="82">
        <f t="shared" si="29"/>
        <v>600000</v>
      </c>
      <c r="E1887" s="86" t="s">
        <v>13754</v>
      </c>
    </row>
    <row r="1888" spans="1:5" ht="16.5">
      <c r="A1888" s="82" t="s">
        <v>90</v>
      </c>
      <c r="B1888" s="82">
        <v>163800000</v>
      </c>
      <c r="C1888" s="82">
        <v>164200000</v>
      </c>
      <c r="D1888" s="82">
        <f t="shared" si="29"/>
        <v>400000</v>
      </c>
      <c r="E1888" s="86" t="s">
        <v>13754</v>
      </c>
    </row>
    <row r="1889" spans="1:5" ht="16.5">
      <c r="A1889" s="82" t="s">
        <v>90</v>
      </c>
      <c r="B1889" s="82">
        <v>164200000</v>
      </c>
      <c r="C1889" s="82">
        <v>165450000</v>
      </c>
      <c r="D1889" s="82">
        <f t="shared" si="29"/>
        <v>1250000</v>
      </c>
      <c r="E1889" s="86" t="s">
        <v>13754</v>
      </c>
    </row>
    <row r="1890" spans="1:5" ht="16.5">
      <c r="A1890" s="82" t="s">
        <v>90</v>
      </c>
      <c r="B1890" s="82">
        <v>165450000</v>
      </c>
      <c r="C1890" s="82">
        <v>166050000</v>
      </c>
      <c r="D1890" s="82">
        <f t="shared" si="29"/>
        <v>600000</v>
      </c>
      <c r="E1890" s="86" t="s">
        <v>13754</v>
      </c>
    </row>
    <row r="1891" spans="1:5" ht="16.5">
      <c r="A1891" s="82" t="s">
        <v>90</v>
      </c>
      <c r="B1891" s="82">
        <v>166050000</v>
      </c>
      <c r="C1891" s="82">
        <v>166800000</v>
      </c>
      <c r="D1891" s="82">
        <f t="shared" si="29"/>
        <v>750000</v>
      </c>
      <c r="E1891" s="86" t="s">
        <v>13754</v>
      </c>
    </row>
    <row r="1892" spans="1:5" ht="16.5">
      <c r="A1892" s="82" t="s">
        <v>90</v>
      </c>
      <c r="B1892" s="82">
        <v>166800000</v>
      </c>
      <c r="C1892" s="82">
        <v>168400000</v>
      </c>
      <c r="D1892" s="82">
        <f t="shared" si="29"/>
        <v>1600000</v>
      </c>
      <c r="E1892" s="86" t="s">
        <v>13754</v>
      </c>
    </row>
    <row r="1893" spans="1:5" ht="16.5">
      <c r="A1893" s="82" t="s">
        <v>90</v>
      </c>
      <c r="B1893" s="82">
        <v>168400000</v>
      </c>
      <c r="C1893" s="82">
        <v>169650000</v>
      </c>
      <c r="D1893" s="82">
        <f t="shared" si="29"/>
        <v>1250000</v>
      </c>
      <c r="E1893" s="86" t="s">
        <v>13754</v>
      </c>
    </row>
    <row r="1894" spans="1:5" ht="16.5">
      <c r="A1894" s="82" t="s">
        <v>91</v>
      </c>
      <c r="B1894" s="82">
        <v>0</v>
      </c>
      <c r="C1894" s="82">
        <v>450000</v>
      </c>
      <c r="D1894" s="82">
        <f t="shared" si="29"/>
        <v>450000</v>
      </c>
      <c r="E1894" s="86" t="s">
        <v>13754</v>
      </c>
    </row>
    <row r="1895" spans="1:5" ht="16.5">
      <c r="A1895" s="82" t="s">
        <v>91</v>
      </c>
      <c r="B1895" s="82">
        <v>450000</v>
      </c>
      <c r="C1895" s="82">
        <v>1000000</v>
      </c>
      <c r="D1895" s="82">
        <f t="shared" si="29"/>
        <v>550000</v>
      </c>
      <c r="E1895" s="86" t="s">
        <v>13754</v>
      </c>
    </row>
    <row r="1896" spans="1:5" ht="16.5">
      <c r="A1896" s="82" t="s">
        <v>91</v>
      </c>
      <c r="B1896" s="82">
        <v>1000000</v>
      </c>
      <c r="C1896" s="82">
        <v>1400000</v>
      </c>
      <c r="D1896" s="82">
        <f t="shared" si="29"/>
        <v>400000</v>
      </c>
      <c r="E1896" s="86" t="s">
        <v>13754</v>
      </c>
    </row>
    <row r="1897" spans="1:5" ht="16.5">
      <c r="A1897" s="82" t="s">
        <v>91</v>
      </c>
      <c r="B1897" s="82">
        <v>1400000</v>
      </c>
      <c r="C1897" s="82">
        <v>1700000</v>
      </c>
      <c r="D1897" s="82">
        <f t="shared" si="29"/>
        <v>300000</v>
      </c>
      <c r="E1897" s="86" t="s">
        <v>13754</v>
      </c>
    </row>
    <row r="1898" spans="1:5" ht="16.5">
      <c r="A1898" s="82" t="s">
        <v>91</v>
      </c>
      <c r="B1898" s="82">
        <v>1700000</v>
      </c>
      <c r="C1898" s="82">
        <v>2050000</v>
      </c>
      <c r="D1898" s="82">
        <f t="shared" si="29"/>
        <v>350000</v>
      </c>
      <c r="E1898" s="86" t="s">
        <v>13754</v>
      </c>
    </row>
    <row r="1899" spans="1:5" ht="16.5">
      <c r="A1899" s="82" t="s">
        <v>91</v>
      </c>
      <c r="B1899" s="82">
        <v>2050000</v>
      </c>
      <c r="C1899" s="82">
        <v>2800000</v>
      </c>
      <c r="D1899" s="82">
        <f t="shared" si="29"/>
        <v>750000</v>
      </c>
      <c r="E1899" s="86" t="s">
        <v>13754</v>
      </c>
    </row>
    <row r="1900" spans="1:5" ht="16.5">
      <c r="A1900" s="82" t="s">
        <v>91</v>
      </c>
      <c r="B1900" s="82">
        <v>2800000</v>
      </c>
      <c r="C1900" s="82">
        <v>3300000</v>
      </c>
      <c r="D1900" s="82">
        <f t="shared" si="29"/>
        <v>500000</v>
      </c>
      <c r="E1900" s="86" t="s">
        <v>13754</v>
      </c>
    </row>
    <row r="1901" spans="1:5" ht="16.5">
      <c r="A1901" s="82" t="s">
        <v>91</v>
      </c>
      <c r="B1901" s="82">
        <v>3300000</v>
      </c>
      <c r="C1901" s="82">
        <v>3600000</v>
      </c>
      <c r="D1901" s="82">
        <f t="shared" si="29"/>
        <v>300000</v>
      </c>
      <c r="E1901" s="86" t="s">
        <v>13754</v>
      </c>
    </row>
    <row r="1902" spans="1:5" ht="16.5">
      <c r="A1902" s="82" t="s">
        <v>91</v>
      </c>
      <c r="B1902" s="82">
        <v>3600000</v>
      </c>
      <c r="C1902" s="82">
        <v>3900000</v>
      </c>
      <c r="D1902" s="82">
        <f t="shared" si="29"/>
        <v>300000</v>
      </c>
      <c r="E1902" s="86" t="s">
        <v>13754</v>
      </c>
    </row>
    <row r="1903" spans="1:5" ht="16.5">
      <c r="A1903" s="82" t="s">
        <v>91</v>
      </c>
      <c r="B1903" s="82">
        <v>4150000</v>
      </c>
      <c r="C1903" s="82">
        <v>4600000</v>
      </c>
      <c r="D1903" s="82">
        <f t="shared" si="29"/>
        <v>450000</v>
      </c>
      <c r="E1903" s="86" t="s">
        <v>13754</v>
      </c>
    </row>
    <row r="1904" spans="1:5" ht="16.5">
      <c r="A1904" s="82" t="s">
        <v>91</v>
      </c>
      <c r="B1904" s="82">
        <v>4600000</v>
      </c>
      <c r="C1904" s="82">
        <v>4900000</v>
      </c>
      <c r="D1904" s="82">
        <f t="shared" si="29"/>
        <v>300000</v>
      </c>
      <c r="E1904" s="86" t="s">
        <v>13754</v>
      </c>
    </row>
    <row r="1905" spans="1:5" ht="16.5">
      <c r="A1905" s="82" t="s">
        <v>91</v>
      </c>
      <c r="B1905" s="82">
        <v>4900000</v>
      </c>
      <c r="C1905" s="82">
        <v>5400000</v>
      </c>
      <c r="D1905" s="82">
        <f t="shared" si="29"/>
        <v>500000</v>
      </c>
      <c r="E1905" s="86" t="s">
        <v>13754</v>
      </c>
    </row>
    <row r="1906" spans="1:5" ht="16.5">
      <c r="A1906" s="82" t="s">
        <v>91</v>
      </c>
      <c r="B1906" s="82">
        <v>5400000</v>
      </c>
      <c r="C1906" s="82">
        <v>6100000</v>
      </c>
      <c r="D1906" s="82">
        <f t="shared" si="29"/>
        <v>700000</v>
      </c>
      <c r="E1906" s="86" t="s">
        <v>13754</v>
      </c>
    </row>
    <row r="1907" spans="1:5" ht="16.5">
      <c r="A1907" s="82" t="s">
        <v>91</v>
      </c>
      <c r="B1907" s="82">
        <v>6100000</v>
      </c>
      <c r="C1907" s="82">
        <v>6750000</v>
      </c>
      <c r="D1907" s="82">
        <f t="shared" si="29"/>
        <v>650000</v>
      </c>
      <c r="E1907" s="86" t="s">
        <v>13754</v>
      </c>
    </row>
    <row r="1908" spans="1:5" ht="16.5">
      <c r="A1908" s="82" t="s">
        <v>91</v>
      </c>
      <c r="B1908" s="82">
        <v>6750000</v>
      </c>
      <c r="C1908" s="82">
        <v>7700000</v>
      </c>
      <c r="D1908" s="82">
        <f t="shared" si="29"/>
        <v>950000</v>
      </c>
      <c r="E1908" s="86" t="s">
        <v>13754</v>
      </c>
    </row>
    <row r="1909" spans="1:5" ht="16.5">
      <c r="A1909" s="82" t="s">
        <v>91</v>
      </c>
      <c r="B1909" s="82">
        <v>7700000</v>
      </c>
      <c r="C1909" s="82">
        <v>8800000</v>
      </c>
      <c r="D1909" s="82">
        <f t="shared" si="29"/>
        <v>1100000</v>
      </c>
      <c r="E1909" s="86" t="s">
        <v>13754</v>
      </c>
    </row>
    <row r="1910" spans="1:5" ht="16.5">
      <c r="A1910" s="82" t="s">
        <v>91</v>
      </c>
      <c r="B1910" s="82">
        <v>8800000</v>
      </c>
      <c r="C1910" s="82">
        <v>9100000</v>
      </c>
      <c r="D1910" s="82">
        <f t="shared" si="29"/>
        <v>300000</v>
      </c>
      <c r="E1910" s="86" t="s">
        <v>13754</v>
      </c>
    </row>
    <row r="1911" spans="1:5" ht="16.5">
      <c r="A1911" s="82" t="s">
        <v>91</v>
      </c>
      <c r="B1911" s="82">
        <v>9100000</v>
      </c>
      <c r="C1911" s="82">
        <v>9600000</v>
      </c>
      <c r="D1911" s="82">
        <f t="shared" si="29"/>
        <v>500000</v>
      </c>
      <c r="E1911" s="86" t="s">
        <v>13754</v>
      </c>
    </row>
    <row r="1912" spans="1:5" ht="16.5">
      <c r="A1912" s="82" t="s">
        <v>91</v>
      </c>
      <c r="B1912" s="82">
        <v>9600000</v>
      </c>
      <c r="C1912" s="82">
        <v>10700000</v>
      </c>
      <c r="D1912" s="82">
        <f t="shared" si="29"/>
        <v>1100000</v>
      </c>
      <c r="E1912" s="86" t="s">
        <v>13754</v>
      </c>
    </row>
    <row r="1913" spans="1:5" ht="16.5">
      <c r="A1913" s="82" t="s">
        <v>91</v>
      </c>
      <c r="B1913" s="82">
        <v>10700000</v>
      </c>
      <c r="C1913" s="82">
        <v>11300000</v>
      </c>
      <c r="D1913" s="82">
        <f t="shared" si="29"/>
        <v>600000</v>
      </c>
      <c r="E1913" s="86" t="s">
        <v>13754</v>
      </c>
    </row>
    <row r="1914" spans="1:5" ht="16.5">
      <c r="A1914" s="82" t="s">
        <v>91</v>
      </c>
      <c r="B1914" s="82">
        <v>11300000</v>
      </c>
      <c r="C1914" s="82">
        <v>12700000</v>
      </c>
      <c r="D1914" s="82">
        <f t="shared" si="29"/>
        <v>1400000</v>
      </c>
      <c r="E1914" s="86" t="s">
        <v>13754</v>
      </c>
    </row>
    <row r="1915" spans="1:5" ht="16.5">
      <c r="A1915" s="82" t="s">
        <v>91</v>
      </c>
      <c r="B1915" s="82">
        <v>12700000</v>
      </c>
      <c r="C1915" s="82">
        <v>13500000</v>
      </c>
      <c r="D1915" s="82">
        <f t="shared" si="29"/>
        <v>800000</v>
      </c>
      <c r="E1915" s="86" t="s">
        <v>13754</v>
      </c>
    </row>
    <row r="1916" spans="1:5" ht="16.5">
      <c r="A1916" s="82" t="s">
        <v>91</v>
      </c>
      <c r="B1916" s="82">
        <v>13500000</v>
      </c>
      <c r="C1916" s="82">
        <v>14450000</v>
      </c>
      <c r="D1916" s="82">
        <f t="shared" si="29"/>
        <v>950000</v>
      </c>
      <c r="E1916" s="86" t="s">
        <v>13754</v>
      </c>
    </row>
    <row r="1917" spans="1:5" ht="16.5">
      <c r="A1917" s="82" t="s">
        <v>91</v>
      </c>
      <c r="B1917" s="82">
        <v>14450000</v>
      </c>
      <c r="C1917" s="82">
        <v>16900000</v>
      </c>
      <c r="D1917" s="82">
        <f t="shared" si="29"/>
        <v>2450000</v>
      </c>
      <c r="E1917" s="86" t="s">
        <v>13754</v>
      </c>
    </row>
    <row r="1918" spans="1:5" ht="16.5">
      <c r="A1918" s="82" t="s">
        <v>91</v>
      </c>
      <c r="B1918" s="82">
        <v>16900000</v>
      </c>
      <c r="C1918" s="82">
        <v>17750000</v>
      </c>
      <c r="D1918" s="82">
        <f t="shared" si="29"/>
        <v>850000</v>
      </c>
      <c r="E1918" s="86" t="s">
        <v>13754</v>
      </c>
    </row>
    <row r="1919" spans="1:5" ht="16.5">
      <c r="A1919" s="82" t="s">
        <v>91</v>
      </c>
      <c r="B1919" s="82">
        <v>17750000</v>
      </c>
      <c r="C1919" s="82">
        <v>18150000</v>
      </c>
      <c r="D1919" s="82">
        <f t="shared" si="29"/>
        <v>400000</v>
      </c>
      <c r="E1919" s="86" t="s">
        <v>13754</v>
      </c>
    </row>
    <row r="1920" spans="1:5" ht="16.5">
      <c r="A1920" s="82" t="s">
        <v>91</v>
      </c>
      <c r="B1920" s="82">
        <v>18150000</v>
      </c>
      <c r="C1920" s="82">
        <v>18600000</v>
      </c>
      <c r="D1920" s="82">
        <f t="shared" si="29"/>
        <v>450000</v>
      </c>
      <c r="E1920" s="86" t="s">
        <v>13754</v>
      </c>
    </row>
    <row r="1921" spans="1:5" ht="16.5">
      <c r="A1921" s="82" t="s">
        <v>91</v>
      </c>
      <c r="B1921" s="82">
        <v>18600000</v>
      </c>
      <c r="C1921" s="82">
        <v>19200000</v>
      </c>
      <c r="D1921" s="82">
        <f t="shared" si="29"/>
        <v>600000</v>
      </c>
      <c r="E1921" s="86" t="s">
        <v>13754</v>
      </c>
    </row>
    <row r="1922" spans="1:5" ht="16.5">
      <c r="A1922" s="82" t="s">
        <v>91</v>
      </c>
      <c r="B1922" s="82">
        <v>19200000</v>
      </c>
      <c r="C1922" s="82">
        <v>20000000</v>
      </c>
      <c r="D1922" s="82">
        <f t="shared" si="29"/>
        <v>800000</v>
      </c>
      <c r="E1922" s="86" t="s">
        <v>13754</v>
      </c>
    </row>
    <row r="1923" spans="1:5" ht="16.5">
      <c r="A1923" s="82" t="s">
        <v>91</v>
      </c>
      <c r="B1923" s="82">
        <v>20000000</v>
      </c>
      <c r="C1923" s="82">
        <v>20650000</v>
      </c>
      <c r="D1923" s="82">
        <f t="shared" si="29"/>
        <v>650000</v>
      </c>
      <c r="E1923" s="86" t="s">
        <v>13754</v>
      </c>
    </row>
    <row r="1924" spans="1:5" ht="16.5">
      <c r="A1924" s="82" t="s">
        <v>91</v>
      </c>
      <c r="B1924" s="82">
        <v>20650000</v>
      </c>
      <c r="C1924" s="82">
        <v>22100000</v>
      </c>
      <c r="D1924" s="82">
        <f t="shared" ref="D1924:D1987" si="30">C1924-B1924</f>
        <v>1450000</v>
      </c>
      <c r="E1924" s="86" t="s">
        <v>13754</v>
      </c>
    </row>
    <row r="1925" spans="1:5" ht="16.5">
      <c r="A1925" s="82" t="s">
        <v>91</v>
      </c>
      <c r="B1925" s="82">
        <v>22100000</v>
      </c>
      <c r="C1925" s="82">
        <v>22450000</v>
      </c>
      <c r="D1925" s="82">
        <f t="shared" si="30"/>
        <v>350000</v>
      </c>
      <c r="E1925" s="86" t="s">
        <v>13754</v>
      </c>
    </row>
    <row r="1926" spans="1:5" ht="16.5">
      <c r="A1926" s="82" t="s">
        <v>91</v>
      </c>
      <c r="B1926" s="82">
        <v>22450000</v>
      </c>
      <c r="C1926" s="82">
        <v>23050000</v>
      </c>
      <c r="D1926" s="82">
        <f t="shared" si="30"/>
        <v>600000</v>
      </c>
      <c r="E1926" s="86" t="s">
        <v>13754</v>
      </c>
    </row>
    <row r="1927" spans="1:5" ht="16.5">
      <c r="A1927" s="82" t="s">
        <v>91</v>
      </c>
      <c r="B1927" s="82">
        <v>23050000</v>
      </c>
      <c r="C1927" s="82">
        <v>23600000</v>
      </c>
      <c r="D1927" s="82">
        <f t="shared" si="30"/>
        <v>550000</v>
      </c>
      <c r="E1927" s="86" t="s">
        <v>13754</v>
      </c>
    </row>
    <row r="1928" spans="1:5" ht="16.5">
      <c r="A1928" s="82" t="s">
        <v>91</v>
      </c>
      <c r="B1928" s="82">
        <v>23600000</v>
      </c>
      <c r="C1928" s="82">
        <v>24100000</v>
      </c>
      <c r="D1928" s="82">
        <f t="shared" si="30"/>
        <v>500000</v>
      </c>
      <c r="E1928" s="86" t="s">
        <v>13754</v>
      </c>
    </row>
    <row r="1929" spans="1:5" ht="16.5">
      <c r="A1929" s="82" t="s">
        <v>91</v>
      </c>
      <c r="B1929" s="82">
        <v>24100000</v>
      </c>
      <c r="C1929" s="82">
        <v>25200000</v>
      </c>
      <c r="D1929" s="82">
        <f t="shared" si="30"/>
        <v>1100000</v>
      </c>
      <c r="E1929" s="86" t="s">
        <v>13754</v>
      </c>
    </row>
    <row r="1930" spans="1:5" ht="16.5">
      <c r="A1930" s="82" t="s">
        <v>91</v>
      </c>
      <c r="B1930" s="82">
        <v>25200000</v>
      </c>
      <c r="C1930" s="82">
        <v>25650000</v>
      </c>
      <c r="D1930" s="82">
        <f t="shared" si="30"/>
        <v>450000</v>
      </c>
      <c r="E1930" s="86" t="s">
        <v>13754</v>
      </c>
    </row>
    <row r="1931" spans="1:5" ht="16.5">
      <c r="A1931" s="82" t="s">
        <v>91</v>
      </c>
      <c r="B1931" s="82">
        <v>25650000</v>
      </c>
      <c r="C1931" s="82">
        <v>26550000</v>
      </c>
      <c r="D1931" s="82">
        <f t="shared" si="30"/>
        <v>900000</v>
      </c>
      <c r="E1931" s="86" t="s">
        <v>13754</v>
      </c>
    </row>
    <row r="1932" spans="1:5" ht="16.5">
      <c r="A1932" s="82" t="s">
        <v>91</v>
      </c>
      <c r="B1932" s="82">
        <v>26550000</v>
      </c>
      <c r="C1932" s="82">
        <v>27050000</v>
      </c>
      <c r="D1932" s="82">
        <f t="shared" si="30"/>
        <v>500000</v>
      </c>
      <c r="E1932" s="86" t="s">
        <v>13754</v>
      </c>
    </row>
    <row r="1933" spans="1:5" ht="16.5">
      <c r="A1933" s="82" t="s">
        <v>91</v>
      </c>
      <c r="B1933" s="82">
        <v>27050000</v>
      </c>
      <c r="C1933" s="82">
        <v>28150000</v>
      </c>
      <c r="D1933" s="82">
        <f t="shared" si="30"/>
        <v>1100000</v>
      </c>
      <c r="E1933" s="86" t="s">
        <v>13754</v>
      </c>
    </row>
    <row r="1934" spans="1:5" ht="16.5">
      <c r="A1934" s="82" t="s">
        <v>91</v>
      </c>
      <c r="B1934" s="82">
        <v>28150000</v>
      </c>
      <c r="C1934" s="82">
        <v>28950000</v>
      </c>
      <c r="D1934" s="82">
        <f t="shared" si="30"/>
        <v>800000</v>
      </c>
      <c r="E1934" s="86" t="s">
        <v>13754</v>
      </c>
    </row>
    <row r="1935" spans="1:5" ht="16.5">
      <c r="A1935" s="82" t="s">
        <v>91</v>
      </c>
      <c r="B1935" s="82">
        <v>28950000</v>
      </c>
      <c r="C1935" s="82">
        <v>31950000</v>
      </c>
      <c r="D1935" s="82">
        <f t="shared" si="30"/>
        <v>3000000</v>
      </c>
      <c r="E1935" s="86" t="s">
        <v>13754</v>
      </c>
    </row>
    <row r="1936" spans="1:5" ht="16.5">
      <c r="A1936" s="82" t="s">
        <v>91</v>
      </c>
      <c r="B1936" s="82">
        <v>31950000</v>
      </c>
      <c r="C1936" s="82">
        <v>33050000</v>
      </c>
      <c r="D1936" s="82">
        <f t="shared" si="30"/>
        <v>1100000</v>
      </c>
      <c r="E1936" s="86" t="s">
        <v>13754</v>
      </c>
    </row>
    <row r="1937" spans="1:5" ht="16.5">
      <c r="A1937" s="82" t="s">
        <v>91</v>
      </c>
      <c r="B1937" s="82">
        <v>33050000</v>
      </c>
      <c r="C1937" s="82">
        <v>33450000</v>
      </c>
      <c r="D1937" s="82">
        <f t="shared" si="30"/>
        <v>400000</v>
      </c>
      <c r="E1937" s="86" t="s">
        <v>13754</v>
      </c>
    </row>
    <row r="1938" spans="1:5" ht="16.5">
      <c r="A1938" s="82" t="s">
        <v>91</v>
      </c>
      <c r="B1938" s="82">
        <v>33450000</v>
      </c>
      <c r="C1938" s="82">
        <v>34700000</v>
      </c>
      <c r="D1938" s="82">
        <f t="shared" si="30"/>
        <v>1250000</v>
      </c>
      <c r="E1938" s="86" t="s">
        <v>13754</v>
      </c>
    </row>
    <row r="1939" spans="1:5" ht="16.5">
      <c r="A1939" s="82" t="s">
        <v>91</v>
      </c>
      <c r="B1939" s="82">
        <v>34950000</v>
      </c>
      <c r="C1939" s="82">
        <v>37000000</v>
      </c>
      <c r="D1939" s="82">
        <f t="shared" si="30"/>
        <v>2050000</v>
      </c>
      <c r="E1939" s="86" t="s">
        <v>13754</v>
      </c>
    </row>
    <row r="1940" spans="1:5" ht="16.5">
      <c r="A1940" s="82" t="s">
        <v>91</v>
      </c>
      <c r="B1940" s="82">
        <v>37000000</v>
      </c>
      <c r="C1940" s="82">
        <v>38350000</v>
      </c>
      <c r="D1940" s="82">
        <f t="shared" si="30"/>
        <v>1350000</v>
      </c>
      <c r="E1940" s="86" t="s">
        <v>13754</v>
      </c>
    </row>
    <row r="1941" spans="1:5" ht="16.5">
      <c r="A1941" s="82" t="s">
        <v>91</v>
      </c>
      <c r="B1941" s="82">
        <v>38350000</v>
      </c>
      <c r="C1941" s="82">
        <v>39050000</v>
      </c>
      <c r="D1941" s="82">
        <f t="shared" si="30"/>
        <v>700000</v>
      </c>
      <c r="E1941" s="86" t="s">
        <v>13754</v>
      </c>
    </row>
    <row r="1942" spans="1:5" ht="16.5">
      <c r="A1942" s="82" t="s">
        <v>91</v>
      </c>
      <c r="B1942" s="82">
        <v>39050000</v>
      </c>
      <c r="C1942" s="82">
        <v>39450000</v>
      </c>
      <c r="D1942" s="82">
        <f t="shared" si="30"/>
        <v>400000</v>
      </c>
      <c r="E1942" s="86" t="s">
        <v>13754</v>
      </c>
    </row>
    <row r="1943" spans="1:5" ht="16.5">
      <c r="A1943" s="82" t="s">
        <v>91</v>
      </c>
      <c r="B1943" s="82">
        <v>39450000</v>
      </c>
      <c r="C1943" s="82">
        <v>39800000</v>
      </c>
      <c r="D1943" s="82">
        <f t="shared" si="30"/>
        <v>350000</v>
      </c>
      <c r="E1943" s="86" t="s">
        <v>13754</v>
      </c>
    </row>
    <row r="1944" spans="1:5" ht="16.5">
      <c r="A1944" s="82" t="s">
        <v>91</v>
      </c>
      <c r="B1944" s="82">
        <v>39800000</v>
      </c>
      <c r="C1944" s="82">
        <v>41600000</v>
      </c>
      <c r="D1944" s="82">
        <f t="shared" si="30"/>
        <v>1800000</v>
      </c>
      <c r="E1944" s="86" t="s">
        <v>13754</v>
      </c>
    </row>
    <row r="1945" spans="1:5" ht="16.5">
      <c r="A1945" s="82" t="s">
        <v>91</v>
      </c>
      <c r="B1945" s="82">
        <v>41600000</v>
      </c>
      <c r="C1945" s="82">
        <v>41950000</v>
      </c>
      <c r="D1945" s="82">
        <f t="shared" si="30"/>
        <v>350000</v>
      </c>
      <c r="E1945" s="86" t="s">
        <v>13754</v>
      </c>
    </row>
    <row r="1946" spans="1:5" ht="16.5">
      <c r="A1946" s="82" t="s">
        <v>91</v>
      </c>
      <c r="B1946" s="82">
        <v>41950000</v>
      </c>
      <c r="C1946" s="82">
        <v>43050000</v>
      </c>
      <c r="D1946" s="82">
        <f t="shared" si="30"/>
        <v>1100000</v>
      </c>
      <c r="E1946" s="86" t="s">
        <v>13754</v>
      </c>
    </row>
    <row r="1947" spans="1:5" ht="16.5">
      <c r="A1947" s="82" t="s">
        <v>91</v>
      </c>
      <c r="B1947" s="82">
        <v>43050000</v>
      </c>
      <c r="C1947" s="82">
        <v>43750000</v>
      </c>
      <c r="D1947" s="82">
        <f t="shared" si="30"/>
        <v>700000</v>
      </c>
      <c r="E1947" s="86" t="s">
        <v>13754</v>
      </c>
    </row>
    <row r="1948" spans="1:5" ht="16.5">
      <c r="A1948" s="82" t="s">
        <v>91</v>
      </c>
      <c r="B1948" s="82">
        <v>43750000</v>
      </c>
      <c r="C1948" s="82">
        <v>44950000</v>
      </c>
      <c r="D1948" s="82">
        <f t="shared" si="30"/>
        <v>1200000</v>
      </c>
      <c r="E1948" s="86" t="s">
        <v>13754</v>
      </c>
    </row>
    <row r="1949" spans="1:5" ht="16.5">
      <c r="A1949" s="82" t="s">
        <v>91</v>
      </c>
      <c r="B1949" s="82">
        <v>44950000</v>
      </c>
      <c r="C1949" s="82">
        <v>45300000</v>
      </c>
      <c r="D1949" s="82">
        <f t="shared" si="30"/>
        <v>350000</v>
      </c>
      <c r="E1949" s="86" t="s">
        <v>13754</v>
      </c>
    </row>
    <row r="1950" spans="1:5" ht="16.5">
      <c r="A1950" s="82" t="s">
        <v>91</v>
      </c>
      <c r="B1950" s="82">
        <v>45300000</v>
      </c>
      <c r="C1950" s="82">
        <v>45700000</v>
      </c>
      <c r="D1950" s="82">
        <f t="shared" si="30"/>
        <v>400000</v>
      </c>
      <c r="E1950" s="86" t="s">
        <v>13754</v>
      </c>
    </row>
    <row r="1951" spans="1:5" ht="16.5">
      <c r="A1951" s="82" t="s">
        <v>91</v>
      </c>
      <c r="B1951" s="82">
        <v>45700000</v>
      </c>
      <c r="C1951" s="82">
        <v>46250000</v>
      </c>
      <c r="D1951" s="82">
        <f t="shared" si="30"/>
        <v>550000</v>
      </c>
      <c r="E1951" s="86" t="s">
        <v>13754</v>
      </c>
    </row>
    <row r="1952" spans="1:5" ht="16.5">
      <c r="A1952" s="82" t="s">
        <v>91</v>
      </c>
      <c r="B1952" s="82">
        <v>46250000</v>
      </c>
      <c r="C1952" s="82">
        <v>47400000</v>
      </c>
      <c r="D1952" s="82">
        <f t="shared" si="30"/>
        <v>1150000</v>
      </c>
      <c r="E1952" s="86" t="s">
        <v>13754</v>
      </c>
    </row>
    <row r="1953" spans="1:5" ht="16.5">
      <c r="A1953" s="82" t="s">
        <v>91</v>
      </c>
      <c r="B1953" s="82">
        <v>47400000</v>
      </c>
      <c r="C1953" s="82">
        <v>48800000</v>
      </c>
      <c r="D1953" s="82">
        <f t="shared" si="30"/>
        <v>1400000</v>
      </c>
      <c r="E1953" s="86" t="s">
        <v>13754</v>
      </c>
    </row>
    <row r="1954" spans="1:5" ht="16.5">
      <c r="A1954" s="82" t="s">
        <v>91</v>
      </c>
      <c r="B1954" s="82">
        <v>48800000</v>
      </c>
      <c r="C1954" s="82">
        <v>49450000</v>
      </c>
      <c r="D1954" s="82">
        <f t="shared" si="30"/>
        <v>650000</v>
      </c>
      <c r="E1954" s="86" t="s">
        <v>13754</v>
      </c>
    </row>
    <row r="1955" spans="1:5" ht="16.5">
      <c r="A1955" s="82" t="s">
        <v>91</v>
      </c>
      <c r="B1955" s="82">
        <v>49450000</v>
      </c>
      <c r="C1955" s="82">
        <v>50550000</v>
      </c>
      <c r="D1955" s="82">
        <f t="shared" si="30"/>
        <v>1100000</v>
      </c>
      <c r="E1955" s="86" t="s">
        <v>13754</v>
      </c>
    </row>
    <row r="1956" spans="1:5" ht="16.5">
      <c r="A1956" s="82" t="s">
        <v>91</v>
      </c>
      <c r="B1956" s="82">
        <v>50550000</v>
      </c>
      <c r="C1956" s="82">
        <v>51300000</v>
      </c>
      <c r="D1956" s="82">
        <f t="shared" si="30"/>
        <v>750000</v>
      </c>
      <c r="E1956" s="86" t="s">
        <v>13754</v>
      </c>
    </row>
    <row r="1957" spans="1:5" ht="16.5">
      <c r="A1957" s="82" t="s">
        <v>91</v>
      </c>
      <c r="B1957" s="82">
        <v>51300000</v>
      </c>
      <c r="C1957" s="82">
        <v>52450000</v>
      </c>
      <c r="D1957" s="82">
        <f t="shared" si="30"/>
        <v>1150000</v>
      </c>
      <c r="E1957" s="86" t="s">
        <v>13754</v>
      </c>
    </row>
    <row r="1958" spans="1:5" ht="16.5">
      <c r="A1958" s="82" t="s">
        <v>91</v>
      </c>
      <c r="B1958" s="82">
        <v>52450000</v>
      </c>
      <c r="C1958" s="82">
        <v>53550000</v>
      </c>
      <c r="D1958" s="82">
        <f t="shared" si="30"/>
        <v>1100000</v>
      </c>
      <c r="E1958" s="86" t="s">
        <v>13754</v>
      </c>
    </row>
    <row r="1959" spans="1:5" ht="16.5">
      <c r="A1959" s="82" t="s">
        <v>91</v>
      </c>
      <c r="B1959" s="82">
        <v>53550000</v>
      </c>
      <c r="C1959" s="82">
        <v>54550000</v>
      </c>
      <c r="D1959" s="82">
        <f t="shared" si="30"/>
        <v>1000000</v>
      </c>
      <c r="E1959" s="86" t="s">
        <v>13754</v>
      </c>
    </row>
    <row r="1960" spans="1:5" ht="16.5">
      <c r="A1960" s="82" t="s">
        <v>91</v>
      </c>
      <c r="B1960" s="82">
        <v>54550000</v>
      </c>
      <c r="C1960" s="82">
        <v>55650000</v>
      </c>
      <c r="D1960" s="82">
        <f t="shared" si="30"/>
        <v>1100000</v>
      </c>
      <c r="E1960" s="86" t="s">
        <v>13754</v>
      </c>
    </row>
    <row r="1961" spans="1:5" ht="16.5">
      <c r="A1961" s="82" t="s">
        <v>91</v>
      </c>
      <c r="B1961" s="82">
        <v>55650000</v>
      </c>
      <c r="C1961" s="82">
        <v>55950000</v>
      </c>
      <c r="D1961" s="82">
        <f t="shared" si="30"/>
        <v>300000</v>
      </c>
      <c r="E1961" s="86" t="s">
        <v>13754</v>
      </c>
    </row>
    <row r="1962" spans="1:5" ht="16.5">
      <c r="A1962" s="82" t="s">
        <v>91</v>
      </c>
      <c r="B1962" s="82">
        <v>55950000</v>
      </c>
      <c r="C1962" s="82">
        <v>56700000</v>
      </c>
      <c r="D1962" s="82">
        <f t="shared" si="30"/>
        <v>750000</v>
      </c>
      <c r="E1962" s="86" t="s">
        <v>13754</v>
      </c>
    </row>
    <row r="1963" spans="1:5" ht="16.5">
      <c r="A1963" s="82" t="s">
        <v>91</v>
      </c>
      <c r="B1963" s="82">
        <v>56700000</v>
      </c>
      <c r="C1963" s="82">
        <v>57750000</v>
      </c>
      <c r="D1963" s="82">
        <f t="shared" si="30"/>
        <v>1050000</v>
      </c>
      <c r="E1963" s="86" t="s">
        <v>13754</v>
      </c>
    </row>
    <row r="1964" spans="1:5" ht="16.5">
      <c r="A1964" s="82" t="s">
        <v>91</v>
      </c>
      <c r="B1964" s="82">
        <v>57750000</v>
      </c>
      <c r="C1964" s="82">
        <v>58150000</v>
      </c>
      <c r="D1964" s="82">
        <f t="shared" si="30"/>
        <v>400000</v>
      </c>
      <c r="E1964" s="86" t="s">
        <v>13754</v>
      </c>
    </row>
    <row r="1965" spans="1:5" ht="16.5">
      <c r="A1965" s="82" t="s">
        <v>91</v>
      </c>
      <c r="B1965" s="82">
        <v>58150000</v>
      </c>
      <c r="C1965" s="82">
        <v>59450000</v>
      </c>
      <c r="D1965" s="82">
        <f t="shared" si="30"/>
        <v>1300000</v>
      </c>
      <c r="E1965" s="86" t="s">
        <v>13754</v>
      </c>
    </row>
    <row r="1966" spans="1:5" ht="16.5">
      <c r="A1966" s="82" t="s">
        <v>91</v>
      </c>
      <c r="B1966" s="82">
        <v>59450000</v>
      </c>
      <c r="C1966" s="82">
        <v>59900000</v>
      </c>
      <c r="D1966" s="82">
        <f t="shared" si="30"/>
        <v>450000</v>
      </c>
      <c r="E1966" s="86" t="s">
        <v>13754</v>
      </c>
    </row>
    <row r="1967" spans="1:5" ht="16.5">
      <c r="A1967" s="82" t="s">
        <v>91</v>
      </c>
      <c r="B1967" s="82">
        <v>59900000</v>
      </c>
      <c r="C1967" s="82">
        <v>60550000</v>
      </c>
      <c r="D1967" s="82">
        <f t="shared" si="30"/>
        <v>650000</v>
      </c>
      <c r="E1967" s="86" t="s">
        <v>13754</v>
      </c>
    </row>
    <row r="1968" spans="1:5" ht="16.5">
      <c r="A1968" s="82" t="s">
        <v>91</v>
      </c>
      <c r="B1968" s="82">
        <v>60550000</v>
      </c>
      <c r="C1968" s="82">
        <v>60900000</v>
      </c>
      <c r="D1968" s="82">
        <f t="shared" si="30"/>
        <v>350000</v>
      </c>
      <c r="E1968" s="86" t="s">
        <v>13754</v>
      </c>
    </row>
    <row r="1969" spans="1:5" ht="16.5">
      <c r="A1969" s="82" t="s">
        <v>91</v>
      </c>
      <c r="B1969" s="82">
        <v>60900000</v>
      </c>
      <c r="C1969" s="82">
        <v>61250000</v>
      </c>
      <c r="D1969" s="82">
        <f t="shared" si="30"/>
        <v>350000</v>
      </c>
      <c r="E1969" s="86" t="s">
        <v>13754</v>
      </c>
    </row>
    <row r="1970" spans="1:5" ht="16.5">
      <c r="A1970" s="82" t="s">
        <v>91</v>
      </c>
      <c r="B1970" s="82">
        <v>61250000</v>
      </c>
      <c r="C1970" s="82">
        <v>61850000</v>
      </c>
      <c r="D1970" s="82">
        <f t="shared" si="30"/>
        <v>600000</v>
      </c>
      <c r="E1970" s="86" t="s">
        <v>13754</v>
      </c>
    </row>
    <row r="1971" spans="1:5" ht="16.5">
      <c r="A1971" s="82" t="s">
        <v>91</v>
      </c>
      <c r="B1971" s="82">
        <v>61850000</v>
      </c>
      <c r="C1971" s="82">
        <v>62400000</v>
      </c>
      <c r="D1971" s="82">
        <f t="shared" si="30"/>
        <v>550000</v>
      </c>
      <c r="E1971" s="86" t="s">
        <v>13754</v>
      </c>
    </row>
    <row r="1972" spans="1:5" ht="16.5">
      <c r="A1972" s="82" t="s">
        <v>91</v>
      </c>
      <c r="B1972" s="82">
        <v>62400000</v>
      </c>
      <c r="C1972" s="82">
        <v>63200000</v>
      </c>
      <c r="D1972" s="82">
        <f t="shared" si="30"/>
        <v>800000</v>
      </c>
      <c r="E1972" s="86" t="s">
        <v>13754</v>
      </c>
    </row>
    <row r="1973" spans="1:5" ht="16.5">
      <c r="A1973" s="82" t="s">
        <v>91</v>
      </c>
      <c r="B1973" s="82">
        <v>63200000</v>
      </c>
      <c r="C1973" s="82">
        <v>63800000</v>
      </c>
      <c r="D1973" s="82">
        <f t="shared" si="30"/>
        <v>600000</v>
      </c>
      <c r="E1973" s="86" t="s">
        <v>13754</v>
      </c>
    </row>
    <row r="1974" spans="1:5" ht="16.5">
      <c r="A1974" s="82" t="s">
        <v>91</v>
      </c>
      <c r="B1974" s="82">
        <v>63800000</v>
      </c>
      <c r="C1974" s="82">
        <v>64350000</v>
      </c>
      <c r="D1974" s="82">
        <f t="shared" si="30"/>
        <v>550000</v>
      </c>
      <c r="E1974" s="86" t="s">
        <v>13754</v>
      </c>
    </row>
    <row r="1975" spans="1:5" ht="16.5">
      <c r="A1975" s="82" t="s">
        <v>91</v>
      </c>
      <c r="B1975" s="82">
        <v>68050000</v>
      </c>
      <c r="C1975" s="82">
        <v>68350000</v>
      </c>
      <c r="D1975" s="82">
        <f t="shared" si="30"/>
        <v>300000</v>
      </c>
      <c r="E1975" s="86" t="s">
        <v>13754</v>
      </c>
    </row>
    <row r="1976" spans="1:5" ht="16.5">
      <c r="A1976" s="82" t="s">
        <v>91</v>
      </c>
      <c r="B1976" s="82">
        <v>68350000</v>
      </c>
      <c r="C1976" s="82">
        <v>68650000</v>
      </c>
      <c r="D1976" s="82">
        <f t="shared" si="30"/>
        <v>300000</v>
      </c>
      <c r="E1976" s="86" t="s">
        <v>13754</v>
      </c>
    </row>
    <row r="1977" spans="1:5" ht="16.5">
      <c r="A1977" s="82" t="s">
        <v>91</v>
      </c>
      <c r="B1977" s="82">
        <v>68650000</v>
      </c>
      <c r="C1977" s="82">
        <v>70650000</v>
      </c>
      <c r="D1977" s="82">
        <f t="shared" si="30"/>
        <v>2000000</v>
      </c>
      <c r="E1977" s="86" t="s">
        <v>13754</v>
      </c>
    </row>
    <row r="1978" spans="1:5" ht="16.5">
      <c r="A1978" s="82" t="s">
        <v>91</v>
      </c>
      <c r="B1978" s="82">
        <v>70650000</v>
      </c>
      <c r="C1978" s="82">
        <v>71100000</v>
      </c>
      <c r="D1978" s="82">
        <f t="shared" si="30"/>
        <v>450000</v>
      </c>
      <c r="E1978" s="86" t="s">
        <v>13754</v>
      </c>
    </row>
    <row r="1979" spans="1:5" ht="16.5">
      <c r="A1979" s="82" t="s">
        <v>91</v>
      </c>
      <c r="B1979" s="82">
        <v>71100000</v>
      </c>
      <c r="C1979" s="82">
        <v>71950000</v>
      </c>
      <c r="D1979" s="82">
        <f t="shared" si="30"/>
        <v>850000</v>
      </c>
      <c r="E1979" s="86" t="s">
        <v>13754</v>
      </c>
    </row>
    <row r="1980" spans="1:5" ht="16.5">
      <c r="A1980" s="82" t="s">
        <v>91</v>
      </c>
      <c r="B1980" s="82">
        <v>71950000</v>
      </c>
      <c r="C1980" s="82">
        <v>73650000</v>
      </c>
      <c r="D1980" s="82">
        <f t="shared" si="30"/>
        <v>1700000</v>
      </c>
      <c r="E1980" s="86" t="s">
        <v>13754</v>
      </c>
    </row>
    <row r="1981" spans="1:5" ht="16.5">
      <c r="A1981" s="82" t="s">
        <v>91</v>
      </c>
      <c r="B1981" s="82">
        <v>73900000</v>
      </c>
      <c r="C1981" s="82">
        <v>75000000</v>
      </c>
      <c r="D1981" s="82">
        <f t="shared" si="30"/>
        <v>1100000</v>
      </c>
      <c r="E1981" s="86" t="s">
        <v>13754</v>
      </c>
    </row>
    <row r="1982" spans="1:5" ht="16.5">
      <c r="A1982" s="82" t="s">
        <v>91</v>
      </c>
      <c r="B1982" s="82">
        <v>75000000</v>
      </c>
      <c r="C1982" s="82">
        <v>76000000</v>
      </c>
      <c r="D1982" s="82">
        <f t="shared" si="30"/>
        <v>1000000</v>
      </c>
      <c r="E1982" s="86" t="s">
        <v>13754</v>
      </c>
    </row>
    <row r="1983" spans="1:5" ht="16.5">
      <c r="A1983" s="82" t="s">
        <v>91</v>
      </c>
      <c r="B1983" s="82">
        <v>76000000</v>
      </c>
      <c r="C1983" s="82">
        <v>76500000</v>
      </c>
      <c r="D1983" s="82">
        <f t="shared" si="30"/>
        <v>500000</v>
      </c>
      <c r="E1983" s="86" t="s">
        <v>13754</v>
      </c>
    </row>
    <row r="1984" spans="1:5" ht="16.5">
      <c r="A1984" s="82" t="s">
        <v>91</v>
      </c>
      <c r="B1984" s="82">
        <v>76500000</v>
      </c>
      <c r="C1984" s="82">
        <v>77450000</v>
      </c>
      <c r="D1984" s="82">
        <f t="shared" si="30"/>
        <v>950000</v>
      </c>
      <c r="E1984" s="86" t="s">
        <v>13754</v>
      </c>
    </row>
    <row r="1985" spans="1:5" ht="16.5">
      <c r="A1985" s="82" t="s">
        <v>91</v>
      </c>
      <c r="B1985" s="82">
        <v>77450000</v>
      </c>
      <c r="C1985" s="82">
        <v>78150000</v>
      </c>
      <c r="D1985" s="82">
        <f t="shared" si="30"/>
        <v>700000</v>
      </c>
      <c r="E1985" s="86" t="s">
        <v>13754</v>
      </c>
    </row>
    <row r="1986" spans="1:5" ht="16.5">
      <c r="A1986" s="82" t="s">
        <v>91</v>
      </c>
      <c r="B1986" s="82">
        <v>78150000</v>
      </c>
      <c r="C1986" s="82">
        <v>78800000</v>
      </c>
      <c r="D1986" s="82">
        <f t="shared" si="30"/>
        <v>650000</v>
      </c>
      <c r="E1986" s="86" t="s">
        <v>13754</v>
      </c>
    </row>
    <row r="1987" spans="1:5" ht="16.5">
      <c r="A1987" s="82" t="s">
        <v>91</v>
      </c>
      <c r="B1987" s="82">
        <v>78800000</v>
      </c>
      <c r="C1987" s="82">
        <v>79800000</v>
      </c>
      <c r="D1987" s="82">
        <f t="shared" si="30"/>
        <v>1000000</v>
      </c>
      <c r="E1987" s="86" t="s">
        <v>13754</v>
      </c>
    </row>
    <row r="1988" spans="1:5" ht="16.5">
      <c r="A1988" s="82" t="s">
        <v>91</v>
      </c>
      <c r="B1988" s="82">
        <v>79800000</v>
      </c>
      <c r="C1988" s="82">
        <v>80250000</v>
      </c>
      <c r="D1988" s="82">
        <f t="shared" ref="D1988:D2051" si="31">C1988-B1988</f>
        <v>450000</v>
      </c>
      <c r="E1988" s="86" t="s">
        <v>13754</v>
      </c>
    </row>
    <row r="1989" spans="1:5" ht="16.5">
      <c r="A1989" s="82" t="s">
        <v>91</v>
      </c>
      <c r="B1989" s="82">
        <v>80250000</v>
      </c>
      <c r="C1989" s="82">
        <v>82750000</v>
      </c>
      <c r="D1989" s="82">
        <f t="shared" si="31"/>
        <v>2500000</v>
      </c>
      <c r="E1989" s="86" t="s">
        <v>13754</v>
      </c>
    </row>
    <row r="1990" spans="1:5" ht="16.5">
      <c r="A1990" s="82" t="s">
        <v>91</v>
      </c>
      <c r="B1990" s="82">
        <v>82750000</v>
      </c>
      <c r="C1990" s="82">
        <v>83600000</v>
      </c>
      <c r="D1990" s="82">
        <f t="shared" si="31"/>
        <v>850000</v>
      </c>
      <c r="E1990" s="86" t="s">
        <v>13754</v>
      </c>
    </row>
    <row r="1991" spans="1:5" ht="16.5">
      <c r="A1991" s="82" t="s">
        <v>91</v>
      </c>
      <c r="B1991" s="82">
        <v>83600000</v>
      </c>
      <c r="C1991" s="82">
        <v>84050000</v>
      </c>
      <c r="D1991" s="82">
        <f t="shared" si="31"/>
        <v>450000</v>
      </c>
      <c r="E1991" s="86" t="s">
        <v>13754</v>
      </c>
    </row>
    <row r="1992" spans="1:5" ht="16.5">
      <c r="A1992" s="82" t="s">
        <v>91</v>
      </c>
      <c r="B1992" s="82">
        <v>84050000</v>
      </c>
      <c r="C1992" s="82">
        <v>84500000</v>
      </c>
      <c r="D1992" s="82">
        <f t="shared" si="31"/>
        <v>450000</v>
      </c>
      <c r="E1992" s="86" t="s">
        <v>13754</v>
      </c>
    </row>
    <row r="1993" spans="1:5" ht="16.5">
      <c r="A1993" s="82" t="s">
        <v>91</v>
      </c>
      <c r="B1993" s="82">
        <v>84500000</v>
      </c>
      <c r="C1993" s="82">
        <v>86550000</v>
      </c>
      <c r="D1993" s="82">
        <f t="shared" si="31"/>
        <v>2050000</v>
      </c>
      <c r="E1993" s="86" t="s">
        <v>13754</v>
      </c>
    </row>
    <row r="1994" spans="1:5" ht="16.5">
      <c r="A1994" s="82" t="s">
        <v>91</v>
      </c>
      <c r="B1994" s="82">
        <v>86550000</v>
      </c>
      <c r="C1994" s="82">
        <v>87050000</v>
      </c>
      <c r="D1994" s="82">
        <f t="shared" si="31"/>
        <v>500000</v>
      </c>
      <c r="E1994" s="86" t="s">
        <v>13754</v>
      </c>
    </row>
    <row r="1995" spans="1:5" ht="16.5">
      <c r="A1995" s="82" t="s">
        <v>91</v>
      </c>
      <c r="B1995" s="82">
        <v>87050000</v>
      </c>
      <c r="C1995" s="82">
        <v>87950000</v>
      </c>
      <c r="D1995" s="82">
        <f t="shared" si="31"/>
        <v>900000</v>
      </c>
      <c r="E1995" s="86" t="s">
        <v>13754</v>
      </c>
    </row>
    <row r="1996" spans="1:5" ht="16.5">
      <c r="A1996" s="82" t="s">
        <v>91</v>
      </c>
      <c r="B1996" s="82">
        <v>87950000</v>
      </c>
      <c r="C1996" s="82">
        <v>89200000</v>
      </c>
      <c r="D1996" s="82">
        <f t="shared" si="31"/>
        <v>1250000</v>
      </c>
      <c r="E1996" s="86" t="s">
        <v>13754</v>
      </c>
    </row>
    <row r="1997" spans="1:5" ht="16.5">
      <c r="A1997" s="82" t="s">
        <v>91</v>
      </c>
      <c r="B1997" s="82">
        <v>89200000</v>
      </c>
      <c r="C1997" s="82">
        <v>90550000</v>
      </c>
      <c r="D1997" s="82">
        <f t="shared" si="31"/>
        <v>1350000</v>
      </c>
      <c r="E1997" s="86" t="s">
        <v>13754</v>
      </c>
    </row>
    <row r="1998" spans="1:5" ht="16.5">
      <c r="A1998" s="82" t="s">
        <v>91</v>
      </c>
      <c r="B1998" s="82">
        <v>90550000</v>
      </c>
      <c r="C1998" s="82">
        <v>91550000</v>
      </c>
      <c r="D1998" s="82">
        <f t="shared" si="31"/>
        <v>1000000</v>
      </c>
      <c r="E1998" s="86" t="s">
        <v>13754</v>
      </c>
    </row>
    <row r="1999" spans="1:5" ht="16.5">
      <c r="A1999" s="82" t="s">
        <v>91</v>
      </c>
      <c r="B1999" s="82">
        <v>91550000</v>
      </c>
      <c r="C1999" s="82">
        <v>92050000</v>
      </c>
      <c r="D1999" s="82">
        <f t="shared" si="31"/>
        <v>500000</v>
      </c>
      <c r="E1999" s="86" t="s">
        <v>13754</v>
      </c>
    </row>
    <row r="2000" spans="1:5" ht="16.5">
      <c r="A2000" s="82" t="s">
        <v>91</v>
      </c>
      <c r="B2000" s="82">
        <v>92050000</v>
      </c>
      <c r="C2000" s="82">
        <v>92400000</v>
      </c>
      <c r="D2000" s="82">
        <f t="shared" si="31"/>
        <v>350000</v>
      </c>
      <c r="E2000" s="86" t="s">
        <v>13754</v>
      </c>
    </row>
    <row r="2001" spans="1:5" ht="16.5">
      <c r="A2001" s="82" t="s">
        <v>91</v>
      </c>
      <c r="B2001" s="82">
        <v>92400000</v>
      </c>
      <c r="C2001" s="82">
        <v>92850000</v>
      </c>
      <c r="D2001" s="82">
        <f t="shared" si="31"/>
        <v>450000</v>
      </c>
      <c r="E2001" s="86" t="s">
        <v>13754</v>
      </c>
    </row>
    <row r="2002" spans="1:5" ht="16.5">
      <c r="A2002" s="82" t="s">
        <v>91</v>
      </c>
      <c r="B2002" s="82">
        <v>92850000</v>
      </c>
      <c r="C2002" s="82">
        <v>93200000</v>
      </c>
      <c r="D2002" s="82">
        <f t="shared" si="31"/>
        <v>350000</v>
      </c>
      <c r="E2002" s="86" t="s">
        <v>13754</v>
      </c>
    </row>
    <row r="2003" spans="1:5" ht="16.5">
      <c r="A2003" s="82" t="s">
        <v>91</v>
      </c>
      <c r="B2003" s="82">
        <v>93200000</v>
      </c>
      <c r="C2003" s="82">
        <v>93550000</v>
      </c>
      <c r="D2003" s="82">
        <f t="shared" si="31"/>
        <v>350000</v>
      </c>
      <c r="E2003" s="86" t="s">
        <v>13754</v>
      </c>
    </row>
    <row r="2004" spans="1:5" ht="16.5">
      <c r="A2004" s="82" t="s">
        <v>91</v>
      </c>
      <c r="B2004" s="82">
        <v>93550000</v>
      </c>
      <c r="C2004" s="82">
        <v>93900000</v>
      </c>
      <c r="D2004" s="82">
        <f t="shared" si="31"/>
        <v>350000</v>
      </c>
      <c r="E2004" s="86" t="s">
        <v>13754</v>
      </c>
    </row>
    <row r="2005" spans="1:5" ht="16.5">
      <c r="A2005" s="82" t="s">
        <v>91</v>
      </c>
      <c r="B2005" s="82">
        <v>93900000</v>
      </c>
      <c r="C2005" s="82">
        <v>94400000</v>
      </c>
      <c r="D2005" s="82">
        <f t="shared" si="31"/>
        <v>500000</v>
      </c>
      <c r="E2005" s="86" t="s">
        <v>13754</v>
      </c>
    </row>
    <row r="2006" spans="1:5" ht="16.5">
      <c r="A2006" s="82" t="s">
        <v>91</v>
      </c>
      <c r="B2006" s="82">
        <v>94400000</v>
      </c>
      <c r="C2006" s="82">
        <v>95150000</v>
      </c>
      <c r="D2006" s="82">
        <f t="shared" si="31"/>
        <v>750000</v>
      </c>
      <c r="E2006" s="86" t="s">
        <v>13754</v>
      </c>
    </row>
    <row r="2007" spans="1:5" ht="16.5">
      <c r="A2007" s="82" t="s">
        <v>91</v>
      </c>
      <c r="B2007" s="82">
        <v>95150000</v>
      </c>
      <c r="C2007" s="82">
        <v>96550000</v>
      </c>
      <c r="D2007" s="82">
        <f t="shared" si="31"/>
        <v>1400000</v>
      </c>
      <c r="E2007" s="86" t="s">
        <v>13754</v>
      </c>
    </row>
    <row r="2008" spans="1:5" ht="16.5">
      <c r="A2008" s="82" t="s">
        <v>91</v>
      </c>
      <c r="B2008" s="82">
        <v>96550000</v>
      </c>
      <c r="C2008" s="82">
        <v>97050000</v>
      </c>
      <c r="D2008" s="82">
        <f t="shared" si="31"/>
        <v>500000</v>
      </c>
      <c r="E2008" s="86" t="s">
        <v>13754</v>
      </c>
    </row>
    <row r="2009" spans="1:5" ht="16.5">
      <c r="A2009" s="82" t="s">
        <v>91</v>
      </c>
      <c r="B2009" s="82">
        <v>97050000</v>
      </c>
      <c r="C2009" s="82">
        <v>97900000</v>
      </c>
      <c r="D2009" s="82">
        <f t="shared" si="31"/>
        <v>850000</v>
      </c>
      <c r="E2009" s="86" t="s">
        <v>13754</v>
      </c>
    </row>
    <row r="2010" spans="1:5" ht="16.5">
      <c r="A2010" s="82" t="s">
        <v>91</v>
      </c>
      <c r="B2010" s="82">
        <v>97900000</v>
      </c>
      <c r="C2010" s="82">
        <v>98700000</v>
      </c>
      <c r="D2010" s="82">
        <f t="shared" si="31"/>
        <v>800000</v>
      </c>
      <c r="E2010" s="86" t="s">
        <v>13754</v>
      </c>
    </row>
    <row r="2011" spans="1:5" ht="16.5">
      <c r="A2011" s="82" t="s">
        <v>91</v>
      </c>
      <c r="B2011" s="82">
        <v>98700000</v>
      </c>
      <c r="C2011" s="82">
        <v>99850000</v>
      </c>
      <c r="D2011" s="82">
        <f t="shared" si="31"/>
        <v>1150000</v>
      </c>
      <c r="E2011" s="86" t="s">
        <v>13754</v>
      </c>
    </row>
    <row r="2012" spans="1:5" ht="16.5">
      <c r="A2012" s="82" t="s">
        <v>91</v>
      </c>
      <c r="B2012" s="82">
        <v>99850000</v>
      </c>
      <c r="C2012" s="82">
        <v>100400000</v>
      </c>
      <c r="D2012" s="82">
        <f t="shared" si="31"/>
        <v>550000</v>
      </c>
      <c r="E2012" s="86" t="s">
        <v>13754</v>
      </c>
    </row>
    <row r="2013" spans="1:5" ht="16.5">
      <c r="A2013" s="82" t="s">
        <v>91</v>
      </c>
      <c r="B2013" s="82">
        <v>100400000</v>
      </c>
      <c r="C2013" s="82">
        <v>101800000</v>
      </c>
      <c r="D2013" s="82">
        <f t="shared" si="31"/>
        <v>1400000</v>
      </c>
      <c r="E2013" s="86" t="s">
        <v>13754</v>
      </c>
    </row>
    <row r="2014" spans="1:5" ht="16.5">
      <c r="A2014" s="82" t="s">
        <v>91</v>
      </c>
      <c r="B2014" s="82">
        <v>101800000</v>
      </c>
      <c r="C2014" s="82">
        <v>104200000</v>
      </c>
      <c r="D2014" s="82">
        <f t="shared" si="31"/>
        <v>2400000</v>
      </c>
      <c r="E2014" s="86" t="s">
        <v>13754</v>
      </c>
    </row>
    <row r="2015" spans="1:5" ht="16.5">
      <c r="A2015" s="82" t="s">
        <v>91</v>
      </c>
      <c r="B2015" s="82">
        <v>104200000</v>
      </c>
      <c r="C2015" s="82">
        <v>107150000</v>
      </c>
      <c r="D2015" s="82">
        <f t="shared" si="31"/>
        <v>2950000</v>
      </c>
      <c r="E2015" s="86" t="s">
        <v>13754</v>
      </c>
    </row>
    <row r="2016" spans="1:5" ht="16.5">
      <c r="A2016" s="82" t="s">
        <v>91</v>
      </c>
      <c r="B2016" s="82">
        <v>107150000</v>
      </c>
      <c r="C2016" s="82">
        <v>108100000</v>
      </c>
      <c r="D2016" s="82">
        <f t="shared" si="31"/>
        <v>950000</v>
      </c>
      <c r="E2016" s="86" t="s">
        <v>13754</v>
      </c>
    </row>
    <row r="2017" spans="1:5" ht="16.5">
      <c r="A2017" s="82" t="s">
        <v>91</v>
      </c>
      <c r="B2017" s="82">
        <v>108100000</v>
      </c>
      <c r="C2017" s="82">
        <v>108450000</v>
      </c>
      <c r="D2017" s="82">
        <f t="shared" si="31"/>
        <v>350000</v>
      </c>
      <c r="E2017" s="86" t="s">
        <v>13754</v>
      </c>
    </row>
    <row r="2018" spans="1:5" ht="16.5">
      <c r="A2018" s="82" t="s">
        <v>91</v>
      </c>
      <c r="B2018" s="82">
        <v>108450000</v>
      </c>
      <c r="C2018" s="82">
        <v>108950000</v>
      </c>
      <c r="D2018" s="82">
        <f t="shared" si="31"/>
        <v>500000</v>
      </c>
      <c r="E2018" s="86" t="s">
        <v>13754</v>
      </c>
    </row>
    <row r="2019" spans="1:5" ht="16.5">
      <c r="A2019" s="82" t="s">
        <v>91</v>
      </c>
      <c r="B2019" s="82">
        <v>108950000</v>
      </c>
      <c r="C2019" s="82">
        <v>110100000</v>
      </c>
      <c r="D2019" s="82">
        <f t="shared" si="31"/>
        <v>1150000</v>
      </c>
      <c r="E2019" s="86" t="s">
        <v>13754</v>
      </c>
    </row>
    <row r="2020" spans="1:5" ht="16.5">
      <c r="A2020" s="82" t="s">
        <v>91</v>
      </c>
      <c r="B2020" s="82">
        <v>110100000</v>
      </c>
      <c r="C2020" s="82">
        <v>111250000</v>
      </c>
      <c r="D2020" s="82">
        <f t="shared" si="31"/>
        <v>1150000</v>
      </c>
      <c r="E2020" s="86" t="s">
        <v>13754</v>
      </c>
    </row>
    <row r="2021" spans="1:5" ht="16.5">
      <c r="A2021" s="82" t="s">
        <v>91</v>
      </c>
      <c r="B2021" s="82">
        <v>111250000</v>
      </c>
      <c r="C2021" s="82">
        <v>113050000</v>
      </c>
      <c r="D2021" s="82">
        <f t="shared" si="31"/>
        <v>1800000</v>
      </c>
      <c r="E2021" s="86" t="s">
        <v>13754</v>
      </c>
    </row>
    <row r="2022" spans="1:5" ht="16.5">
      <c r="A2022" s="82" t="s">
        <v>91</v>
      </c>
      <c r="B2022" s="82">
        <v>113050000</v>
      </c>
      <c r="C2022" s="82">
        <v>113700000</v>
      </c>
      <c r="D2022" s="82">
        <f t="shared" si="31"/>
        <v>650000</v>
      </c>
      <c r="E2022" s="86" t="s">
        <v>13754</v>
      </c>
    </row>
    <row r="2023" spans="1:5" ht="16.5">
      <c r="A2023" s="82" t="s">
        <v>91</v>
      </c>
      <c r="B2023" s="82">
        <v>113700000</v>
      </c>
      <c r="C2023" s="82">
        <v>115700000</v>
      </c>
      <c r="D2023" s="82">
        <f t="shared" si="31"/>
        <v>2000000</v>
      </c>
      <c r="E2023" s="86" t="s">
        <v>13754</v>
      </c>
    </row>
    <row r="2024" spans="1:5" ht="16.5">
      <c r="A2024" s="82" t="s">
        <v>91</v>
      </c>
      <c r="B2024" s="82">
        <v>115700000</v>
      </c>
      <c r="C2024" s="82">
        <v>116150000</v>
      </c>
      <c r="D2024" s="82">
        <f t="shared" si="31"/>
        <v>450000</v>
      </c>
      <c r="E2024" s="86" t="s">
        <v>13754</v>
      </c>
    </row>
    <row r="2025" spans="1:5" ht="16.5">
      <c r="A2025" s="82" t="s">
        <v>91</v>
      </c>
      <c r="B2025" s="82">
        <v>116150000</v>
      </c>
      <c r="C2025" s="82">
        <v>117000000</v>
      </c>
      <c r="D2025" s="82">
        <f t="shared" si="31"/>
        <v>850000</v>
      </c>
      <c r="E2025" s="86" t="s">
        <v>13754</v>
      </c>
    </row>
    <row r="2026" spans="1:5" ht="16.5">
      <c r="A2026" s="82" t="s">
        <v>91</v>
      </c>
      <c r="B2026" s="82">
        <v>117000000</v>
      </c>
      <c r="C2026" s="82">
        <v>117900000</v>
      </c>
      <c r="D2026" s="82">
        <f t="shared" si="31"/>
        <v>900000</v>
      </c>
      <c r="E2026" s="86" t="s">
        <v>13754</v>
      </c>
    </row>
    <row r="2027" spans="1:5" ht="16.5">
      <c r="A2027" s="82" t="s">
        <v>91</v>
      </c>
      <c r="B2027" s="82">
        <v>117900000</v>
      </c>
      <c r="C2027" s="82">
        <v>120000000</v>
      </c>
      <c r="D2027" s="82">
        <f t="shared" si="31"/>
        <v>2100000</v>
      </c>
      <c r="E2027" s="86" t="s">
        <v>13754</v>
      </c>
    </row>
    <row r="2028" spans="1:5" ht="16.5">
      <c r="A2028" s="82" t="s">
        <v>91</v>
      </c>
      <c r="B2028" s="82">
        <v>120000000</v>
      </c>
      <c r="C2028" s="82">
        <v>120500000</v>
      </c>
      <c r="D2028" s="82">
        <f t="shared" si="31"/>
        <v>500000</v>
      </c>
      <c r="E2028" s="86" t="s">
        <v>13754</v>
      </c>
    </row>
    <row r="2029" spans="1:5" ht="16.5">
      <c r="A2029" s="82" t="s">
        <v>91</v>
      </c>
      <c r="B2029" s="82">
        <v>120500000</v>
      </c>
      <c r="C2029" s="82">
        <v>121600000</v>
      </c>
      <c r="D2029" s="82">
        <f t="shared" si="31"/>
        <v>1100000</v>
      </c>
      <c r="E2029" s="86" t="s">
        <v>13754</v>
      </c>
    </row>
    <row r="2030" spans="1:5" ht="16.5">
      <c r="A2030" s="82" t="s">
        <v>91</v>
      </c>
      <c r="B2030" s="82">
        <v>121600000</v>
      </c>
      <c r="C2030" s="82">
        <v>122300000</v>
      </c>
      <c r="D2030" s="82">
        <f t="shared" si="31"/>
        <v>700000</v>
      </c>
      <c r="E2030" s="86" t="s">
        <v>13754</v>
      </c>
    </row>
    <row r="2031" spans="1:5" ht="16.5">
      <c r="A2031" s="82" t="s">
        <v>91</v>
      </c>
      <c r="B2031" s="82">
        <v>122300000</v>
      </c>
      <c r="C2031" s="82">
        <v>122900000</v>
      </c>
      <c r="D2031" s="82">
        <f t="shared" si="31"/>
        <v>600000</v>
      </c>
      <c r="E2031" s="86" t="s">
        <v>13754</v>
      </c>
    </row>
    <row r="2032" spans="1:5" ht="16.5">
      <c r="A2032" s="82" t="s">
        <v>91</v>
      </c>
      <c r="B2032" s="82">
        <v>123100000</v>
      </c>
      <c r="C2032" s="82">
        <v>123600000</v>
      </c>
      <c r="D2032" s="82">
        <f t="shared" si="31"/>
        <v>500000</v>
      </c>
      <c r="E2032" s="86" t="s">
        <v>13754</v>
      </c>
    </row>
    <row r="2033" spans="1:5" ht="16.5">
      <c r="A2033" s="82" t="s">
        <v>91</v>
      </c>
      <c r="B2033" s="82">
        <v>123600000</v>
      </c>
      <c r="C2033" s="82">
        <v>124000000</v>
      </c>
      <c r="D2033" s="82">
        <f t="shared" si="31"/>
        <v>400000</v>
      </c>
      <c r="E2033" s="86" t="s">
        <v>13754</v>
      </c>
    </row>
    <row r="2034" spans="1:5" ht="16.5">
      <c r="A2034" s="82" t="s">
        <v>91</v>
      </c>
      <c r="B2034" s="82">
        <v>124000000</v>
      </c>
      <c r="C2034" s="82">
        <v>124350000</v>
      </c>
      <c r="D2034" s="82">
        <f t="shared" si="31"/>
        <v>350000</v>
      </c>
      <c r="E2034" s="86" t="s">
        <v>13754</v>
      </c>
    </row>
    <row r="2035" spans="1:5" ht="16.5">
      <c r="A2035" s="82" t="s">
        <v>91</v>
      </c>
      <c r="B2035" s="82">
        <v>124350000</v>
      </c>
      <c r="C2035" s="82">
        <v>124950000</v>
      </c>
      <c r="D2035" s="82">
        <f t="shared" si="31"/>
        <v>600000</v>
      </c>
      <c r="E2035" s="86" t="s">
        <v>13754</v>
      </c>
    </row>
    <row r="2036" spans="1:5" ht="16.5">
      <c r="A2036" s="82" t="s">
        <v>91</v>
      </c>
      <c r="B2036" s="82">
        <v>124950000</v>
      </c>
      <c r="C2036" s="82">
        <v>125450000</v>
      </c>
      <c r="D2036" s="82">
        <f t="shared" si="31"/>
        <v>500000</v>
      </c>
      <c r="E2036" s="86" t="s">
        <v>13754</v>
      </c>
    </row>
    <row r="2037" spans="1:5" ht="16.5">
      <c r="A2037" s="82" t="s">
        <v>91</v>
      </c>
      <c r="B2037" s="82">
        <v>125450000</v>
      </c>
      <c r="C2037" s="82">
        <v>126400000</v>
      </c>
      <c r="D2037" s="82">
        <f t="shared" si="31"/>
        <v>950000</v>
      </c>
      <c r="E2037" s="86" t="s">
        <v>13754</v>
      </c>
    </row>
    <row r="2038" spans="1:5" ht="16.5">
      <c r="A2038" s="82" t="s">
        <v>91</v>
      </c>
      <c r="B2038" s="82">
        <v>126400000</v>
      </c>
      <c r="C2038" s="82">
        <v>126750000</v>
      </c>
      <c r="D2038" s="82">
        <f t="shared" si="31"/>
        <v>350000</v>
      </c>
      <c r="E2038" s="86" t="s">
        <v>13754</v>
      </c>
    </row>
    <row r="2039" spans="1:5" ht="16.5">
      <c r="A2039" s="82" t="s">
        <v>91</v>
      </c>
      <c r="B2039" s="82">
        <v>126750000</v>
      </c>
      <c r="C2039" s="82">
        <v>128150000</v>
      </c>
      <c r="D2039" s="82">
        <f t="shared" si="31"/>
        <v>1400000</v>
      </c>
      <c r="E2039" s="86" t="s">
        <v>13754</v>
      </c>
    </row>
    <row r="2040" spans="1:5" ht="16.5">
      <c r="A2040" s="82" t="s">
        <v>91</v>
      </c>
      <c r="B2040" s="82">
        <v>128150000</v>
      </c>
      <c r="C2040" s="82">
        <v>128800000</v>
      </c>
      <c r="D2040" s="82">
        <f t="shared" si="31"/>
        <v>650000</v>
      </c>
      <c r="E2040" s="86" t="s">
        <v>13754</v>
      </c>
    </row>
    <row r="2041" spans="1:5" ht="16.5">
      <c r="A2041" s="82" t="s">
        <v>91</v>
      </c>
      <c r="B2041" s="82">
        <v>128800000</v>
      </c>
      <c r="C2041" s="82">
        <v>129950000</v>
      </c>
      <c r="D2041" s="82">
        <f t="shared" si="31"/>
        <v>1150000</v>
      </c>
      <c r="E2041" s="86" t="s">
        <v>13754</v>
      </c>
    </row>
    <row r="2042" spans="1:5" ht="16.5">
      <c r="A2042" s="82" t="s">
        <v>91</v>
      </c>
      <c r="B2042" s="82">
        <v>129950000</v>
      </c>
      <c r="C2042" s="82">
        <v>130550000</v>
      </c>
      <c r="D2042" s="82">
        <f t="shared" si="31"/>
        <v>600000</v>
      </c>
      <c r="E2042" s="86" t="s">
        <v>13754</v>
      </c>
    </row>
    <row r="2043" spans="1:5" ht="16.5">
      <c r="A2043" s="82" t="s">
        <v>91</v>
      </c>
      <c r="B2043" s="82">
        <v>130550000</v>
      </c>
      <c r="C2043" s="82">
        <v>132000000</v>
      </c>
      <c r="D2043" s="82">
        <f t="shared" si="31"/>
        <v>1450000</v>
      </c>
      <c r="E2043" s="86" t="s">
        <v>13754</v>
      </c>
    </row>
    <row r="2044" spans="1:5" ht="16.5">
      <c r="A2044" s="82" t="s">
        <v>91</v>
      </c>
      <c r="B2044" s="82">
        <v>132000000</v>
      </c>
      <c r="C2044" s="82">
        <v>133300000</v>
      </c>
      <c r="D2044" s="82">
        <f t="shared" si="31"/>
        <v>1300000</v>
      </c>
      <c r="E2044" s="86" t="s">
        <v>13754</v>
      </c>
    </row>
    <row r="2045" spans="1:5" ht="16.5">
      <c r="A2045" s="82" t="s">
        <v>91</v>
      </c>
      <c r="B2045" s="82">
        <v>133300000</v>
      </c>
      <c r="C2045" s="82">
        <v>133900000</v>
      </c>
      <c r="D2045" s="82">
        <f t="shared" si="31"/>
        <v>600000</v>
      </c>
      <c r="E2045" s="86" t="s">
        <v>13754</v>
      </c>
    </row>
    <row r="2046" spans="1:5" ht="16.5">
      <c r="A2046" s="82" t="s">
        <v>91</v>
      </c>
      <c r="B2046" s="82">
        <v>133900000</v>
      </c>
      <c r="C2046" s="82">
        <v>134950000</v>
      </c>
      <c r="D2046" s="82">
        <f t="shared" si="31"/>
        <v>1050000</v>
      </c>
      <c r="E2046" s="86" t="s">
        <v>13754</v>
      </c>
    </row>
    <row r="2047" spans="1:5" ht="16.5">
      <c r="A2047" s="82" t="s">
        <v>91</v>
      </c>
      <c r="B2047" s="82">
        <v>134950000</v>
      </c>
      <c r="C2047" s="82">
        <v>135350000</v>
      </c>
      <c r="D2047" s="82">
        <f t="shared" si="31"/>
        <v>400000</v>
      </c>
      <c r="E2047" s="86" t="s">
        <v>13754</v>
      </c>
    </row>
    <row r="2048" spans="1:5" ht="16.5">
      <c r="A2048" s="82" t="s">
        <v>91</v>
      </c>
      <c r="B2048" s="82">
        <v>135350000</v>
      </c>
      <c r="C2048" s="82">
        <v>136050000</v>
      </c>
      <c r="D2048" s="82">
        <f t="shared" si="31"/>
        <v>700000</v>
      </c>
      <c r="E2048" s="86" t="s">
        <v>13754</v>
      </c>
    </row>
    <row r="2049" spans="1:5" ht="16.5">
      <c r="A2049" s="82" t="s">
        <v>91</v>
      </c>
      <c r="B2049" s="82">
        <v>136050000</v>
      </c>
      <c r="C2049" s="82">
        <v>137150000</v>
      </c>
      <c r="D2049" s="82">
        <f t="shared" si="31"/>
        <v>1100000</v>
      </c>
      <c r="E2049" s="86" t="s">
        <v>13754</v>
      </c>
    </row>
    <row r="2050" spans="1:5" ht="16.5">
      <c r="A2050" s="82" t="s">
        <v>91</v>
      </c>
      <c r="B2050" s="82">
        <v>137150000</v>
      </c>
      <c r="C2050" s="82">
        <v>137450000</v>
      </c>
      <c r="D2050" s="82">
        <f t="shared" si="31"/>
        <v>300000</v>
      </c>
      <c r="E2050" s="86" t="s">
        <v>13754</v>
      </c>
    </row>
    <row r="2051" spans="1:5" ht="16.5">
      <c r="A2051" s="82" t="s">
        <v>91</v>
      </c>
      <c r="B2051" s="82">
        <v>137450000</v>
      </c>
      <c r="C2051" s="82">
        <v>138350000</v>
      </c>
      <c r="D2051" s="82">
        <f t="shared" si="31"/>
        <v>900000</v>
      </c>
      <c r="E2051" s="86" t="s">
        <v>13754</v>
      </c>
    </row>
    <row r="2052" spans="1:5" ht="16.5">
      <c r="A2052" s="82" t="s">
        <v>91</v>
      </c>
      <c r="B2052" s="82">
        <v>138350000</v>
      </c>
      <c r="C2052" s="82">
        <v>139100000</v>
      </c>
      <c r="D2052" s="82">
        <f t="shared" ref="D2052:D2115" si="32">C2052-B2052</f>
        <v>750000</v>
      </c>
      <c r="E2052" s="86" t="s">
        <v>13754</v>
      </c>
    </row>
    <row r="2053" spans="1:5" ht="16.5">
      <c r="A2053" s="82" t="s">
        <v>91</v>
      </c>
      <c r="B2053" s="82">
        <v>139100000</v>
      </c>
      <c r="C2053" s="82">
        <v>139650000</v>
      </c>
      <c r="D2053" s="82">
        <f t="shared" si="32"/>
        <v>550000</v>
      </c>
      <c r="E2053" s="86" t="s">
        <v>13754</v>
      </c>
    </row>
    <row r="2054" spans="1:5" ht="16.5">
      <c r="A2054" s="82" t="s">
        <v>91</v>
      </c>
      <c r="B2054" s="82">
        <v>139650000</v>
      </c>
      <c r="C2054" s="82">
        <v>140050000</v>
      </c>
      <c r="D2054" s="82">
        <f t="shared" si="32"/>
        <v>400000</v>
      </c>
      <c r="E2054" s="86" t="s">
        <v>13754</v>
      </c>
    </row>
    <row r="2055" spans="1:5" ht="16.5">
      <c r="A2055" s="82" t="s">
        <v>91</v>
      </c>
      <c r="B2055" s="82">
        <v>140050000</v>
      </c>
      <c r="C2055" s="82">
        <v>140850000</v>
      </c>
      <c r="D2055" s="82">
        <f t="shared" si="32"/>
        <v>800000</v>
      </c>
      <c r="E2055" s="86" t="s">
        <v>13754</v>
      </c>
    </row>
    <row r="2056" spans="1:5" ht="16.5">
      <c r="A2056" s="82" t="s">
        <v>91</v>
      </c>
      <c r="B2056" s="82">
        <v>140850000</v>
      </c>
      <c r="C2056" s="82">
        <v>141250000</v>
      </c>
      <c r="D2056" s="82">
        <f t="shared" si="32"/>
        <v>400000</v>
      </c>
      <c r="E2056" s="86" t="s">
        <v>13754</v>
      </c>
    </row>
    <row r="2057" spans="1:5" ht="16.5">
      <c r="A2057" s="82" t="s">
        <v>91</v>
      </c>
      <c r="B2057" s="82">
        <v>141250000</v>
      </c>
      <c r="C2057" s="82">
        <v>141950000</v>
      </c>
      <c r="D2057" s="82">
        <f t="shared" si="32"/>
        <v>700000</v>
      </c>
      <c r="E2057" s="86" t="s">
        <v>13754</v>
      </c>
    </row>
    <row r="2058" spans="1:5" ht="16.5">
      <c r="A2058" s="82" t="s">
        <v>91</v>
      </c>
      <c r="B2058" s="82">
        <v>141950000</v>
      </c>
      <c r="C2058" s="82">
        <v>142900000</v>
      </c>
      <c r="D2058" s="82">
        <f t="shared" si="32"/>
        <v>950000</v>
      </c>
      <c r="E2058" s="86" t="s">
        <v>13754</v>
      </c>
    </row>
    <row r="2059" spans="1:5" ht="16.5">
      <c r="A2059" s="82" t="s">
        <v>91</v>
      </c>
      <c r="B2059" s="82">
        <v>142900000</v>
      </c>
      <c r="C2059" s="82">
        <v>143900000</v>
      </c>
      <c r="D2059" s="82">
        <f t="shared" si="32"/>
        <v>1000000</v>
      </c>
      <c r="E2059" s="86" t="s">
        <v>13754</v>
      </c>
    </row>
    <row r="2060" spans="1:5" ht="16.5">
      <c r="A2060" s="82" t="s">
        <v>91</v>
      </c>
      <c r="B2060" s="82">
        <v>143900000</v>
      </c>
      <c r="C2060" s="82">
        <v>144700000</v>
      </c>
      <c r="D2060" s="82">
        <f t="shared" si="32"/>
        <v>800000</v>
      </c>
      <c r="E2060" s="86" t="s">
        <v>13754</v>
      </c>
    </row>
    <row r="2061" spans="1:5" ht="16.5">
      <c r="A2061" s="82" t="s">
        <v>91</v>
      </c>
      <c r="B2061" s="82">
        <v>144900000</v>
      </c>
      <c r="C2061" s="82">
        <v>145650000</v>
      </c>
      <c r="D2061" s="82">
        <f t="shared" si="32"/>
        <v>750000</v>
      </c>
      <c r="E2061" s="86" t="s">
        <v>13754</v>
      </c>
    </row>
    <row r="2062" spans="1:5" ht="16.5">
      <c r="A2062" s="82" t="s">
        <v>91</v>
      </c>
      <c r="B2062" s="82">
        <v>145650000</v>
      </c>
      <c r="C2062" s="82">
        <v>146000000</v>
      </c>
      <c r="D2062" s="82">
        <f t="shared" si="32"/>
        <v>350000</v>
      </c>
      <c r="E2062" s="86" t="s">
        <v>13754</v>
      </c>
    </row>
    <row r="2063" spans="1:5" ht="16.5">
      <c r="A2063" s="82" t="s">
        <v>91</v>
      </c>
      <c r="B2063" s="82">
        <v>146000000</v>
      </c>
      <c r="C2063" s="82">
        <v>147000000</v>
      </c>
      <c r="D2063" s="82">
        <f t="shared" si="32"/>
        <v>1000000</v>
      </c>
      <c r="E2063" s="86" t="s">
        <v>13754</v>
      </c>
    </row>
    <row r="2064" spans="1:5" ht="16.5">
      <c r="A2064" s="82" t="s">
        <v>91</v>
      </c>
      <c r="B2064" s="82">
        <v>147000000</v>
      </c>
      <c r="C2064" s="82">
        <v>147600000</v>
      </c>
      <c r="D2064" s="82">
        <f t="shared" si="32"/>
        <v>600000</v>
      </c>
      <c r="E2064" s="86" t="s">
        <v>13754</v>
      </c>
    </row>
    <row r="2065" spans="1:5" ht="16.5">
      <c r="A2065" s="82" t="s">
        <v>91</v>
      </c>
      <c r="B2065" s="82">
        <v>147600000</v>
      </c>
      <c r="C2065" s="82">
        <v>148600000</v>
      </c>
      <c r="D2065" s="82">
        <f t="shared" si="32"/>
        <v>1000000</v>
      </c>
      <c r="E2065" s="86" t="s">
        <v>13754</v>
      </c>
    </row>
    <row r="2066" spans="1:5" ht="16.5">
      <c r="A2066" s="82" t="s">
        <v>91</v>
      </c>
      <c r="B2066" s="82">
        <v>148600000</v>
      </c>
      <c r="C2066" s="82">
        <v>149100000</v>
      </c>
      <c r="D2066" s="82">
        <f t="shared" si="32"/>
        <v>500000</v>
      </c>
      <c r="E2066" s="86" t="s">
        <v>13754</v>
      </c>
    </row>
    <row r="2067" spans="1:5" ht="16.5">
      <c r="A2067" s="82" t="s">
        <v>91</v>
      </c>
      <c r="B2067" s="82">
        <v>149100000</v>
      </c>
      <c r="C2067" s="82">
        <v>149700000</v>
      </c>
      <c r="D2067" s="82">
        <f t="shared" si="32"/>
        <v>600000</v>
      </c>
      <c r="E2067" s="86" t="s">
        <v>13754</v>
      </c>
    </row>
    <row r="2068" spans="1:5" ht="16.5">
      <c r="A2068" s="82" t="s">
        <v>91</v>
      </c>
      <c r="B2068" s="82">
        <v>149700000</v>
      </c>
      <c r="C2068" s="82">
        <v>150400000</v>
      </c>
      <c r="D2068" s="82">
        <f t="shared" si="32"/>
        <v>700000</v>
      </c>
      <c r="E2068" s="86" t="s">
        <v>13754</v>
      </c>
    </row>
    <row r="2069" spans="1:5" ht="16.5">
      <c r="A2069" s="82" t="s">
        <v>91</v>
      </c>
      <c r="B2069" s="82">
        <v>150400000</v>
      </c>
      <c r="C2069" s="82">
        <v>151950000</v>
      </c>
      <c r="D2069" s="82">
        <f t="shared" si="32"/>
        <v>1550000</v>
      </c>
      <c r="E2069" s="86" t="s">
        <v>13754</v>
      </c>
    </row>
    <row r="2070" spans="1:5" ht="16.5">
      <c r="A2070" s="82" t="s">
        <v>91</v>
      </c>
      <c r="B2070" s="82">
        <v>152200000</v>
      </c>
      <c r="C2070" s="82">
        <v>153500000</v>
      </c>
      <c r="D2070" s="82">
        <f t="shared" si="32"/>
        <v>1300000</v>
      </c>
      <c r="E2070" s="86" t="s">
        <v>13754</v>
      </c>
    </row>
    <row r="2071" spans="1:5" ht="16.5">
      <c r="A2071" s="82" t="s">
        <v>91</v>
      </c>
      <c r="B2071" s="82">
        <v>153500000</v>
      </c>
      <c r="C2071" s="82">
        <v>153950000</v>
      </c>
      <c r="D2071" s="82">
        <f t="shared" si="32"/>
        <v>450000</v>
      </c>
      <c r="E2071" s="86" t="s">
        <v>13754</v>
      </c>
    </row>
    <row r="2072" spans="1:5" ht="16.5">
      <c r="A2072" s="82" t="s">
        <v>91</v>
      </c>
      <c r="B2072" s="82">
        <v>153950000</v>
      </c>
      <c r="C2072" s="82">
        <v>154450000</v>
      </c>
      <c r="D2072" s="82">
        <f t="shared" si="32"/>
        <v>500000</v>
      </c>
      <c r="E2072" s="86" t="s">
        <v>13754</v>
      </c>
    </row>
    <row r="2073" spans="1:5" ht="16.5">
      <c r="A2073" s="82" t="s">
        <v>91</v>
      </c>
      <c r="B2073" s="82">
        <v>154450000</v>
      </c>
      <c r="C2073" s="82">
        <v>155100000</v>
      </c>
      <c r="D2073" s="82">
        <f t="shared" si="32"/>
        <v>650000</v>
      </c>
      <c r="E2073" s="86" t="s">
        <v>13754</v>
      </c>
    </row>
    <row r="2074" spans="1:5" ht="16.5">
      <c r="A2074" s="82" t="s">
        <v>91</v>
      </c>
      <c r="B2074" s="82">
        <v>155100000</v>
      </c>
      <c r="C2074" s="82">
        <v>155600000</v>
      </c>
      <c r="D2074" s="82">
        <f t="shared" si="32"/>
        <v>500000</v>
      </c>
      <c r="E2074" s="86" t="s">
        <v>13754</v>
      </c>
    </row>
    <row r="2075" spans="1:5" ht="16.5">
      <c r="A2075" s="82" t="s">
        <v>91</v>
      </c>
      <c r="B2075" s="82">
        <v>155800000</v>
      </c>
      <c r="C2075" s="82">
        <v>156400000</v>
      </c>
      <c r="D2075" s="82">
        <f t="shared" si="32"/>
        <v>600000</v>
      </c>
      <c r="E2075" s="86" t="s">
        <v>13754</v>
      </c>
    </row>
    <row r="2076" spans="1:5" ht="16.5">
      <c r="A2076" s="82" t="s">
        <v>91</v>
      </c>
      <c r="B2076" s="82">
        <v>156400000</v>
      </c>
      <c r="C2076" s="82">
        <v>157150000</v>
      </c>
      <c r="D2076" s="82">
        <f t="shared" si="32"/>
        <v>750000</v>
      </c>
      <c r="E2076" s="86" t="s">
        <v>13754</v>
      </c>
    </row>
    <row r="2077" spans="1:5" ht="16.5">
      <c r="A2077" s="82" t="s">
        <v>91</v>
      </c>
      <c r="B2077" s="82">
        <v>157150000</v>
      </c>
      <c r="C2077" s="82">
        <v>157450000</v>
      </c>
      <c r="D2077" s="82">
        <f t="shared" si="32"/>
        <v>300000</v>
      </c>
      <c r="E2077" s="86" t="s">
        <v>13754</v>
      </c>
    </row>
    <row r="2078" spans="1:5" ht="16.5">
      <c r="A2078" s="82" t="s">
        <v>91</v>
      </c>
      <c r="B2078" s="82">
        <v>157450000</v>
      </c>
      <c r="C2078" s="82">
        <v>158250000</v>
      </c>
      <c r="D2078" s="82">
        <f t="shared" si="32"/>
        <v>800000</v>
      </c>
      <c r="E2078" s="86" t="s">
        <v>13754</v>
      </c>
    </row>
    <row r="2079" spans="1:5" ht="16.5">
      <c r="A2079" s="82" t="s">
        <v>91</v>
      </c>
      <c r="B2079" s="82">
        <v>158250000</v>
      </c>
      <c r="C2079" s="82">
        <v>158850000</v>
      </c>
      <c r="D2079" s="82">
        <f t="shared" si="32"/>
        <v>600000</v>
      </c>
      <c r="E2079" s="86" t="s">
        <v>13754</v>
      </c>
    </row>
    <row r="2080" spans="1:5" ht="16.5">
      <c r="A2080" s="82" t="s">
        <v>91</v>
      </c>
      <c r="B2080" s="82">
        <v>158850000</v>
      </c>
      <c r="C2080" s="82">
        <v>159200000</v>
      </c>
      <c r="D2080" s="82">
        <f t="shared" si="32"/>
        <v>350000</v>
      </c>
      <c r="E2080" s="86" t="s">
        <v>13754</v>
      </c>
    </row>
    <row r="2081" spans="1:5" ht="16.5">
      <c r="A2081" s="82" t="s">
        <v>91</v>
      </c>
      <c r="B2081" s="82">
        <v>159200000</v>
      </c>
      <c r="C2081" s="82">
        <v>160300000</v>
      </c>
      <c r="D2081" s="82">
        <f t="shared" si="32"/>
        <v>1100000</v>
      </c>
      <c r="E2081" s="86" t="s">
        <v>13754</v>
      </c>
    </row>
    <row r="2082" spans="1:5" ht="16.5">
      <c r="A2082" s="82" t="s">
        <v>91</v>
      </c>
      <c r="B2082" s="82">
        <v>160300000</v>
      </c>
      <c r="C2082" s="82">
        <v>161200000</v>
      </c>
      <c r="D2082" s="82">
        <f t="shared" si="32"/>
        <v>900000</v>
      </c>
      <c r="E2082" s="86" t="s">
        <v>13754</v>
      </c>
    </row>
    <row r="2083" spans="1:5" ht="16.5">
      <c r="A2083" s="82" t="s">
        <v>91</v>
      </c>
      <c r="B2083" s="82">
        <v>161200000</v>
      </c>
      <c r="C2083" s="82">
        <v>162250000</v>
      </c>
      <c r="D2083" s="82">
        <f t="shared" si="32"/>
        <v>1050000</v>
      </c>
      <c r="E2083" s="86" t="s">
        <v>13754</v>
      </c>
    </row>
    <row r="2084" spans="1:5" ht="16.5">
      <c r="A2084" s="82" t="s">
        <v>91</v>
      </c>
      <c r="B2084" s="82">
        <v>162250000</v>
      </c>
      <c r="C2084" s="82">
        <v>162550000</v>
      </c>
      <c r="D2084" s="82">
        <f t="shared" si="32"/>
        <v>300000</v>
      </c>
      <c r="E2084" s="86" t="s">
        <v>13754</v>
      </c>
    </row>
    <row r="2085" spans="1:5" ht="16.5">
      <c r="A2085" s="82" t="s">
        <v>91</v>
      </c>
      <c r="B2085" s="82">
        <v>162550000</v>
      </c>
      <c r="C2085" s="82">
        <v>163550000</v>
      </c>
      <c r="D2085" s="82">
        <f t="shared" si="32"/>
        <v>1000000</v>
      </c>
      <c r="E2085" s="86" t="s">
        <v>13754</v>
      </c>
    </row>
    <row r="2086" spans="1:5" ht="16.5">
      <c r="A2086" s="82" t="s">
        <v>91</v>
      </c>
      <c r="B2086" s="82">
        <v>163750000</v>
      </c>
      <c r="C2086" s="82">
        <v>164600000</v>
      </c>
      <c r="D2086" s="82">
        <f t="shared" si="32"/>
        <v>850000</v>
      </c>
      <c r="E2086" s="86" t="s">
        <v>13754</v>
      </c>
    </row>
    <row r="2087" spans="1:5" ht="16.5">
      <c r="A2087" s="82" t="s">
        <v>91</v>
      </c>
      <c r="B2087" s="82">
        <v>164600000</v>
      </c>
      <c r="C2087" s="82">
        <v>164900000</v>
      </c>
      <c r="D2087" s="82">
        <f t="shared" si="32"/>
        <v>300000</v>
      </c>
      <c r="E2087" s="86" t="s">
        <v>13754</v>
      </c>
    </row>
    <row r="2088" spans="1:5" ht="16.5">
      <c r="A2088" s="82" t="s">
        <v>91</v>
      </c>
      <c r="B2088" s="82">
        <v>164900000</v>
      </c>
      <c r="C2088" s="82">
        <v>165200000</v>
      </c>
      <c r="D2088" s="82">
        <f t="shared" si="32"/>
        <v>300000</v>
      </c>
      <c r="E2088" s="86" t="s">
        <v>13754</v>
      </c>
    </row>
    <row r="2089" spans="1:5" ht="16.5">
      <c r="A2089" s="82" t="s">
        <v>91</v>
      </c>
      <c r="B2089" s="82">
        <v>165200000</v>
      </c>
      <c r="C2089" s="82">
        <v>165950000</v>
      </c>
      <c r="D2089" s="82">
        <f t="shared" si="32"/>
        <v>750000</v>
      </c>
      <c r="E2089" s="86" t="s">
        <v>13754</v>
      </c>
    </row>
    <row r="2090" spans="1:5" ht="16.5">
      <c r="A2090" s="82" t="s">
        <v>91</v>
      </c>
      <c r="B2090" s="82">
        <v>165950000</v>
      </c>
      <c r="C2090" s="82">
        <v>166400000</v>
      </c>
      <c r="D2090" s="82">
        <f t="shared" si="32"/>
        <v>450000</v>
      </c>
      <c r="E2090" s="86" t="s">
        <v>13754</v>
      </c>
    </row>
    <row r="2091" spans="1:5" ht="16.5">
      <c r="A2091" s="82" t="s">
        <v>91</v>
      </c>
      <c r="B2091" s="82">
        <v>166400000</v>
      </c>
      <c r="C2091" s="82">
        <v>167000000</v>
      </c>
      <c r="D2091" s="82">
        <f t="shared" si="32"/>
        <v>600000</v>
      </c>
      <c r="E2091" s="86" t="s">
        <v>13754</v>
      </c>
    </row>
    <row r="2092" spans="1:5" ht="16.5">
      <c r="A2092" s="82" t="s">
        <v>91</v>
      </c>
      <c r="B2092" s="82">
        <v>167000000</v>
      </c>
      <c r="C2092" s="82">
        <v>167450000</v>
      </c>
      <c r="D2092" s="82">
        <f t="shared" si="32"/>
        <v>450000</v>
      </c>
      <c r="E2092" s="86" t="s">
        <v>13754</v>
      </c>
    </row>
    <row r="2093" spans="1:5" ht="16.5">
      <c r="A2093" s="82" t="s">
        <v>91</v>
      </c>
      <c r="B2093" s="82">
        <v>167450000</v>
      </c>
      <c r="C2093" s="82">
        <v>167750000</v>
      </c>
      <c r="D2093" s="82">
        <f t="shared" si="32"/>
        <v>300000</v>
      </c>
      <c r="E2093" s="86" t="s">
        <v>13754</v>
      </c>
    </row>
    <row r="2094" spans="1:5" ht="16.5">
      <c r="A2094" s="82" t="s">
        <v>91</v>
      </c>
      <c r="B2094" s="82">
        <v>167750000</v>
      </c>
      <c r="C2094" s="82">
        <v>168900000</v>
      </c>
      <c r="D2094" s="82">
        <f t="shared" si="32"/>
        <v>1150000</v>
      </c>
      <c r="E2094" s="86" t="s">
        <v>13754</v>
      </c>
    </row>
    <row r="2095" spans="1:5" ht="16.5">
      <c r="A2095" s="82" t="s">
        <v>91</v>
      </c>
      <c r="B2095" s="82">
        <v>168900000</v>
      </c>
      <c r="C2095" s="82">
        <v>169250000</v>
      </c>
      <c r="D2095" s="82">
        <f t="shared" si="32"/>
        <v>350000</v>
      </c>
      <c r="E2095" s="86" t="s">
        <v>13754</v>
      </c>
    </row>
    <row r="2096" spans="1:5" ht="16.5">
      <c r="A2096" s="82" t="s">
        <v>91</v>
      </c>
      <c r="B2096" s="82">
        <v>169250000</v>
      </c>
      <c r="C2096" s="82">
        <v>170300000</v>
      </c>
      <c r="D2096" s="82">
        <f t="shared" si="32"/>
        <v>1050000</v>
      </c>
      <c r="E2096" s="86" t="s">
        <v>13754</v>
      </c>
    </row>
    <row r="2097" spans="1:5" ht="16.5">
      <c r="A2097" s="82" t="s">
        <v>91</v>
      </c>
      <c r="B2097" s="82">
        <v>170300000</v>
      </c>
      <c r="C2097" s="82">
        <v>171050000</v>
      </c>
      <c r="D2097" s="82">
        <f t="shared" si="32"/>
        <v>750000</v>
      </c>
      <c r="E2097" s="86" t="s">
        <v>13754</v>
      </c>
    </row>
    <row r="2098" spans="1:5" ht="16.5">
      <c r="A2098" s="82" t="s">
        <v>91</v>
      </c>
      <c r="B2098" s="82">
        <v>171050000</v>
      </c>
      <c r="C2098" s="82">
        <v>171350000</v>
      </c>
      <c r="D2098" s="82">
        <f t="shared" si="32"/>
        <v>300000</v>
      </c>
      <c r="E2098" s="86" t="s">
        <v>13754</v>
      </c>
    </row>
    <row r="2099" spans="1:5" ht="16.5">
      <c r="A2099" s="82" t="s">
        <v>91</v>
      </c>
      <c r="B2099" s="82">
        <v>171350000</v>
      </c>
      <c r="C2099" s="82">
        <v>171650000</v>
      </c>
      <c r="D2099" s="82">
        <f t="shared" si="32"/>
        <v>300000</v>
      </c>
      <c r="E2099" s="86" t="s">
        <v>13754</v>
      </c>
    </row>
    <row r="2100" spans="1:5" ht="16.5">
      <c r="A2100" s="82" t="s">
        <v>91</v>
      </c>
      <c r="B2100" s="82">
        <v>171650000</v>
      </c>
      <c r="C2100" s="82">
        <v>172200000</v>
      </c>
      <c r="D2100" s="82">
        <f t="shared" si="32"/>
        <v>550000</v>
      </c>
      <c r="E2100" s="86" t="s">
        <v>13754</v>
      </c>
    </row>
    <row r="2101" spans="1:5" ht="16.5">
      <c r="A2101" s="82" t="s">
        <v>91</v>
      </c>
      <c r="B2101" s="82">
        <v>172200000</v>
      </c>
      <c r="C2101" s="82">
        <v>172550000</v>
      </c>
      <c r="D2101" s="82">
        <f t="shared" si="32"/>
        <v>350000</v>
      </c>
      <c r="E2101" s="86" t="s">
        <v>13754</v>
      </c>
    </row>
    <row r="2102" spans="1:5" ht="16.5">
      <c r="A2102" s="82" t="s">
        <v>91</v>
      </c>
      <c r="B2102" s="82">
        <v>172550000</v>
      </c>
      <c r="C2102" s="82">
        <v>174050000</v>
      </c>
      <c r="D2102" s="82">
        <f t="shared" si="32"/>
        <v>1500000</v>
      </c>
      <c r="E2102" s="86" t="s">
        <v>13754</v>
      </c>
    </row>
    <row r="2103" spans="1:5" ht="16.5">
      <c r="A2103" s="82" t="s">
        <v>91</v>
      </c>
      <c r="B2103" s="82">
        <v>174250000</v>
      </c>
      <c r="C2103" s="82">
        <v>174700000</v>
      </c>
      <c r="D2103" s="82">
        <f t="shared" si="32"/>
        <v>450000</v>
      </c>
      <c r="E2103" s="86" t="s">
        <v>13754</v>
      </c>
    </row>
    <row r="2104" spans="1:5" ht="16.5">
      <c r="A2104" s="82" t="s">
        <v>91</v>
      </c>
      <c r="B2104" s="82">
        <v>174700000</v>
      </c>
      <c r="C2104" s="82">
        <v>175250000</v>
      </c>
      <c r="D2104" s="82">
        <f t="shared" si="32"/>
        <v>550000</v>
      </c>
      <c r="E2104" s="86" t="s">
        <v>13754</v>
      </c>
    </row>
    <row r="2105" spans="1:5" ht="16.5">
      <c r="A2105" s="82" t="s">
        <v>91</v>
      </c>
      <c r="B2105" s="82">
        <v>175250000</v>
      </c>
      <c r="C2105" s="82">
        <v>177000000</v>
      </c>
      <c r="D2105" s="82">
        <f t="shared" si="32"/>
        <v>1750000</v>
      </c>
      <c r="E2105" s="86" t="s">
        <v>13754</v>
      </c>
    </row>
    <row r="2106" spans="1:5" ht="16.5">
      <c r="A2106" s="82" t="s">
        <v>91</v>
      </c>
      <c r="B2106" s="82">
        <v>177000000</v>
      </c>
      <c r="C2106" s="82">
        <v>177950000</v>
      </c>
      <c r="D2106" s="82">
        <f t="shared" si="32"/>
        <v>950000</v>
      </c>
      <c r="E2106" s="86" t="s">
        <v>13754</v>
      </c>
    </row>
    <row r="2107" spans="1:5" ht="16.5">
      <c r="A2107" s="82" t="s">
        <v>91</v>
      </c>
      <c r="B2107" s="82">
        <v>177950000</v>
      </c>
      <c r="C2107" s="82">
        <v>179450000</v>
      </c>
      <c r="D2107" s="82">
        <f t="shared" si="32"/>
        <v>1500000</v>
      </c>
      <c r="E2107" s="86" t="s">
        <v>13754</v>
      </c>
    </row>
    <row r="2108" spans="1:5" ht="16.5">
      <c r="A2108" s="82" t="s">
        <v>91</v>
      </c>
      <c r="B2108" s="82">
        <v>179450000</v>
      </c>
      <c r="C2108" s="82">
        <v>181300000</v>
      </c>
      <c r="D2108" s="82">
        <f t="shared" si="32"/>
        <v>1850000</v>
      </c>
      <c r="E2108" s="86" t="s">
        <v>13754</v>
      </c>
    </row>
    <row r="2109" spans="1:5" ht="16.5">
      <c r="A2109" s="82" t="s">
        <v>91</v>
      </c>
      <c r="B2109" s="82">
        <v>181300000</v>
      </c>
      <c r="C2109" s="82">
        <v>182350000</v>
      </c>
      <c r="D2109" s="82">
        <f t="shared" si="32"/>
        <v>1050000</v>
      </c>
      <c r="E2109" s="86" t="s">
        <v>13754</v>
      </c>
    </row>
    <row r="2110" spans="1:5" ht="16.5">
      <c r="A2110" s="82" t="s">
        <v>91</v>
      </c>
      <c r="B2110" s="82">
        <v>182350000</v>
      </c>
      <c r="C2110" s="82">
        <v>182800000</v>
      </c>
      <c r="D2110" s="82">
        <f t="shared" si="32"/>
        <v>450000</v>
      </c>
      <c r="E2110" s="86" t="s">
        <v>13754</v>
      </c>
    </row>
    <row r="2111" spans="1:5" ht="16.5">
      <c r="A2111" s="82" t="s">
        <v>91</v>
      </c>
      <c r="B2111" s="82">
        <v>182800000</v>
      </c>
      <c r="C2111" s="82">
        <v>183650000</v>
      </c>
      <c r="D2111" s="82">
        <f t="shared" si="32"/>
        <v>850000</v>
      </c>
      <c r="E2111" s="86" t="s">
        <v>13754</v>
      </c>
    </row>
    <row r="2112" spans="1:5" ht="16.5">
      <c r="A2112" s="82" t="s">
        <v>91</v>
      </c>
      <c r="B2112" s="82">
        <v>183650000</v>
      </c>
      <c r="C2112" s="82">
        <v>186250000</v>
      </c>
      <c r="D2112" s="82">
        <f t="shared" si="32"/>
        <v>2600000</v>
      </c>
      <c r="E2112" s="86" t="s">
        <v>13754</v>
      </c>
    </row>
    <row r="2113" spans="1:5" ht="16.5">
      <c r="A2113" s="82" t="s">
        <v>91</v>
      </c>
      <c r="B2113" s="82">
        <v>186250000</v>
      </c>
      <c r="C2113" s="82">
        <v>186850000</v>
      </c>
      <c r="D2113" s="82">
        <f t="shared" si="32"/>
        <v>600000</v>
      </c>
      <c r="E2113" s="86" t="s">
        <v>13754</v>
      </c>
    </row>
    <row r="2114" spans="1:5" ht="16.5">
      <c r="A2114" s="82" t="s">
        <v>92</v>
      </c>
      <c r="B2114" s="82">
        <v>3050000</v>
      </c>
      <c r="C2114" s="82">
        <v>3650000</v>
      </c>
      <c r="D2114" s="82">
        <f t="shared" si="32"/>
        <v>600000</v>
      </c>
      <c r="E2114" s="86" t="s">
        <v>13754</v>
      </c>
    </row>
    <row r="2115" spans="1:5" ht="16.5">
      <c r="A2115" s="82" t="s">
        <v>92</v>
      </c>
      <c r="B2115" s="82">
        <v>3650000</v>
      </c>
      <c r="C2115" s="82">
        <v>4550000</v>
      </c>
      <c r="D2115" s="82">
        <f t="shared" si="32"/>
        <v>900000</v>
      </c>
      <c r="E2115" s="86" t="s">
        <v>13754</v>
      </c>
    </row>
    <row r="2116" spans="1:5" ht="16.5">
      <c r="A2116" s="82" t="s">
        <v>92</v>
      </c>
      <c r="B2116" s="82">
        <v>4550000</v>
      </c>
      <c r="C2116" s="82">
        <v>5300000</v>
      </c>
      <c r="D2116" s="82">
        <f t="shared" ref="D2116:D2179" si="33">C2116-B2116</f>
        <v>750000</v>
      </c>
      <c r="E2116" s="86" t="s">
        <v>13754</v>
      </c>
    </row>
    <row r="2117" spans="1:5" ht="16.5">
      <c r="A2117" s="82" t="s">
        <v>92</v>
      </c>
      <c r="B2117" s="82">
        <v>5300000</v>
      </c>
      <c r="C2117" s="82">
        <v>5900000</v>
      </c>
      <c r="D2117" s="82">
        <f t="shared" si="33"/>
        <v>600000</v>
      </c>
      <c r="E2117" s="86" t="s">
        <v>13754</v>
      </c>
    </row>
    <row r="2118" spans="1:5" ht="16.5">
      <c r="A2118" s="82" t="s">
        <v>92</v>
      </c>
      <c r="B2118" s="82">
        <v>5900000</v>
      </c>
      <c r="C2118" s="82">
        <v>6500000</v>
      </c>
      <c r="D2118" s="82">
        <f t="shared" si="33"/>
        <v>600000</v>
      </c>
      <c r="E2118" s="86" t="s">
        <v>13754</v>
      </c>
    </row>
    <row r="2119" spans="1:5" ht="16.5">
      <c r="A2119" s="82" t="s">
        <v>92</v>
      </c>
      <c r="B2119" s="82">
        <v>6500000</v>
      </c>
      <c r="C2119" s="82">
        <v>7200000</v>
      </c>
      <c r="D2119" s="82">
        <f t="shared" si="33"/>
        <v>700000</v>
      </c>
      <c r="E2119" s="86" t="s">
        <v>13754</v>
      </c>
    </row>
    <row r="2120" spans="1:5" ht="16.5">
      <c r="A2120" s="82" t="s">
        <v>92</v>
      </c>
      <c r="B2120" s="82">
        <v>7200000</v>
      </c>
      <c r="C2120" s="82">
        <v>8000000</v>
      </c>
      <c r="D2120" s="82">
        <f t="shared" si="33"/>
        <v>800000</v>
      </c>
      <c r="E2120" s="86" t="s">
        <v>13754</v>
      </c>
    </row>
    <row r="2121" spans="1:5" ht="16.5">
      <c r="A2121" s="82" t="s">
        <v>92</v>
      </c>
      <c r="B2121" s="82">
        <v>8000000</v>
      </c>
      <c r="C2121" s="82">
        <v>8650000</v>
      </c>
      <c r="D2121" s="82">
        <f t="shared" si="33"/>
        <v>650000</v>
      </c>
      <c r="E2121" s="86" t="s">
        <v>13754</v>
      </c>
    </row>
    <row r="2122" spans="1:5" ht="16.5">
      <c r="A2122" s="82" t="s">
        <v>92</v>
      </c>
      <c r="B2122" s="82">
        <v>8650000</v>
      </c>
      <c r="C2122" s="82">
        <v>9200000</v>
      </c>
      <c r="D2122" s="82">
        <f t="shared" si="33"/>
        <v>550000</v>
      </c>
      <c r="E2122" s="86" t="s">
        <v>13754</v>
      </c>
    </row>
    <row r="2123" spans="1:5" ht="16.5">
      <c r="A2123" s="82" t="s">
        <v>92</v>
      </c>
      <c r="B2123" s="82">
        <v>9200000</v>
      </c>
      <c r="C2123" s="82">
        <v>10650000</v>
      </c>
      <c r="D2123" s="82">
        <f t="shared" si="33"/>
        <v>1450000</v>
      </c>
      <c r="E2123" s="86" t="s">
        <v>13754</v>
      </c>
    </row>
    <row r="2124" spans="1:5" ht="16.5">
      <c r="A2124" s="82" t="s">
        <v>92</v>
      </c>
      <c r="B2124" s="82">
        <v>10850000</v>
      </c>
      <c r="C2124" s="82">
        <v>11300000</v>
      </c>
      <c r="D2124" s="82">
        <f t="shared" si="33"/>
        <v>450000</v>
      </c>
      <c r="E2124" s="86" t="s">
        <v>13754</v>
      </c>
    </row>
    <row r="2125" spans="1:5" ht="16.5">
      <c r="A2125" s="82" t="s">
        <v>92</v>
      </c>
      <c r="B2125" s="82">
        <v>11300000</v>
      </c>
      <c r="C2125" s="82">
        <v>11650000</v>
      </c>
      <c r="D2125" s="82">
        <f t="shared" si="33"/>
        <v>350000</v>
      </c>
      <c r="E2125" s="86" t="s">
        <v>13754</v>
      </c>
    </row>
    <row r="2126" spans="1:5" ht="16.5">
      <c r="A2126" s="82" t="s">
        <v>92</v>
      </c>
      <c r="B2126" s="82">
        <v>11650000</v>
      </c>
      <c r="C2126" s="82">
        <v>13600000</v>
      </c>
      <c r="D2126" s="82">
        <f t="shared" si="33"/>
        <v>1950000</v>
      </c>
      <c r="E2126" s="86" t="s">
        <v>13754</v>
      </c>
    </row>
    <row r="2127" spans="1:5" ht="16.5">
      <c r="A2127" s="82" t="s">
        <v>92</v>
      </c>
      <c r="B2127" s="82">
        <v>13600000</v>
      </c>
      <c r="C2127" s="82">
        <v>14250000</v>
      </c>
      <c r="D2127" s="82">
        <f t="shared" si="33"/>
        <v>650000</v>
      </c>
      <c r="E2127" s="86" t="s">
        <v>13754</v>
      </c>
    </row>
    <row r="2128" spans="1:5" ht="16.5">
      <c r="A2128" s="82" t="s">
        <v>92</v>
      </c>
      <c r="B2128" s="82">
        <v>14250000</v>
      </c>
      <c r="C2128" s="82">
        <v>14650000</v>
      </c>
      <c r="D2128" s="82">
        <f t="shared" si="33"/>
        <v>400000</v>
      </c>
      <c r="E2128" s="86" t="s">
        <v>13754</v>
      </c>
    </row>
    <row r="2129" spans="1:5" ht="16.5">
      <c r="A2129" s="82" t="s">
        <v>92</v>
      </c>
      <c r="B2129" s="82">
        <v>14650000</v>
      </c>
      <c r="C2129" s="82">
        <v>15550000</v>
      </c>
      <c r="D2129" s="82">
        <f t="shared" si="33"/>
        <v>900000</v>
      </c>
      <c r="E2129" s="86" t="s">
        <v>13754</v>
      </c>
    </row>
    <row r="2130" spans="1:5" ht="16.5">
      <c r="A2130" s="82" t="s">
        <v>92</v>
      </c>
      <c r="B2130" s="82">
        <v>15550000</v>
      </c>
      <c r="C2130" s="82">
        <v>16450000</v>
      </c>
      <c r="D2130" s="82">
        <f t="shared" si="33"/>
        <v>900000</v>
      </c>
      <c r="E2130" s="86" t="s">
        <v>13754</v>
      </c>
    </row>
    <row r="2131" spans="1:5" ht="16.5">
      <c r="A2131" s="82" t="s">
        <v>92</v>
      </c>
      <c r="B2131" s="82">
        <v>16450000</v>
      </c>
      <c r="C2131" s="82">
        <v>17150000</v>
      </c>
      <c r="D2131" s="82">
        <f t="shared" si="33"/>
        <v>700000</v>
      </c>
      <c r="E2131" s="86" t="s">
        <v>13754</v>
      </c>
    </row>
    <row r="2132" spans="1:5" ht="16.5">
      <c r="A2132" s="82" t="s">
        <v>92</v>
      </c>
      <c r="B2132" s="82">
        <v>17400000</v>
      </c>
      <c r="C2132" s="82">
        <v>17850000</v>
      </c>
      <c r="D2132" s="82">
        <f t="shared" si="33"/>
        <v>450000</v>
      </c>
      <c r="E2132" s="86" t="s">
        <v>13754</v>
      </c>
    </row>
    <row r="2133" spans="1:5" ht="16.5">
      <c r="A2133" s="82" t="s">
        <v>92</v>
      </c>
      <c r="B2133" s="82">
        <v>17850000</v>
      </c>
      <c r="C2133" s="82">
        <v>18650000</v>
      </c>
      <c r="D2133" s="82">
        <f t="shared" si="33"/>
        <v>800000</v>
      </c>
      <c r="E2133" s="86" t="s">
        <v>13754</v>
      </c>
    </row>
    <row r="2134" spans="1:5" ht="16.5">
      <c r="A2134" s="82" t="s">
        <v>92</v>
      </c>
      <c r="B2134" s="82">
        <v>18650000</v>
      </c>
      <c r="C2134" s="82">
        <v>18950000</v>
      </c>
      <c r="D2134" s="82">
        <f t="shared" si="33"/>
        <v>300000</v>
      </c>
      <c r="E2134" s="86" t="s">
        <v>13754</v>
      </c>
    </row>
    <row r="2135" spans="1:5" ht="16.5">
      <c r="A2135" s="82" t="s">
        <v>92</v>
      </c>
      <c r="B2135" s="82">
        <v>18950000</v>
      </c>
      <c r="C2135" s="82">
        <v>20500000</v>
      </c>
      <c r="D2135" s="82">
        <f t="shared" si="33"/>
        <v>1550000</v>
      </c>
      <c r="E2135" s="86" t="s">
        <v>13754</v>
      </c>
    </row>
    <row r="2136" spans="1:5" ht="16.5">
      <c r="A2136" s="82" t="s">
        <v>92</v>
      </c>
      <c r="B2136" s="82">
        <v>20500000</v>
      </c>
      <c r="C2136" s="82">
        <v>21550000</v>
      </c>
      <c r="D2136" s="82">
        <f t="shared" si="33"/>
        <v>1050000</v>
      </c>
      <c r="E2136" s="86" t="s">
        <v>13754</v>
      </c>
    </row>
    <row r="2137" spans="1:5" ht="16.5">
      <c r="A2137" s="82" t="s">
        <v>92</v>
      </c>
      <c r="B2137" s="82">
        <v>21800000</v>
      </c>
      <c r="C2137" s="82">
        <v>22300000</v>
      </c>
      <c r="D2137" s="82">
        <f t="shared" si="33"/>
        <v>500000</v>
      </c>
      <c r="E2137" s="86" t="s">
        <v>13754</v>
      </c>
    </row>
    <row r="2138" spans="1:5" ht="16.5">
      <c r="A2138" s="82" t="s">
        <v>92</v>
      </c>
      <c r="B2138" s="82">
        <v>22300000</v>
      </c>
      <c r="C2138" s="82">
        <v>22700000</v>
      </c>
      <c r="D2138" s="82">
        <f t="shared" si="33"/>
        <v>400000</v>
      </c>
      <c r="E2138" s="86" t="s">
        <v>13754</v>
      </c>
    </row>
    <row r="2139" spans="1:5" ht="16.5">
      <c r="A2139" s="82" t="s">
        <v>92</v>
      </c>
      <c r="B2139" s="82">
        <v>22700000</v>
      </c>
      <c r="C2139" s="82">
        <v>23300000</v>
      </c>
      <c r="D2139" s="82">
        <f t="shared" si="33"/>
        <v>600000</v>
      </c>
      <c r="E2139" s="86" t="s">
        <v>13754</v>
      </c>
    </row>
    <row r="2140" spans="1:5" ht="16.5">
      <c r="A2140" s="82" t="s">
        <v>92</v>
      </c>
      <c r="B2140" s="82">
        <v>23300000</v>
      </c>
      <c r="C2140" s="82">
        <v>23700000</v>
      </c>
      <c r="D2140" s="82">
        <f t="shared" si="33"/>
        <v>400000</v>
      </c>
      <c r="E2140" s="86" t="s">
        <v>13754</v>
      </c>
    </row>
    <row r="2141" spans="1:5" ht="16.5">
      <c r="A2141" s="82" t="s">
        <v>92</v>
      </c>
      <c r="B2141" s="82">
        <v>23700000</v>
      </c>
      <c r="C2141" s="82">
        <v>24650000</v>
      </c>
      <c r="D2141" s="82">
        <f t="shared" si="33"/>
        <v>950000</v>
      </c>
      <c r="E2141" s="86" t="s">
        <v>13754</v>
      </c>
    </row>
    <row r="2142" spans="1:5" ht="16.5">
      <c r="A2142" s="82" t="s">
        <v>92</v>
      </c>
      <c r="B2142" s="82">
        <v>24650000</v>
      </c>
      <c r="C2142" s="82">
        <v>25150000</v>
      </c>
      <c r="D2142" s="82">
        <f t="shared" si="33"/>
        <v>500000</v>
      </c>
      <c r="E2142" s="86" t="s">
        <v>13754</v>
      </c>
    </row>
    <row r="2143" spans="1:5" ht="16.5">
      <c r="A2143" s="82" t="s">
        <v>92</v>
      </c>
      <c r="B2143" s="82">
        <v>25150000</v>
      </c>
      <c r="C2143" s="82">
        <v>25500000</v>
      </c>
      <c r="D2143" s="82">
        <f t="shared" si="33"/>
        <v>350000</v>
      </c>
      <c r="E2143" s="86" t="s">
        <v>13754</v>
      </c>
    </row>
    <row r="2144" spans="1:5" ht="16.5">
      <c r="A2144" s="82" t="s">
        <v>92</v>
      </c>
      <c r="B2144" s="82">
        <v>25500000</v>
      </c>
      <c r="C2144" s="82">
        <v>26500000</v>
      </c>
      <c r="D2144" s="82">
        <f t="shared" si="33"/>
        <v>1000000</v>
      </c>
      <c r="E2144" s="86" t="s">
        <v>13754</v>
      </c>
    </row>
    <row r="2145" spans="1:5" ht="16.5">
      <c r="A2145" s="82" t="s">
        <v>92</v>
      </c>
      <c r="B2145" s="82">
        <v>26500000</v>
      </c>
      <c r="C2145" s="82">
        <v>27100000</v>
      </c>
      <c r="D2145" s="82">
        <f t="shared" si="33"/>
        <v>600000</v>
      </c>
      <c r="E2145" s="86" t="s">
        <v>13754</v>
      </c>
    </row>
    <row r="2146" spans="1:5" ht="16.5">
      <c r="A2146" s="82" t="s">
        <v>92</v>
      </c>
      <c r="B2146" s="82">
        <v>27100000</v>
      </c>
      <c r="C2146" s="82">
        <v>27550000</v>
      </c>
      <c r="D2146" s="82">
        <f t="shared" si="33"/>
        <v>450000</v>
      </c>
      <c r="E2146" s="86" t="s">
        <v>13754</v>
      </c>
    </row>
    <row r="2147" spans="1:5" ht="16.5">
      <c r="A2147" s="82" t="s">
        <v>92</v>
      </c>
      <c r="B2147" s="82">
        <v>27550000</v>
      </c>
      <c r="C2147" s="82">
        <v>28500000</v>
      </c>
      <c r="D2147" s="82">
        <f t="shared" si="33"/>
        <v>950000</v>
      </c>
      <c r="E2147" s="86" t="s">
        <v>13754</v>
      </c>
    </row>
    <row r="2148" spans="1:5" ht="16.5">
      <c r="A2148" s="82" t="s">
        <v>92</v>
      </c>
      <c r="B2148" s="82">
        <v>28500000</v>
      </c>
      <c r="C2148" s="82">
        <v>28950000</v>
      </c>
      <c r="D2148" s="82">
        <f t="shared" si="33"/>
        <v>450000</v>
      </c>
      <c r="E2148" s="86" t="s">
        <v>13754</v>
      </c>
    </row>
    <row r="2149" spans="1:5" ht="16.5">
      <c r="A2149" s="82" t="s">
        <v>92</v>
      </c>
      <c r="B2149" s="82">
        <v>28950000</v>
      </c>
      <c r="C2149" s="82">
        <v>29650000</v>
      </c>
      <c r="D2149" s="82">
        <f t="shared" si="33"/>
        <v>700000</v>
      </c>
      <c r="E2149" s="86" t="s">
        <v>13754</v>
      </c>
    </row>
    <row r="2150" spans="1:5" ht="16.5">
      <c r="A2150" s="82" t="s">
        <v>92</v>
      </c>
      <c r="B2150" s="82">
        <v>29650000</v>
      </c>
      <c r="C2150" s="82">
        <v>30100000</v>
      </c>
      <c r="D2150" s="82">
        <f t="shared" si="33"/>
        <v>450000</v>
      </c>
      <c r="E2150" s="86" t="s">
        <v>13754</v>
      </c>
    </row>
    <row r="2151" spans="1:5" ht="16.5">
      <c r="A2151" s="82" t="s">
        <v>92</v>
      </c>
      <c r="B2151" s="82">
        <v>30100000</v>
      </c>
      <c r="C2151" s="82">
        <v>30650000</v>
      </c>
      <c r="D2151" s="82">
        <f t="shared" si="33"/>
        <v>550000</v>
      </c>
      <c r="E2151" s="86" t="s">
        <v>13754</v>
      </c>
    </row>
    <row r="2152" spans="1:5" ht="16.5">
      <c r="A2152" s="82" t="s">
        <v>92</v>
      </c>
      <c r="B2152" s="82">
        <v>30650000</v>
      </c>
      <c r="C2152" s="82">
        <v>31000000</v>
      </c>
      <c r="D2152" s="82">
        <f t="shared" si="33"/>
        <v>350000</v>
      </c>
      <c r="E2152" s="86" t="s">
        <v>13754</v>
      </c>
    </row>
    <row r="2153" spans="1:5" ht="16.5">
      <c r="A2153" s="82" t="s">
        <v>92</v>
      </c>
      <c r="B2153" s="82">
        <v>31000000</v>
      </c>
      <c r="C2153" s="82">
        <v>32450000</v>
      </c>
      <c r="D2153" s="82">
        <f t="shared" si="33"/>
        <v>1450000</v>
      </c>
      <c r="E2153" s="86" t="s">
        <v>13754</v>
      </c>
    </row>
    <row r="2154" spans="1:5" ht="16.5">
      <c r="A2154" s="82" t="s">
        <v>92</v>
      </c>
      <c r="B2154" s="82">
        <v>32450000</v>
      </c>
      <c r="C2154" s="82">
        <v>32900000</v>
      </c>
      <c r="D2154" s="82">
        <f t="shared" si="33"/>
        <v>450000</v>
      </c>
      <c r="E2154" s="86" t="s">
        <v>13754</v>
      </c>
    </row>
    <row r="2155" spans="1:5" ht="16.5">
      <c r="A2155" s="82" t="s">
        <v>92</v>
      </c>
      <c r="B2155" s="82">
        <v>32900000</v>
      </c>
      <c r="C2155" s="82">
        <v>33800000</v>
      </c>
      <c r="D2155" s="82">
        <f t="shared" si="33"/>
        <v>900000</v>
      </c>
      <c r="E2155" s="86" t="s">
        <v>13754</v>
      </c>
    </row>
    <row r="2156" spans="1:5" ht="16.5">
      <c r="A2156" s="82" t="s">
        <v>92</v>
      </c>
      <c r="B2156" s="82">
        <v>33800000</v>
      </c>
      <c r="C2156" s="82">
        <v>34750000</v>
      </c>
      <c r="D2156" s="82">
        <f t="shared" si="33"/>
        <v>950000</v>
      </c>
      <c r="E2156" s="86" t="s">
        <v>13754</v>
      </c>
    </row>
    <row r="2157" spans="1:5" ht="16.5">
      <c r="A2157" s="82" t="s">
        <v>92</v>
      </c>
      <c r="B2157" s="82">
        <v>34750000</v>
      </c>
      <c r="C2157" s="82">
        <v>35500000</v>
      </c>
      <c r="D2157" s="82">
        <f t="shared" si="33"/>
        <v>750000</v>
      </c>
      <c r="E2157" s="86" t="s">
        <v>13754</v>
      </c>
    </row>
    <row r="2158" spans="1:5" ht="16.5">
      <c r="A2158" s="82" t="s">
        <v>92</v>
      </c>
      <c r="B2158" s="82">
        <v>35500000</v>
      </c>
      <c r="C2158" s="82">
        <v>35850000</v>
      </c>
      <c r="D2158" s="82">
        <f t="shared" si="33"/>
        <v>350000</v>
      </c>
      <c r="E2158" s="86" t="s">
        <v>13754</v>
      </c>
    </row>
    <row r="2159" spans="1:5" ht="16.5">
      <c r="A2159" s="82" t="s">
        <v>92</v>
      </c>
      <c r="B2159" s="82">
        <v>35850000</v>
      </c>
      <c r="C2159" s="82">
        <v>36300000</v>
      </c>
      <c r="D2159" s="82">
        <f t="shared" si="33"/>
        <v>450000</v>
      </c>
      <c r="E2159" s="86" t="s">
        <v>13754</v>
      </c>
    </row>
    <row r="2160" spans="1:5" ht="16.5">
      <c r="A2160" s="82" t="s">
        <v>92</v>
      </c>
      <c r="B2160" s="82">
        <v>36300000</v>
      </c>
      <c r="C2160" s="82">
        <v>36950000</v>
      </c>
      <c r="D2160" s="82">
        <f t="shared" si="33"/>
        <v>650000</v>
      </c>
      <c r="E2160" s="86" t="s">
        <v>13754</v>
      </c>
    </row>
    <row r="2161" spans="1:5" ht="16.5">
      <c r="A2161" s="82" t="s">
        <v>92</v>
      </c>
      <c r="B2161" s="82">
        <v>36950000</v>
      </c>
      <c r="C2161" s="82">
        <v>37300000</v>
      </c>
      <c r="D2161" s="82">
        <f t="shared" si="33"/>
        <v>350000</v>
      </c>
      <c r="E2161" s="86" t="s">
        <v>13754</v>
      </c>
    </row>
    <row r="2162" spans="1:5" ht="16.5">
      <c r="A2162" s="82" t="s">
        <v>92</v>
      </c>
      <c r="B2162" s="82">
        <v>37300000</v>
      </c>
      <c r="C2162" s="82">
        <v>37850000</v>
      </c>
      <c r="D2162" s="82">
        <f t="shared" si="33"/>
        <v>550000</v>
      </c>
      <c r="E2162" s="86" t="s">
        <v>13754</v>
      </c>
    </row>
    <row r="2163" spans="1:5" ht="16.5">
      <c r="A2163" s="82" t="s">
        <v>92</v>
      </c>
      <c r="B2163" s="82">
        <v>37850000</v>
      </c>
      <c r="C2163" s="82">
        <v>38350000</v>
      </c>
      <c r="D2163" s="82">
        <f t="shared" si="33"/>
        <v>500000</v>
      </c>
      <c r="E2163" s="86" t="s">
        <v>13754</v>
      </c>
    </row>
    <row r="2164" spans="1:5" ht="16.5">
      <c r="A2164" s="82" t="s">
        <v>92</v>
      </c>
      <c r="B2164" s="82">
        <v>38350000</v>
      </c>
      <c r="C2164" s="82">
        <v>39300000</v>
      </c>
      <c r="D2164" s="82">
        <f t="shared" si="33"/>
        <v>950000</v>
      </c>
      <c r="E2164" s="86" t="s">
        <v>13754</v>
      </c>
    </row>
    <row r="2165" spans="1:5" ht="16.5">
      <c r="A2165" s="82" t="s">
        <v>92</v>
      </c>
      <c r="B2165" s="82">
        <v>39300000</v>
      </c>
      <c r="C2165" s="82">
        <v>40050000</v>
      </c>
      <c r="D2165" s="82">
        <f t="shared" si="33"/>
        <v>750000</v>
      </c>
      <c r="E2165" s="86" t="s">
        <v>13754</v>
      </c>
    </row>
    <row r="2166" spans="1:5" ht="16.5">
      <c r="A2166" s="82" t="s">
        <v>92</v>
      </c>
      <c r="B2166" s="82">
        <v>40050000</v>
      </c>
      <c r="C2166" s="82">
        <v>42050000</v>
      </c>
      <c r="D2166" s="82">
        <f t="shared" si="33"/>
        <v>2000000</v>
      </c>
      <c r="E2166" s="86" t="s">
        <v>13754</v>
      </c>
    </row>
    <row r="2167" spans="1:5" ht="16.5">
      <c r="A2167" s="82" t="s">
        <v>92</v>
      </c>
      <c r="B2167" s="82">
        <v>42050000</v>
      </c>
      <c r="C2167" s="82">
        <v>42550000</v>
      </c>
      <c r="D2167" s="82">
        <f t="shared" si="33"/>
        <v>500000</v>
      </c>
      <c r="E2167" s="86" t="s">
        <v>13754</v>
      </c>
    </row>
    <row r="2168" spans="1:5" ht="16.5">
      <c r="A2168" s="82" t="s">
        <v>92</v>
      </c>
      <c r="B2168" s="82">
        <v>42550000</v>
      </c>
      <c r="C2168" s="82">
        <v>44100000</v>
      </c>
      <c r="D2168" s="82">
        <f t="shared" si="33"/>
        <v>1550000</v>
      </c>
      <c r="E2168" s="86" t="s">
        <v>13754</v>
      </c>
    </row>
    <row r="2169" spans="1:5" ht="16.5">
      <c r="A2169" s="82" t="s">
        <v>92</v>
      </c>
      <c r="B2169" s="82">
        <v>44100000</v>
      </c>
      <c r="C2169" s="82">
        <v>44800000</v>
      </c>
      <c r="D2169" s="82">
        <f t="shared" si="33"/>
        <v>700000</v>
      </c>
      <c r="E2169" s="86" t="s">
        <v>13754</v>
      </c>
    </row>
    <row r="2170" spans="1:5" ht="16.5">
      <c r="A2170" s="82" t="s">
        <v>92</v>
      </c>
      <c r="B2170" s="82">
        <v>48550000</v>
      </c>
      <c r="C2170" s="82">
        <v>48900000</v>
      </c>
      <c r="D2170" s="82">
        <f t="shared" si="33"/>
        <v>350000</v>
      </c>
      <c r="E2170" s="86" t="s">
        <v>13754</v>
      </c>
    </row>
    <row r="2171" spans="1:5" ht="16.5">
      <c r="A2171" s="82" t="s">
        <v>92</v>
      </c>
      <c r="B2171" s="82">
        <v>48900000</v>
      </c>
      <c r="C2171" s="82">
        <v>49400000</v>
      </c>
      <c r="D2171" s="82">
        <f t="shared" si="33"/>
        <v>500000</v>
      </c>
      <c r="E2171" s="86" t="s">
        <v>13754</v>
      </c>
    </row>
    <row r="2172" spans="1:5" ht="16.5">
      <c r="A2172" s="82" t="s">
        <v>92</v>
      </c>
      <c r="B2172" s="82">
        <v>49400000</v>
      </c>
      <c r="C2172" s="82">
        <v>50450000</v>
      </c>
      <c r="D2172" s="82">
        <f t="shared" si="33"/>
        <v>1050000</v>
      </c>
      <c r="E2172" s="86" t="s">
        <v>13754</v>
      </c>
    </row>
    <row r="2173" spans="1:5" ht="16.5">
      <c r="A2173" s="82" t="s">
        <v>92</v>
      </c>
      <c r="B2173" s="82">
        <v>50450000</v>
      </c>
      <c r="C2173" s="82">
        <v>51350000</v>
      </c>
      <c r="D2173" s="82">
        <f t="shared" si="33"/>
        <v>900000</v>
      </c>
      <c r="E2173" s="86" t="s">
        <v>13754</v>
      </c>
    </row>
    <row r="2174" spans="1:5" ht="16.5">
      <c r="A2174" s="82" t="s">
        <v>92</v>
      </c>
      <c r="B2174" s="82">
        <v>51350000</v>
      </c>
      <c r="C2174" s="82">
        <v>52350000</v>
      </c>
      <c r="D2174" s="82">
        <f t="shared" si="33"/>
        <v>1000000</v>
      </c>
      <c r="E2174" s="86" t="s">
        <v>13754</v>
      </c>
    </row>
    <row r="2175" spans="1:5" ht="16.5">
      <c r="A2175" s="82" t="s">
        <v>92</v>
      </c>
      <c r="B2175" s="82">
        <v>52350000</v>
      </c>
      <c r="C2175" s="82">
        <v>54600000</v>
      </c>
      <c r="D2175" s="82">
        <f t="shared" si="33"/>
        <v>2250000</v>
      </c>
      <c r="E2175" s="86" t="s">
        <v>13754</v>
      </c>
    </row>
    <row r="2176" spans="1:5" ht="16.5">
      <c r="A2176" s="82" t="s">
        <v>92</v>
      </c>
      <c r="B2176" s="82">
        <v>54600000</v>
      </c>
      <c r="C2176" s="82">
        <v>55450000</v>
      </c>
      <c r="D2176" s="82">
        <f t="shared" si="33"/>
        <v>850000</v>
      </c>
      <c r="E2176" s="86" t="s">
        <v>13754</v>
      </c>
    </row>
    <row r="2177" spans="1:5" ht="16.5">
      <c r="A2177" s="82" t="s">
        <v>92</v>
      </c>
      <c r="B2177" s="82">
        <v>55450000</v>
      </c>
      <c r="C2177" s="82">
        <v>56100000</v>
      </c>
      <c r="D2177" s="82">
        <f t="shared" si="33"/>
        <v>650000</v>
      </c>
      <c r="E2177" s="86" t="s">
        <v>13754</v>
      </c>
    </row>
    <row r="2178" spans="1:5" ht="16.5">
      <c r="A2178" s="82" t="s">
        <v>92</v>
      </c>
      <c r="B2178" s="82">
        <v>56100000</v>
      </c>
      <c r="C2178" s="82">
        <v>56450000</v>
      </c>
      <c r="D2178" s="82">
        <f t="shared" si="33"/>
        <v>350000</v>
      </c>
      <c r="E2178" s="86" t="s">
        <v>13754</v>
      </c>
    </row>
    <row r="2179" spans="1:5" ht="16.5">
      <c r="A2179" s="82" t="s">
        <v>92</v>
      </c>
      <c r="B2179" s="82">
        <v>56450000</v>
      </c>
      <c r="C2179" s="82">
        <v>57150000</v>
      </c>
      <c r="D2179" s="82">
        <f t="shared" si="33"/>
        <v>700000</v>
      </c>
      <c r="E2179" s="86" t="s">
        <v>13754</v>
      </c>
    </row>
    <row r="2180" spans="1:5" ht="16.5">
      <c r="A2180" s="82" t="s">
        <v>92</v>
      </c>
      <c r="B2180" s="82">
        <v>57150000</v>
      </c>
      <c r="C2180" s="82">
        <v>57450000</v>
      </c>
      <c r="D2180" s="82">
        <f t="shared" ref="D2180:D2243" si="34">C2180-B2180</f>
        <v>300000</v>
      </c>
      <c r="E2180" s="86" t="s">
        <v>13754</v>
      </c>
    </row>
    <row r="2181" spans="1:5" ht="16.5">
      <c r="A2181" s="82" t="s">
        <v>92</v>
      </c>
      <c r="B2181" s="82">
        <v>57450000</v>
      </c>
      <c r="C2181" s="82">
        <v>58550000</v>
      </c>
      <c r="D2181" s="82">
        <f t="shared" si="34"/>
        <v>1100000</v>
      </c>
      <c r="E2181" s="86" t="s">
        <v>13754</v>
      </c>
    </row>
    <row r="2182" spans="1:5" ht="16.5">
      <c r="A2182" s="82" t="s">
        <v>92</v>
      </c>
      <c r="B2182" s="82">
        <v>58550000</v>
      </c>
      <c r="C2182" s="82">
        <v>58900000</v>
      </c>
      <c r="D2182" s="82">
        <f t="shared" si="34"/>
        <v>350000</v>
      </c>
      <c r="E2182" s="86" t="s">
        <v>13754</v>
      </c>
    </row>
    <row r="2183" spans="1:5" ht="16.5">
      <c r="A2183" s="82" t="s">
        <v>92</v>
      </c>
      <c r="B2183" s="82">
        <v>58900000</v>
      </c>
      <c r="C2183" s="82">
        <v>59400000</v>
      </c>
      <c r="D2183" s="82">
        <f t="shared" si="34"/>
        <v>500000</v>
      </c>
      <c r="E2183" s="86" t="s">
        <v>13754</v>
      </c>
    </row>
    <row r="2184" spans="1:5" ht="16.5">
      <c r="A2184" s="82" t="s">
        <v>92</v>
      </c>
      <c r="B2184" s="82">
        <v>59400000</v>
      </c>
      <c r="C2184" s="82">
        <v>60400000</v>
      </c>
      <c r="D2184" s="82">
        <f t="shared" si="34"/>
        <v>1000000</v>
      </c>
      <c r="E2184" s="86" t="s">
        <v>13754</v>
      </c>
    </row>
    <row r="2185" spans="1:5" ht="16.5">
      <c r="A2185" s="82" t="s">
        <v>92</v>
      </c>
      <c r="B2185" s="82">
        <v>60400000</v>
      </c>
      <c r="C2185" s="82">
        <v>60950000</v>
      </c>
      <c r="D2185" s="82">
        <f t="shared" si="34"/>
        <v>550000</v>
      </c>
      <c r="E2185" s="86" t="s">
        <v>13754</v>
      </c>
    </row>
    <row r="2186" spans="1:5" ht="16.5">
      <c r="A2186" s="82" t="s">
        <v>92</v>
      </c>
      <c r="B2186" s="82">
        <v>60950000</v>
      </c>
      <c r="C2186" s="82">
        <v>61300000</v>
      </c>
      <c r="D2186" s="82">
        <f t="shared" si="34"/>
        <v>350000</v>
      </c>
      <c r="E2186" s="86" t="s">
        <v>13754</v>
      </c>
    </row>
    <row r="2187" spans="1:5" ht="16.5">
      <c r="A2187" s="82" t="s">
        <v>92</v>
      </c>
      <c r="B2187" s="82">
        <v>61300000</v>
      </c>
      <c r="C2187" s="82">
        <v>62550000</v>
      </c>
      <c r="D2187" s="82">
        <f t="shared" si="34"/>
        <v>1250000</v>
      </c>
      <c r="E2187" s="86" t="s">
        <v>13754</v>
      </c>
    </row>
    <row r="2188" spans="1:5" ht="16.5">
      <c r="A2188" s="82" t="s">
        <v>92</v>
      </c>
      <c r="B2188" s="82">
        <v>62550000</v>
      </c>
      <c r="C2188" s="82">
        <v>63500000</v>
      </c>
      <c r="D2188" s="82">
        <f t="shared" si="34"/>
        <v>950000</v>
      </c>
      <c r="E2188" s="86" t="s">
        <v>13754</v>
      </c>
    </row>
    <row r="2189" spans="1:5" ht="16.5">
      <c r="A2189" s="82" t="s">
        <v>92</v>
      </c>
      <c r="B2189" s="82">
        <v>63500000</v>
      </c>
      <c r="C2189" s="82">
        <v>65150000</v>
      </c>
      <c r="D2189" s="82">
        <f t="shared" si="34"/>
        <v>1650000</v>
      </c>
      <c r="E2189" s="86" t="s">
        <v>13754</v>
      </c>
    </row>
    <row r="2190" spans="1:5" ht="16.5">
      <c r="A2190" s="82" t="s">
        <v>92</v>
      </c>
      <c r="B2190" s="82">
        <v>65150000</v>
      </c>
      <c r="C2190" s="82">
        <v>67400000</v>
      </c>
      <c r="D2190" s="82">
        <f t="shared" si="34"/>
        <v>2250000</v>
      </c>
      <c r="E2190" s="86" t="s">
        <v>13754</v>
      </c>
    </row>
    <row r="2191" spans="1:5" ht="16.5">
      <c r="A2191" s="82" t="s">
        <v>92</v>
      </c>
      <c r="B2191" s="82">
        <v>67400000</v>
      </c>
      <c r="C2191" s="82">
        <v>68150000</v>
      </c>
      <c r="D2191" s="82">
        <f t="shared" si="34"/>
        <v>750000</v>
      </c>
      <c r="E2191" s="86" t="s">
        <v>13754</v>
      </c>
    </row>
    <row r="2192" spans="1:5" ht="16.5">
      <c r="A2192" s="82" t="s">
        <v>92</v>
      </c>
      <c r="B2192" s="82">
        <v>68350000</v>
      </c>
      <c r="C2192" s="82">
        <v>69250000</v>
      </c>
      <c r="D2192" s="82">
        <f t="shared" si="34"/>
        <v>900000</v>
      </c>
      <c r="E2192" s="86" t="s">
        <v>13754</v>
      </c>
    </row>
    <row r="2193" spans="1:5" ht="16.5">
      <c r="A2193" s="82" t="s">
        <v>92</v>
      </c>
      <c r="B2193" s="82">
        <v>69250000</v>
      </c>
      <c r="C2193" s="82">
        <v>70500000</v>
      </c>
      <c r="D2193" s="82">
        <f t="shared" si="34"/>
        <v>1250000</v>
      </c>
      <c r="E2193" s="86" t="s">
        <v>13754</v>
      </c>
    </row>
    <row r="2194" spans="1:5" ht="16.5">
      <c r="A2194" s="82" t="s">
        <v>92</v>
      </c>
      <c r="B2194" s="82">
        <v>70500000</v>
      </c>
      <c r="C2194" s="82">
        <v>71200000</v>
      </c>
      <c r="D2194" s="82">
        <f t="shared" si="34"/>
        <v>700000</v>
      </c>
      <c r="E2194" s="86" t="s">
        <v>13754</v>
      </c>
    </row>
    <row r="2195" spans="1:5" ht="16.5">
      <c r="A2195" s="82" t="s">
        <v>92</v>
      </c>
      <c r="B2195" s="82">
        <v>71200000</v>
      </c>
      <c r="C2195" s="82">
        <v>71650000</v>
      </c>
      <c r="D2195" s="82">
        <f t="shared" si="34"/>
        <v>450000</v>
      </c>
      <c r="E2195" s="86" t="s">
        <v>13754</v>
      </c>
    </row>
    <row r="2196" spans="1:5" ht="16.5">
      <c r="A2196" s="82" t="s">
        <v>92</v>
      </c>
      <c r="B2196" s="82">
        <v>71650000</v>
      </c>
      <c r="C2196" s="82">
        <v>73000000</v>
      </c>
      <c r="D2196" s="82">
        <f t="shared" si="34"/>
        <v>1350000</v>
      </c>
      <c r="E2196" s="86" t="s">
        <v>13754</v>
      </c>
    </row>
    <row r="2197" spans="1:5" ht="16.5">
      <c r="A2197" s="82" t="s">
        <v>92</v>
      </c>
      <c r="B2197" s="82">
        <v>73000000</v>
      </c>
      <c r="C2197" s="82">
        <v>73750000</v>
      </c>
      <c r="D2197" s="82">
        <f t="shared" si="34"/>
        <v>750000</v>
      </c>
      <c r="E2197" s="86" t="s">
        <v>13754</v>
      </c>
    </row>
    <row r="2198" spans="1:5" ht="16.5">
      <c r="A2198" s="82" t="s">
        <v>92</v>
      </c>
      <c r="B2198" s="82">
        <v>73750000</v>
      </c>
      <c r="C2198" s="82">
        <v>74600000</v>
      </c>
      <c r="D2198" s="82">
        <f t="shared" si="34"/>
        <v>850000</v>
      </c>
      <c r="E2198" s="86" t="s">
        <v>13754</v>
      </c>
    </row>
    <row r="2199" spans="1:5" ht="16.5">
      <c r="A2199" s="82" t="s">
        <v>92</v>
      </c>
      <c r="B2199" s="82">
        <v>74600000</v>
      </c>
      <c r="C2199" s="82">
        <v>75650000</v>
      </c>
      <c r="D2199" s="82">
        <f t="shared" si="34"/>
        <v>1050000</v>
      </c>
      <c r="E2199" s="86" t="s">
        <v>13754</v>
      </c>
    </row>
    <row r="2200" spans="1:5" ht="16.5">
      <c r="A2200" s="82" t="s">
        <v>92</v>
      </c>
      <c r="B2200" s="82">
        <v>75650000</v>
      </c>
      <c r="C2200" s="82">
        <v>78400000</v>
      </c>
      <c r="D2200" s="82">
        <f t="shared" si="34"/>
        <v>2750000</v>
      </c>
      <c r="E2200" s="86" t="s">
        <v>13754</v>
      </c>
    </row>
    <row r="2201" spans="1:5" ht="16.5">
      <c r="A2201" s="82" t="s">
        <v>92</v>
      </c>
      <c r="B2201" s="82">
        <v>78400000</v>
      </c>
      <c r="C2201" s="82">
        <v>79250000</v>
      </c>
      <c r="D2201" s="82">
        <f t="shared" si="34"/>
        <v>850000</v>
      </c>
      <c r="E2201" s="86" t="s">
        <v>13754</v>
      </c>
    </row>
    <row r="2202" spans="1:5" ht="16.5">
      <c r="A2202" s="82" t="s">
        <v>92</v>
      </c>
      <c r="B2202" s="82">
        <v>79450000</v>
      </c>
      <c r="C2202" s="82">
        <v>80450000</v>
      </c>
      <c r="D2202" s="82">
        <f t="shared" si="34"/>
        <v>1000000</v>
      </c>
      <c r="E2202" s="86" t="s">
        <v>13754</v>
      </c>
    </row>
    <row r="2203" spans="1:5" ht="16.5">
      <c r="A2203" s="82" t="s">
        <v>92</v>
      </c>
      <c r="B2203" s="82">
        <v>80450000</v>
      </c>
      <c r="C2203" s="82">
        <v>82800000</v>
      </c>
      <c r="D2203" s="82">
        <f t="shared" si="34"/>
        <v>2350000</v>
      </c>
      <c r="E2203" s="86" t="s">
        <v>13754</v>
      </c>
    </row>
    <row r="2204" spans="1:5" ht="16.5">
      <c r="A2204" s="82" t="s">
        <v>92</v>
      </c>
      <c r="B2204" s="82">
        <v>82800000</v>
      </c>
      <c r="C2204" s="82">
        <v>84000000</v>
      </c>
      <c r="D2204" s="82">
        <f t="shared" si="34"/>
        <v>1200000</v>
      </c>
      <c r="E2204" s="86" t="s">
        <v>13754</v>
      </c>
    </row>
    <row r="2205" spans="1:5" ht="16.5">
      <c r="A2205" s="82" t="s">
        <v>92</v>
      </c>
      <c r="B2205" s="82">
        <v>84000000</v>
      </c>
      <c r="C2205" s="82">
        <v>84850000</v>
      </c>
      <c r="D2205" s="82">
        <f t="shared" si="34"/>
        <v>850000</v>
      </c>
      <c r="E2205" s="86" t="s">
        <v>13754</v>
      </c>
    </row>
    <row r="2206" spans="1:5" ht="16.5">
      <c r="A2206" s="82" t="s">
        <v>92</v>
      </c>
      <c r="B2206" s="82">
        <v>84850000</v>
      </c>
      <c r="C2206" s="82">
        <v>86050000</v>
      </c>
      <c r="D2206" s="82">
        <f t="shared" si="34"/>
        <v>1200000</v>
      </c>
      <c r="E2206" s="86" t="s">
        <v>13754</v>
      </c>
    </row>
    <row r="2207" spans="1:5" ht="16.5">
      <c r="A2207" s="82" t="s">
        <v>92</v>
      </c>
      <c r="B2207" s="82">
        <v>86050000</v>
      </c>
      <c r="C2207" s="82">
        <v>86350000</v>
      </c>
      <c r="D2207" s="82">
        <f t="shared" si="34"/>
        <v>300000</v>
      </c>
      <c r="E2207" s="86" t="s">
        <v>13754</v>
      </c>
    </row>
    <row r="2208" spans="1:5" ht="16.5">
      <c r="A2208" s="82" t="s">
        <v>92</v>
      </c>
      <c r="B2208" s="82">
        <v>89650000</v>
      </c>
      <c r="C2208" s="82">
        <v>90700000</v>
      </c>
      <c r="D2208" s="82">
        <f t="shared" si="34"/>
        <v>1050000</v>
      </c>
      <c r="E2208" s="86" t="s">
        <v>13754</v>
      </c>
    </row>
    <row r="2209" spans="1:5" ht="16.5">
      <c r="A2209" s="82" t="s">
        <v>92</v>
      </c>
      <c r="B2209" s="82">
        <v>90700000</v>
      </c>
      <c r="C2209" s="82">
        <v>92800000</v>
      </c>
      <c r="D2209" s="82">
        <f t="shared" si="34"/>
        <v>2100000</v>
      </c>
      <c r="E2209" s="86" t="s">
        <v>13754</v>
      </c>
    </row>
    <row r="2210" spans="1:5" ht="16.5">
      <c r="A2210" s="82" t="s">
        <v>92</v>
      </c>
      <c r="B2210" s="82">
        <v>92800000</v>
      </c>
      <c r="C2210" s="82">
        <v>93400000</v>
      </c>
      <c r="D2210" s="82">
        <f t="shared" si="34"/>
        <v>600000</v>
      </c>
      <c r="E2210" s="86" t="s">
        <v>13754</v>
      </c>
    </row>
    <row r="2211" spans="1:5" ht="16.5">
      <c r="A2211" s="82" t="s">
        <v>92</v>
      </c>
      <c r="B2211" s="82">
        <v>93400000</v>
      </c>
      <c r="C2211" s="82">
        <v>93850000</v>
      </c>
      <c r="D2211" s="82">
        <f t="shared" si="34"/>
        <v>450000</v>
      </c>
      <c r="E2211" s="86" t="s">
        <v>13754</v>
      </c>
    </row>
    <row r="2212" spans="1:5" ht="16.5">
      <c r="A2212" s="82" t="s">
        <v>92</v>
      </c>
      <c r="B2212" s="82">
        <v>93850000</v>
      </c>
      <c r="C2212" s="82">
        <v>94850000</v>
      </c>
      <c r="D2212" s="82">
        <f t="shared" si="34"/>
        <v>1000000</v>
      </c>
      <c r="E2212" s="86" t="s">
        <v>13754</v>
      </c>
    </row>
    <row r="2213" spans="1:5" ht="16.5">
      <c r="A2213" s="82" t="s">
        <v>92</v>
      </c>
      <c r="B2213" s="82">
        <v>94850000</v>
      </c>
      <c r="C2213" s="82">
        <v>97100000</v>
      </c>
      <c r="D2213" s="82">
        <f t="shared" si="34"/>
        <v>2250000</v>
      </c>
      <c r="E2213" s="86" t="s">
        <v>13754</v>
      </c>
    </row>
    <row r="2214" spans="1:5" ht="16.5">
      <c r="A2214" s="82" t="s">
        <v>92</v>
      </c>
      <c r="B2214" s="82">
        <v>97100000</v>
      </c>
      <c r="C2214" s="82">
        <v>97650000</v>
      </c>
      <c r="D2214" s="82">
        <f t="shared" si="34"/>
        <v>550000</v>
      </c>
      <c r="E2214" s="86" t="s">
        <v>13754</v>
      </c>
    </row>
    <row r="2215" spans="1:5" ht="16.5">
      <c r="A2215" s="82" t="s">
        <v>92</v>
      </c>
      <c r="B2215" s="82">
        <v>97650000</v>
      </c>
      <c r="C2215" s="82">
        <v>98350000</v>
      </c>
      <c r="D2215" s="82">
        <f t="shared" si="34"/>
        <v>700000</v>
      </c>
      <c r="E2215" s="86" t="s">
        <v>13754</v>
      </c>
    </row>
    <row r="2216" spans="1:5" ht="16.5">
      <c r="A2216" s="82" t="s">
        <v>92</v>
      </c>
      <c r="B2216" s="82">
        <v>98350000</v>
      </c>
      <c r="C2216" s="82">
        <v>98700000</v>
      </c>
      <c r="D2216" s="82">
        <f t="shared" si="34"/>
        <v>350000</v>
      </c>
      <c r="E2216" s="86" t="s">
        <v>13754</v>
      </c>
    </row>
    <row r="2217" spans="1:5" ht="16.5">
      <c r="A2217" s="82" t="s">
        <v>92</v>
      </c>
      <c r="B2217" s="82">
        <v>98700000</v>
      </c>
      <c r="C2217" s="82">
        <v>99200000</v>
      </c>
      <c r="D2217" s="82">
        <f t="shared" si="34"/>
        <v>500000</v>
      </c>
      <c r="E2217" s="86" t="s">
        <v>13754</v>
      </c>
    </row>
    <row r="2218" spans="1:5" ht="16.5">
      <c r="A2218" s="82" t="s">
        <v>92</v>
      </c>
      <c r="B2218" s="82">
        <v>99200000</v>
      </c>
      <c r="C2218" s="82">
        <v>99850000</v>
      </c>
      <c r="D2218" s="82">
        <f t="shared" si="34"/>
        <v>650000</v>
      </c>
      <c r="E2218" s="86" t="s">
        <v>13754</v>
      </c>
    </row>
    <row r="2219" spans="1:5" ht="16.5">
      <c r="A2219" s="82" t="s">
        <v>92</v>
      </c>
      <c r="B2219" s="82">
        <v>99850000</v>
      </c>
      <c r="C2219" s="82">
        <v>100750000</v>
      </c>
      <c r="D2219" s="82">
        <f t="shared" si="34"/>
        <v>900000</v>
      </c>
      <c r="E2219" s="86" t="s">
        <v>13754</v>
      </c>
    </row>
    <row r="2220" spans="1:5" ht="16.5">
      <c r="A2220" s="82" t="s">
        <v>92</v>
      </c>
      <c r="B2220" s="82">
        <v>100750000</v>
      </c>
      <c r="C2220" s="82">
        <v>102150000</v>
      </c>
      <c r="D2220" s="82">
        <f t="shared" si="34"/>
        <v>1400000</v>
      </c>
      <c r="E2220" s="86" t="s">
        <v>13754</v>
      </c>
    </row>
    <row r="2221" spans="1:5" ht="16.5">
      <c r="A2221" s="82" t="s">
        <v>92</v>
      </c>
      <c r="B2221" s="82">
        <v>102150000</v>
      </c>
      <c r="C2221" s="82">
        <v>102750000</v>
      </c>
      <c r="D2221" s="82">
        <f t="shared" si="34"/>
        <v>600000</v>
      </c>
      <c r="E2221" s="86" t="s">
        <v>13754</v>
      </c>
    </row>
    <row r="2222" spans="1:5" ht="16.5">
      <c r="A2222" s="82" t="s">
        <v>92</v>
      </c>
      <c r="B2222" s="82">
        <v>102750000</v>
      </c>
      <c r="C2222" s="82">
        <v>105350000</v>
      </c>
      <c r="D2222" s="82">
        <f t="shared" si="34"/>
        <v>2600000</v>
      </c>
      <c r="E2222" s="86" t="s">
        <v>13754</v>
      </c>
    </row>
    <row r="2223" spans="1:5" ht="16.5">
      <c r="A2223" s="82" t="s">
        <v>92</v>
      </c>
      <c r="B2223" s="82">
        <v>105350000</v>
      </c>
      <c r="C2223" s="82">
        <v>106000000</v>
      </c>
      <c r="D2223" s="82">
        <f t="shared" si="34"/>
        <v>650000</v>
      </c>
      <c r="E2223" s="86" t="s">
        <v>13754</v>
      </c>
    </row>
    <row r="2224" spans="1:5" ht="16.5">
      <c r="A2224" s="82" t="s">
        <v>92</v>
      </c>
      <c r="B2224" s="82">
        <v>106000000</v>
      </c>
      <c r="C2224" s="82">
        <v>106350000</v>
      </c>
      <c r="D2224" s="82">
        <f t="shared" si="34"/>
        <v>350000</v>
      </c>
      <c r="E2224" s="86" t="s">
        <v>13754</v>
      </c>
    </row>
    <row r="2225" spans="1:5" ht="16.5">
      <c r="A2225" s="82" t="s">
        <v>92</v>
      </c>
      <c r="B2225" s="82">
        <v>106350000</v>
      </c>
      <c r="C2225" s="82">
        <v>107200000</v>
      </c>
      <c r="D2225" s="82">
        <f t="shared" si="34"/>
        <v>850000</v>
      </c>
      <c r="E2225" s="86" t="s">
        <v>13754</v>
      </c>
    </row>
    <row r="2226" spans="1:5" ht="16.5">
      <c r="A2226" s="82" t="s">
        <v>92</v>
      </c>
      <c r="B2226" s="82">
        <v>107200000</v>
      </c>
      <c r="C2226" s="82">
        <v>107600000</v>
      </c>
      <c r="D2226" s="82">
        <f t="shared" si="34"/>
        <v>400000</v>
      </c>
      <c r="E2226" s="86" t="s">
        <v>13754</v>
      </c>
    </row>
    <row r="2227" spans="1:5" ht="16.5">
      <c r="A2227" s="82" t="s">
        <v>92</v>
      </c>
      <c r="B2227" s="82">
        <v>107600000</v>
      </c>
      <c r="C2227" s="82">
        <v>108500000</v>
      </c>
      <c r="D2227" s="82">
        <f t="shared" si="34"/>
        <v>900000</v>
      </c>
      <c r="E2227" s="86" t="s">
        <v>13754</v>
      </c>
    </row>
    <row r="2228" spans="1:5" ht="16.5">
      <c r="A2228" s="82" t="s">
        <v>92</v>
      </c>
      <c r="B2228" s="82">
        <v>108500000</v>
      </c>
      <c r="C2228" s="82">
        <v>109050000</v>
      </c>
      <c r="D2228" s="82">
        <f t="shared" si="34"/>
        <v>550000</v>
      </c>
      <c r="E2228" s="86" t="s">
        <v>13754</v>
      </c>
    </row>
    <row r="2229" spans="1:5" ht="16.5">
      <c r="A2229" s="82" t="s">
        <v>92</v>
      </c>
      <c r="B2229" s="82">
        <v>109050000</v>
      </c>
      <c r="C2229" s="82">
        <v>111000000</v>
      </c>
      <c r="D2229" s="82">
        <f t="shared" si="34"/>
        <v>1950000</v>
      </c>
      <c r="E2229" s="86" t="s">
        <v>13754</v>
      </c>
    </row>
    <row r="2230" spans="1:5" ht="16.5">
      <c r="A2230" s="82" t="s">
        <v>92</v>
      </c>
      <c r="B2230" s="82">
        <v>111000000</v>
      </c>
      <c r="C2230" s="82">
        <v>112250000</v>
      </c>
      <c r="D2230" s="82">
        <f t="shared" si="34"/>
        <v>1250000</v>
      </c>
      <c r="E2230" s="86" t="s">
        <v>13754</v>
      </c>
    </row>
    <row r="2231" spans="1:5" ht="16.5">
      <c r="A2231" s="82" t="s">
        <v>92</v>
      </c>
      <c r="B2231" s="82">
        <v>112250000</v>
      </c>
      <c r="C2231" s="82">
        <v>113050000</v>
      </c>
      <c r="D2231" s="82">
        <f t="shared" si="34"/>
        <v>800000</v>
      </c>
      <c r="E2231" s="86" t="s">
        <v>13754</v>
      </c>
    </row>
    <row r="2232" spans="1:5" ht="16.5">
      <c r="A2232" s="82" t="s">
        <v>92</v>
      </c>
      <c r="B2232" s="82">
        <v>113050000</v>
      </c>
      <c r="C2232" s="82">
        <v>114400000</v>
      </c>
      <c r="D2232" s="82">
        <f t="shared" si="34"/>
        <v>1350000</v>
      </c>
      <c r="E2232" s="86" t="s">
        <v>13754</v>
      </c>
    </row>
    <row r="2233" spans="1:5" ht="16.5">
      <c r="A2233" s="82" t="s">
        <v>92</v>
      </c>
      <c r="B2233" s="82">
        <v>114400000</v>
      </c>
      <c r="C2233" s="82">
        <v>114950000</v>
      </c>
      <c r="D2233" s="82">
        <f t="shared" si="34"/>
        <v>550000</v>
      </c>
      <c r="E2233" s="86" t="s">
        <v>13754</v>
      </c>
    </row>
    <row r="2234" spans="1:5" ht="16.5">
      <c r="A2234" s="82" t="s">
        <v>92</v>
      </c>
      <c r="B2234" s="82">
        <v>114950000</v>
      </c>
      <c r="C2234" s="82">
        <v>115600000</v>
      </c>
      <c r="D2234" s="82">
        <f t="shared" si="34"/>
        <v>650000</v>
      </c>
      <c r="E2234" s="86" t="s">
        <v>13754</v>
      </c>
    </row>
    <row r="2235" spans="1:5" ht="16.5">
      <c r="A2235" s="82" t="s">
        <v>92</v>
      </c>
      <c r="B2235" s="82">
        <v>115600000</v>
      </c>
      <c r="C2235" s="82">
        <v>116900000</v>
      </c>
      <c r="D2235" s="82">
        <f t="shared" si="34"/>
        <v>1300000</v>
      </c>
      <c r="E2235" s="86" t="s">
        <v>13754</v>
      </c>
    </row>
    <row r="2236" spans="1:5" ht="16.5">
      <c r="A2236" s="82" t="s">
        <v>92</v>
      </c>
      <c r="B2236" s="82">
        <v>116900000</v>
      </c>
      <c r="C2236" s="82">
        <v>117600000</v>
      </c>
      <c r="D2236" s="82">
        <f t="shared" si="34"/>
        <v>700000</v>
      </c>
      <c r="E2236" s="86" t="s">
        <v>13754</v>
      </c>
    </row>
    <row r="2237" spans="1:5" ht="16.5">
      <c r="A2237" s="82" t="s">
        <v>92</v>
      </c>
      <c r="B2237" s="82">
        <v>117600000</v>
      </c>
      <c r="C2237" s="82">
        <v>118650000</v>
      </c>
      <c r="D2237" s="82">
        <f t="shared" si="34"/>
        <v>1050000</v>
      </c>
      <c r="E2237" s="86" t="s">
        <v>13754</v>
      </c>
    </row>
    <row r="2238" spans="1:5" ht="16.5">
      <c r="A2238" s="82" t="s">
        <v>92</v>
      </c>
      <c r="B2238" s="82">
        <v>118650000</v>
      </c>
      <c r="C2238" s="82">
        <v>119550000</v>
      </c>
      <c r="D2238" s="82">
        <f t="shared" si="34"/>
        <v>900000</v>
      </c>
      <c r="E2238" s="86" t="s">
        <v>13754</v>
      </c>
    </row>
    <row r="2239" spans="1:5" ht="16.5">
      <c r="A2239" s="82" t="s">
        <v>92</v>
      </c>
      <c r="B2239" s="82">
        <v>119550000</v>
      </c>
      <c r="C2239" s="82">
        <v>120750000</v>
      </c>
      <c r="D2239" s="82">
        <f t="shared" si="34"/>
        <v>1200000</v>
      </c>
      <c r="E2239" s="86" t="s">
        <v>13754</v>
      </c>
    </row>
    <row r="2240" spans="1:5" ht="16.5">
      <c r="A2240" s="82" t="s">
        <v>92</v>
      </c>
      <c r="B2240" s="82">
        <v>120750000</v>
      </c>
      <c r="C2240" s="82">
        <v>121200000</v>
      </c>
      <c r="D2240" s="82">
        <f t="shared" si="34"/>
        <v>450000</v>
      </c>
      <c r="E2240" s="86" t="s">
        <v>13754</v>
      </c>
    </row>
    <row r="2241" spans="1:5" ht="16.5">
      <c r="A2241" s="82" t="s">
        <v>92</v>
      </c>
      <c r="B2241" s="82">
        <v>121200000</v>
      </c>
      <c r="C2241" s="82">
        <v>122850000</v>
      </c>
      <c r="D2241" s="82">
        <f t="shared" si="34"/>
        <v>1650000</v>
      </c>
      <c r="E2241" s="86" t="s">
        <v>13754</v>
      </c>
    </row>
    <row r="2242" spans="1:5" ht="16.5">
      <c r="A2242" s="82" t="s">
        <v>92</v>
      </c>
      <c r="B2242" s="82">
        <v>122850000</v>
      </c>
      <c r="C2242" s="82">
        <v>123550000</v>
      </c>
      <c r="D2242" s="82">
        <f t="shared" si="34"/>
        <v>700000</v>
      </c>
      <c r="E2242" s="86" t="s">
        <v>13754</v>
      </c>
    </row>
    <row r="2243" spans="1:5" ht="16.5">
      <c r="A2243" s="82" t="s">
        <v>92</v>
      </c>
      <c r="B2243" s="82">
        <v>123550000</v>
      </c>
      <c r="C2243" s="82">
        <v>124150000</v>
      </c>
      <c r="D2243" s="82">
        <f t="shared" si="34"/>
        <v>600000</v>
      </c>
      <c r="E2243" s="86" t="s">
        <v>13754</v>
      </c>
    </row>
    <row r="2244" spans="1:5" ht="16.5">
      <c r="A2244" s="82" t="s">
        <v>92</v>
      </c>
      <c r="B2244" s="82">
        <v>124400000</v>
      </c>
      <c r="C2244" s="82">
        <v>125100000</v>
      </c>
      <c r="D2244" s="82">
        <f t="shared" ref="D2244:D2307" si="35">C2244-B2244</f>
        <v>700000</v>
      </c>
      <c r="E2244" s="86" t="s">
        <v>13754</v>
      </c>
    </row>
    <row r="2245" spans="1:5" ht="16.5">
      <c r="A2245" s="82" t="s">
        <v>92</v>
      </c>
      <c r="B2245" s="82">
        <v>125100000</v>
      </c>
      <c r="C2245" s="82">
        <v>125800000</v>
      </c>
      <c r="D2245" s="82">
        <f t="shared" si="35"/>
        <v>700000</v>
      </c>
      <c r="E2245" s="86" t="s">
        <v>13754</v>
      </c>
    </row>
    <row r="2246" spans="1:5" ht="16.5">
      <c r="A2246" s="82" t="s">
        <v>92</v>
      </c>
      <c r="B2246" s="82">
        <v>125800000</v>
      </c>
      <c r="C2246" s="82">
        <v>126900000</v>
      </c>
      <c r="D2246" s="82">
        <f t="shared" si="35"/>
        <v>1100000</v>
      </c>
      <c r="E2246" s="86" t="s">
        <v>13754</v>
      </c>
    </row>
    <row r="2247" spans="1:5" ht="16.5">
      <c r="A2247" s="82" t="s">
        <v>92</v>
      </c>
      <c r="B2247" s="82">
        <v>126900000</v>
      </c>
      <c r="C2247" s="82">
        <v>128750000</v>
      </c>
      <c r="D2247" s="82">
        <f t="shared" si="35"/>
        <v>1850000</v>
      </c>
      <c r="E2247" s="86" t="s">
        <v>13754</v>
      </c>
    </row>
    <row r="2248" spans="1:5" ht="16.5">
      <c r="A2248" s="82" t="s">
        <v>92</v>
      </c>
      <c r="B2248" s="82">
        <v>128750000</v>
      </c>
      <c r="C2248" s="82">
        <v>129100000</v>
      </c>
      <c r="D2248" s="82">
        <f t="shared" si="35"/>
        <v>350000</v>
      </c>
      <c r="E2248" s="86" t="s">
        <v>13754</v>
      </c>
    </row>
    <row r="2249" spans="1:5" ht="16.5">
      <c r="A2249" s="82" t="s">
        <v>92</v>
      </c>
      <c r="B2249" s="82">
        <v>129100000</v>
      </c>
      <c r="C2249" s="82">
        <v>129500000</v>
      </c>
      <c r="D2249" s="82">
        <f t="shared" si="35"/>
        <v>400000</v>
      </c>
      <c r="E2249" s="86" t="s">
        <v>13754</v>
      </c>
    </row>
    <row r="2250" spans="1:5" ht="16.5">
      <c r="A2250" s="82" t="s">
        <v>92</v>
      </c>
      <c r="B2250" s="82">
        <v>129750000</v>
      </c>
      <c r="C2250" s="82">
        <v>130200000</v>
      </c>
      <c r="D2250" s="82">
        <f t="shared" si="35"/>
        <v>450000</v>
      </c>
      <c r="E2250" s="86" t="s">
        <v>13754</v>
      </c>
    </row>
    <row r="2251" spans="1:5" ht="16.5">
      <c r="A2251" s="82" t="s">
        <v>92</v>
      </c>
      <c r="B2251" s="82">
        <v>130200000</v>
      </c>
      <c r="C2251" s="82">
        <v>130950000</v>
      </c>
      <c r="D2251" s="82">
        <f t="shared" si="35"/>
        <v>750000</v>
      </c>
      <c r="E2251" s="86" t="s">
        <v>13754</v>
      </c>
    </row>
    <row r="2252" spans="1:5" ht="16.5">
      <c r="A2252" s="82" t="s">
        <v>92</v>
      </c>
      <c r="B2252" s="82">
        <v>130950000</v>
      </c>
      <c r="C2252" s="82">
        <v>132900000</v>
      </c>
      <c r="D2252" s="82">
        <f t="shared" si="35"/>
        <v>1950000</v>
      </c>
      <c r="E2252" s="86" t="s">
        <v>13754</v>
      </c>
    </row>
    <row r="2253" spans="1:5" ht="16.5">
      <c r="A2253" s="82" t="s">
        <v>92</v>
      </c>
      <c r="B2253" s="82">
        <v>132900000</v>
      </c>
      <c r="C2253" s="82">
        <v>133550000</v>
      </c>
      <c r="D2253" s="82">
        <f t="shared" si="35"/>
        <v>650000</v>
      </c>
      <c r="E2253" s="86" t="s">
        <v>13754</v>
      </c>
    </row>
    <row r="2254" spans="1:5" ht="16.5">
      <c r="A2254" s="82" t="s">
        <v>92</v>
      </c>
      <c r="B2254" s="82">
        <v>133550000</v>
      </c>
      <c r="C2254" s="82">
        <v>133850000</v>
      </c>
      <c r="D2254" s="82">
        <f t="shared" si="35"/>
        <v>300000</v>
      </c>
      <c r="E2254" s="86" t="s">
        <v>13754</v>
      </c>
    </row>
    <row r="2255" spans="1:5" ht="16.5">
      <c r="A2255" s="82" t="s">
        <v>92</v>
      </c>
      <c r="B2255" s="82">
        <v>133850000</v>
      </c>
      <c r="C2255" s="82">
        <v>134400000</v>
      </c>
      <c r="D2255" s="82">
        <f t="shared" si="35"/>
        <v>550000</v>
      </c>
      <c r="E2255" s="86" t="s">
        <v>13754</v>
      </c>
    </row>
    <row r="2256" spans="1:5" ht="16.5">
      <c r="A2256" s="82" t="s">
        <v>92</v>
      </c>
      <c r="B2256" s="82">
        <v>134400000</v>
      </c>
      <c r="C2256" s="82">
        <v>135100000</v>
      </c>
      <c r="D2256" s="82">
        <f t="shared" si="35"/>
        <v>700000</v>
      </c>
      <c r="E2256" s="86" t="s">
        <v>13754</v>
      </c>
    </row>
    <row r="2257" spans="1:5" ht="16.5">
      <c r="A2257" s="82" t="s">
        <v>92</v>
      </c>
      <c r="B2257" s="82">
        <v>135100000</v>
      </c>
      <c r="C2257" s="82">
        <v>135700000</v>
      </c>
      <c r="D2257" s="82">
        <f t="shared" si="35"/>
        <v>600000</v>
      </c>
      <c r="E2257" s="86" t="s">
        <v>13754</v>
      </c>
    </row>
    <row r="2258" spans="1:5" ht="16.5">
      <c r="A2258" s="82" t="s">
        <v>92</v>
      </c>
      <c r="B2258" s="82">
        <v>135900000</v>
      </c>
      <c r="C2258" s="82">
        <v>136200000</v>
      </c>
      <c r="D2258" s="82">
        <f t="shared" si="35"/>
        <v>300000</v>
      </c>
      <c r="E2258" s="86" t="s">
        <v>13754</v>
      </c>
    </row>
    <row r="2259" spans="1:5" ht="16.5">
      <c r="A2259" s="82" t="s">
        <v>92</v>
      </c>
      <c r="B2259" s="82">
        <v>136200000</v>
      </c>
      <c r="C2259" s="82">
        <v>136650000</v>
      </c>
      <c r="D2259" s="82">
        <f t="shared" si="35"/>
        <v>450000</v>
      </c>
      <c r="E2259" s="86" t="s">
        <v>13754</v>
      </c>
    </row>
    <row r="2260" spans="1:5" ht="16.5">
      <c r="A2260" s="82" t="s">
        <v>92</v>
      </c>
      <c r="B2260" s="82">
        <v>136650000</v>
      </c>
      <c r="C2260" s="82">
        <v>137400000</v>
      </c>
      <c r="D2260" s="82">
        <f t="shared" si="35"/>
        <v>750000</v>
      </c>
      <c r="E2260" s="86" t="s">
        <v>13754</v>
      </c>
    </row>
    <row r="2261" spans="1:5" ht="16.5">
      <c r="A2261" s="82" t="s">
        <v>92</v>
      </c>
      <c r="B2261" s="82">
        <v>137400000</v>
      </c>
      <c r="C2261" s="82">
        <v>139150000</v>
      </c>
      <c r="D2261" s="82">
        <f t="shared" si="35"/>
        <v>1750000</v>
      </c>
      <c r="E2261" s="86" t="s">
        <v>13754</v>
      </c>
    </row>
    <row r="2262" spans="1:5" ht="16.5">
      <c r="A2262" s="82" t="s">
        <v>92</v>
      </c>
      <c r="B2262" s="82">
        <v>139150000</v>
      </c>
      <c r="C2262" s="82">
        <v>140900000</v>
      </c>
      <c r="D2262" s="82">
        <f t="shared" si="35"/>
        <v>1750000</v>
      </c>
      <c r="E2262" s="86" t="s">
        <v>13754</v>
      </c>
    </row>
    <row r="2263" spans="1:5" ht="16.5">
      <c r="A2263" s="82" t="s">
        <v>92</v>
      </c>
      <c r="B2263" s="82">
        <v>141150000</v>
      </c>
      <c r="C2263" s="82">
        <v>141550000</v>
      </c>
      <c r="D2263" s="82">
        <f t="shared" si="35"/>
        <v>400000</v>
      </c>
      <c r="E2263" s="86" t="s">
        <v>13754</v>
      </c>
    </row>
    <row r="2264" spans="1:5" ht="16.5">
      <c r="A2264" s="82" t="s">
        <v>92</v>
      </c>
      <c r="B2264" s="82">
        <v>141550000</v>
      </c>
      <c r="C2264" s="82">
        <v>143300000</v>
      </c>
      <c r="D2264" s="82">
        <f t="shared" si="35"/>
        <v>1750000</v>
      </c>
      <c r="E2264" s="86" t="s">
        <v>13754</v>
      </c>
    </row>
    <row r="2265" spans="1:5" ht="16.5">
      <c r="A2265" s="82" t="s">
        <v>92</v>
      </c>
      <c r="B2265" s="82">
        <v>143300000</v>
      </c>
      <c r="C2265" s="82">
        <v>144050000</v>
      </c>
      <c r="D2265" s="82">
        <f t="shared" si="35"/>
        <v>750000</v>
      </c>
      <c r="E2265" s="86" t="s">
        <v>13754</v>
      </c>
    </row>
    <row r="2266" spans="1:5" ht="16.5">
      <c r="A2266" s="82" t="s">
        <v>92</v>
      </c>
      <c r="B2266" s="82">
        <v>144050000</v>
      </c>
      <c r="C2266" s="82">
        <v>144400000</v>
      </c>
      <c r="D2266" s="82">
        <f t="shared" si="35"/>
        <v>350000</v>
      </c>
      <c r="E2266" s="86" t="s">
        <v>13754</v>
      </c>
    </row>
    <row r="2267" spans="1:5" ht="16.5">
      <c r="A2267" s="82" t="s">
        <v>92</v>
      </c>
      <c r="B2267" s="82">
        <v>144400000</v>
      </c>
      <c r="C2267" s="82">
        <v>144700000</v>
      </c>
      <c r="D2267" s="82">
        <f t="shared" si="35"/>
        <v>300000</v>
      </c>
      <c r="E2267" s="86" t="s">
        <v>13754</v>
      </c>
    </row>
    <row r="2268" spans="1:5" ht="16.5">
      <c r="A2268" s="82" t="s">
        <v>92</v>
      </c>
      <c r="B2268" s="82">
        <v>144700000</v>
      </c>
      <c r="C2268" s="82">
        <v>145400000</v>
      </c>
      <c r="D2268" s="82">
        <f t="shared" si="35"/>
        <v>700000</v>
      </c>
      <c r="E2268" s="86" t="s">
        <v>13754</v>
      </c>
    </row>
    <row r="2269" spans="1:5" ht="16.5">
      <c r="A2269" s="82" t="s">
        <v>92</v>
      </c>
      <c r="B2269" s="82">
        <v>145400000</v>
      </c>
      <c r="C2269" s="82">
        <v>145950000</v>
      </c>
      <c r="D2269" s="82">
        <f t="shared" si="35"/>
        <v>550000</v>
      </c>
      <c r="E2269" s="86" t="s">
        <v>13754</v>
      </c>
    </row>
    <row r="2270" spans="1:5" ht="16.5">
      <c r="A2270" s="82" t="s">
        <v>92</v>
      </c>
      <c r="B2270" s="82">
        <v>145950000</v>
      </c>
      <c r="C2270" s="82">
        <v>147150000</v>
      </c>
      <c r="D2270" s="82">
        <f t="shared" si="35"/>
        <v>1200000</v>
      </c>
      <c r="E2270" s="86" t="s">
        <v>13754</v>
      </c>
    </row>
    <row r="2271" spans="1:5" ht="16.5">
      <c r="A2271" s="82" t="s">
        <v>92</v>
      </c>
      <c r="B2271" s="82">
        <v>147150000</v>
      </c>
      <c r="C2271" s="82">
        <v>148250000</v>
      </c>
      <c r="D2271" s="82">
        <f t="shared" si="35"/>
        <v>1100000</v>
      </c>
      <c r="E2271" s="86" t="s">
        <v>13754</v>
      </c>
    </row>
    <row r="2272" spans="1:5" ht="16.5">
      <c r="A2272" s="82" t="s">
        <v>92</v>
      </c>
      <c r="B2272" s="82">
        <v>148250000</v>
      </c>
      <c r="C2272" s="82">
        <v>149200000</v>
      </c>
      <c r="D2272" s="82">
        <f t="shared" si="35"/>
        <v>950000</v>
      </c>
      <c r="E2272" s="86" t="s">
        <v>13754</v>
      </c>
    </row>
    <row r="2273" spans="1:5" ht="16.5">
      <c r="A2273" s="82" t="s">
        <v>92</v>
      </c>
      <c r="B2273" s="82">
        <v>149200000</v>
      </c>
      <c r="C2273" s="82">
        <v>149650000</v>
      </c>
      <c r="D2273" s="82">
        <f t="shared" si="35"/>
        <v>450000</v>
      </c>
      <c r="E2273" s="86" t="s">
        <v>13754</v>
      </c>
    </row>
    <row r="2274" spans="1:5" ht="16.5">
      <c r="A2274" s="82" t="s">
        <v>92</v>
      </c>
      <c r="B2274" s="82">
        <v>149650000</v>
      </c>
      <c r="C2274" s="82">
        <v>150600000</v>
      </c>
      <c r="D2274" s="82">
        <f t="shared" si="35"/>
        <v>950000</v>
      </c>
      <c r="E2274" s="86" t="s">
        <v>13754</v>
      </c>
    </row>
    <row r="2275" spans="1:5" ht="16.5">
      <c r="A2275" s="82" t="s">
        <v>92</v>
      </c>
      <c r="B2275" s="82">
        <v>150600000</v>
      </c>
      <c r="C2275" s="82">
        <v>150950000</v>
      </c>
      <c r="D2275" s="82">
        <f t="shared" si="35"/>
        <v>350000</v>
      </c>
      <c r="E2275" s="86" t="s">
        <v>13754</v>
      </c>
    </row>
    <row r="2276" spans="1:5" ht="16.5">
      <c r="A2276" s="82" t="s">
        <v>92</v>
      </c>
      <c r="B2276" s="82">
        <v>150950000</v>
      </c>
      <c r="C2276" s="82">
        <v>151650000</v>
      </c>
      <c r="D2276" s="82">
        <f t="shared" si="35"/>
        <v>700000</v>
      </c>
      <c r="E2276" s="86" t="s">
        <v>13754</v>
      </c>
    </row>
    <row r="2277" spans="1:5" ht="16.5">
      <c r="A2277" s="82" t="s">
        <v>92</v>
      </c>
      <c r="B2277" s="82">
        <v>151650000</v>
      </c>
      <c r="C2277" s="82">
        <v>152550000</v>
      </c>
      <c r="D2277" s="82">
        <f t="shared" si="35"/>
        <v>900000</v>
      </c>
      <c r="E2277" s="86" t="s">
        <v>13754</v>
      </c>
    </row>
    <row r="2278" spans="1:5" ht="16.5">
      <c r="A2278" s="82" t="s">
        <v>92</v>
      </c>
      <c r="B2278" s="82">
        <v>152550000</v>
      </c>
      <c r="C2278" s="82">
        <v>153850000</v>
      </c>
      <c r="D2278" s="82">
        <f t="shared" si="35"/>
        <v>1300000</v>
      </c>
      <c r="E2278" s="86" t="s">
        <v>13754</v>
      </c>
    </row>
    <row r="2279" spans="1:5" ht="16.5">
      <c r="A2279" s="82" t="s">
        <v>92</v>
      </c>
      <c r="B2279" s="82">
        <v>153850000</v>
      </c>
      <c r="C2279" s="82">
        <v>154250000</v>
      </c>
      <c r="D2279" s="82">
        <f t="shared" si="35"/>
        <v>400000</v>
      </c>
      <c r="E2279" s="86" t="s">
        <v>13754</v>
      </c>
    </row>
    <row r="2280" spans="1:5" ht="16.5">
      <c r="A2280" s="82" t="s">
        <v>92</v>
      </c>
      <c r="B2280" s="82">
        <v>154250000</v>
      </c>
      <c r="C2280" s="82">
        <v>154550000</v>
      </c>
      <c r="D2280" s="82">
        <f t="shared" si="35"/>
        <v>300000</v>
      </c>
      <c r="E2280" s="86" t="s">
        <v>13754</v>
      </c>
    </row>
    <row r="2281" spans="1:5" ht="16.5">
      <c r="A2281" s="82" t="s">
        <v>92</v>
      </c>
      <c r="B2281" s="82">
        <v>154550000</v>
      </c>
      <c r="C2281" s="82">
        <v>157300000</v>
      </c>
      <c r="D2281" s="82">
        <f t="shared" si="35"/>
        <v>2750000</v>
      </c>
      <c r="E2281" s="86" t="s">
        <v>13754</v>
      </c>
    </row>
    <row r="2282" spans="1:5" ht="16.5">
      <c r="A2282" s="82" t="s">
        <v>92</v>
      </c>
      <c r="B2282" s="82">
        <v>157300000</v>
      </c>
      <c r="C2282" s="82">
        <v>158550000</v>
      </c>
      <c r="D2282" s="82">
        <f t="shared" si="35"/>
        <v>1250000</v>
      </c>
      <c r="E2282" s="86" t="s">
        <v>13754</v>
      </c>
    </row>
    <row r="2283" spans="1:5" ht="16.5">
      <c r="A2283" s="82" t="s">
        <v>92</v>
      </c>
      <c r="B2283" s="82">
        <v>158550000</v>
      </c>
      <c r="C2283" s="82">
        <v>159400000</v>
      </c>
      <c r="D2283" s="82">
        <f t="shared" si="35"/>
        <v>850000</v>
      </c>
      <c r="E2283" s="86" t="s">
        <v>13754</v>
      </c>
    </row>
    <row r="2284" spans="1:5" ht="16.5">
      <c r="A2284" s="82" t="s">
        <v>92</v>
      </c>
      <c r="B2284" s="82">
        <v>159400000</v>
      </c>
      <c r="C2284" s="82">
        <v>159950000</v>
      </c>
      <c r="D2284" s="82">
        <f t="shared" si="35"/>
        <v>550000</v>
      </c>
      <c r="E2284" s="86" t="s">
        <v>13754</v>
      </c>
    </row>
    <row r="2285" spans="1:5" ht="16.5">
      <c r="A2285" s="82" t="s">
        <v>92</v>
      </c>
      <c r="B2285" s="82">
        <v>159950000</v>
      </c>
      <c r="C2285" s="82">
        <v>160900000</v>
      </c>
      <c r="D2285" s="82">
        <f t="shared" si="35"/>
        <v>950000</v>
      </c>
      <c r="E2285" s="86" t="s">
        <v>13754</v>
      </c>
    </row>
    <row r="2286" spans="1:5" ht="16.5">
      <c r="A2286" s="82" t="s">
        <v>92</v>
      </c>
      <c r="B2286" s="82">
        <v>160900000</v>
      </c>
      <c r="C2286" s="82">
        <v>161250000</v>
      </c>
      <c r="D2286" s="82">
        <f t="shared" si="35"/>
        <v>350000</v>
      </c>
      <c r="E2286" s="86" t="s">
        <v>13754</v>
      </c>
    </row>
    <row r="2287" spans="1:5" ht="16.5">
      <c r="A2287" s="82" t="s">
        <v>92</v>
      </c>
      <c r="B2287" s="82">
        <v>161250000</v>
      </c>
      <c r="C2287" s="82">
        <v>161850000</v>
      </c>
      <c r="D2287" s="82">
        <f t="shared" si="35"/>
        <v>600000</v>
      </c>
      <c r="E2287" s="86" t="s">
        <v>13754</v>
      </c>
    </row>
    <row r="2288" spans="1:5" ht="16.5">
      <c r="A2288" s="82" t="s">
        <v>92</v>
      </c>
      <c r="B2288" s="82">
        <v>161850000</v>
      </c>
      <c r="C2288" s="82">
        <v>162300000</v>
      </c>
      <c r="D2288" s="82">
        <f t="shared" si="35"/>
        <v>450000</v>
      </c>
      <c r="E2288" s="86" t="s">
        <v>13754</v>
      </c>
    </row>
    <row r="2289" spans="1:5" ht="16.5">
      <c r="A2289" s="82" t="s">
        <v>92</v>
      </c>
      <c r="B2289" s="82">
        <v>162300000</v>
      </c>
      <c r="C2289" s="82">
        <v>163750000</v>
      </c>
      <c r="D2289" s="82">
        <f t="shared" si="35"/>
        <v>1450000</v>
      </c>
      <c r="E2289" s="86" t="s">
        <v>13754</v>
      </c>
    </row>
    <row r="2290" spans="1:5" ht="16.5">
      <c r="A2290" s="82" t="s">
        <v>92</v>
      </c>
      <c r="B2290" s="82">
        <v>164000000</v>
      </c>
      <c r="C2290" s="82">
        <v>164650000</v>
      </c>
      <c r="D2290" s="82">
        <f t="shared" si="35"/>
        <v>650000</v>
      </c>
      <c r="E2290" s="86" t="s">
        <v>13754</v>
      </c>
    </row>
    <row r="2291" spans="1:5" ht="16.5">
      <c r="A2291" s="82" t="s">
        <v>92</v>
      </c>
      <c r="B2291" s="82">
        <v>164650000</v>
      </c>
      <c r="C2291" s="82">
        <v>165100000</v>
      </c>
      <c r="D2291" s="82">
        <f t="shared" si="35"/>
        <v>450000</v>
      </c>
      <c r="E2291" s="86" t="s">
        <v>13754</v>
      </c>
    </row>
    <row r="2292" spans="1:5" ht="16.5">
      <c r="A2292" s="82" t="s">
        <v>92</v>
      </c>
      <c r="B2292" s="82">
        <v>165100000</v>
      </c>
      <c r="C2292" s="82">
        <v>166000000</v>
      </c>
      <c r="D2292" s="82">
        <f t="shared" si="35"/>
        <v>900000</v>
      </c>
      <c r="E2292" s="86" t="s">
        <v>13754</v>
      </c>
    </row>
    <row r="2293" spans="1:5" ht="16.5">
      <c r="A2293" s="82" t="s">
        <v>92</v>
      </c>
      <c r="B2293" s="82">
        <v>166000000</v>
      </c>
      <c r="C2293" s="82">
        <v>166450000</v>
      </c>
      <c r="D2293" s="82">
        <f t="shared" si="35"/>
        <v>450000</v>
      </c>
      <c r="E2293" s="86" t="s">
        <v>13754</v>
      </c>
    </row>
    <row r="2294" spans="1:5" ht="16.5">
      <c r="A2294" s="82" t="s">
        <v>92</v>
      </c>
      <c r="B2294" s="82">
        <v>166450000</v>
      </c>
      <c r="C2294" s="82">
        <v>167000000</v>
      </c>
      <c r="D2294" s="82">
        <f t="shared" si="35"/>
        <v>550000</v>
      </c>
      <c r="E2294" s="86" t="s">
        <v>13754</v>
      </c>
    </row>
    <row r="2295" spans="1:5" ht="16.5">
      <c r="A2295" s="82" t="s">
        <v>92</v>
      </c>
      <c r="B2295" s="82">
        <v>167000000</v>
      </c>
      <c r="C2295" s="82">
        <v>167300000</v>
      </c>
      <c r="D2295" s="82">
        <f t="shared" si="35"/>
        <v>300000</v>
      </c>
      <c r="E2295" s="86" t="s">
        <v>13754</v>
      </c>
    </row>
    <row r="2296" spans="1:5" ht="16.5">
      <c r="A2296" s="82" t="s">
        <v>92</v>
      </c>
      <c r="B2296" s="82">
        <v>167300000</v>
      </c>
      <c r="C2296" s="82">
        <v>168100000</v>
      </c>
      <c r="D2296" s="82">
        <f t="shared" si="35"/>
        <v>800000</v>
      </c>
      <c r="E2296" s="86" t="s">
        <v>13754</v>
      </c>
    </row>
    <row r="2297" spans="1:5" ht="16.5">
      <c r="A2297" s="82" t="s">
        <v>92</v>
      </c>
      <c r="B2297" s="82">
        <v>168100000</v>
      </c>
      <c r="C2297" s="82">
        <v>168950000</v>
      </c>
      <c r="D2297" s="82">
        <f t="shared" si="35"/>
        <v>850000</v>
      </c>
      <c r="E2297" s="86" t="s">
        <v>13754</v>
      </c>
    </row>
    <row r="2298" spans="1:5" ht="16.5">
      <c r="A2298" s="82" t="s">
        <v>92</v>
      </c>
      <c r="B2298" s="82">
        <v>168950000</v>
      </c>
      <c r="C2298" s="82">
        <v>169450000</v>
      </c>
      <c r="D2298" s="82">
        <f t="shared" si="35"/>
        <v>500000</v>
      </c>
      <c r="E2298" s="86" t="s">
        <v>13754</v>
      </c>
    </row>
    <row r="2299" spans="1:5" ht="16.5">
      <c r="A2299" s="82" t="s">
        <v>92</v>
      </c>
      <c r="B2299" s="82">
        <v>169700000</v>
      </c>
      <c r="C2299" s="82">
        <v>170400000</v>
      </c>
      <c r="D2299" s="82">
        <f t="shared" si="35"/>
        <v>700000</v>
      </c>
      <c r="E2299" s="86" t="s">
        <v>13754</v>
      </c>
    </row>
    <row r="2300" spans="1:5" ht="16.5">
      <c r="A2300" s="82" t="s">
        <v>92</v>
      </c>
      <c r="B2300" s="82">
        <v>170400000</v>
      </c>
      <c r="C2300" s="82">
        <v>170800000</v>
      </c>
      <c r="D2300" s="82">
        <f t="shared" si="35"/>
        <v>400000</v>
      </c>
      <c r="E2300" s="86" t="s">
        <v>13754</v>
      </c>
    </row>
    <row r="2301" spans="1:5" ht="16.5">
      <c r="A2301" s="82" t="s">
        <v>92</v>
      </c>
      <c r="B2301" s="82">
        <v>170800000</v>
      </c>
      <c r="C2301" s="82">
        <v>171200000</v>
      </c>
      <c r="D2301" s="82">
        <f t="shared" si="35"/>
        <v>400000</v>
      </c>
      <c r="E2301" s="86" t="s">
        <v>13754</v>
      </c>
    </row>
    <row r="2302" spans="1:5" ht="16.5">
      <c r="A2302" s="82" t="s">
        <v>92</v>
      </c>
      <c r="B2302" s="82">
        <v>171200000</v>
      </c>
      <c r="C2302" s="82">
        <v>171850000</v>
      </c>
      <c r="D2302" s="82">
        <f t="shared" si="35"/>
        <v>650000</v>
      </c>
      <c r="E2302" s="86" t="s">
        <v>13754</v>
      </c>
    </row>
    <row r="2303" spans="1:5" ht="16.5">
      <c r="A2303" s="82" t="s">
        <v>92</v>
      </c>
      <c r="B2303" s="82">
        <v>171850000</v>
      </c>
      <c r="C2303" s="82">
        <v>174400000</v>
      </c>
      <c r="D2303" s="82">
        <f t="shared" si="35"/>
        <v>2550000</v>
      </c>
      <c r="E2303" s="86" t="s">
        <v>13754</v>
      </c>
    </row>
    <row r="2304" spans="1:5" ht="16.5">
      <c r="A2304" s="82" t="s">
        <v>93</v>
      </c>
      <c r="B2304" s="82">
        <v>0</v>
      </c>
      <c r="C2304" s="82">
        <v>1650000</v>
      </c>
      <c r="D2304" s="82">
        <f t="shared" si="35"/>
        <v>1650000</v>
      </c>
      <c r="E2304" s="86" t="s">
        <v>13754</v>
      </c>
    </row>
    <row r="2305" spans="1:5" ht="16.5">
      <c r="A2305" s="82" t="s">
        <v>93</v>
      </c>
      <c r="B2305" s="82">
        <v>1650000</v>
      </c>
      <c r="C2305" s="82">
        <v>2300000</v>
      </c>
      <c r="D2305" s="82">
        <f t="shared" si="35"/>
        <v>650000</v>
      </c>
      <c r="E2305" s="86" t="s">
        <v>13754</v>
      </c>
    </row>
    <row r="2306" spans="1:5" ht="16.5">
      <c r="A2306" s="82" t="s">
        <v>93</v>
      </c>
      <c r="B2306" s="82">
        <v>2300000</v>
      </c>
      <c r="C2306" s="82">
        <v>2800000</v>
      </c>
      <c r="D2306" s="82">
        <f t="shared" si="35"/>
        <v>500000</v>
      </c>
      <c r="E2306" s="86" t="s">
        <v>13754</v>
      </c>
    </row>
    <row r="2307" spans="1:5" ht="16.5">
      <c r="A2307" s="82" t="s">
        <v>93</v>
      </c>
      <c r="B2307" s="82">
        <v>2800000</v>
      </c>
      <c r="C2307" s="82">
        <v>3500000</v>
      </c>
      <c r="D2307" s="82">
        <f t="shared" si="35"/>
        <v>700000</v>
      </c>
      <c r="E2307" s="86" t="s">
        <v>13754</v>
      </c>
    </row>
    <row r="2308" spans="1:5" ht="16.5">
      <c r="A2308" s="82" t="s">
        <v>93</v>
      </c>
      <c r="B2308" s="82">
        <v>3500000</v>
      </c>
      <c r="C2308" s="82">
        <v>4500000</v>
      </c>
      <c r="D2308" s="82">
        <f t="shared" ref="D2308:D2371" si="36">C2308-B2308</f>
        <v>1000000</v>
      </c>
      <c r="E2308" s="86" t="s">
        <v>13754</v>
      </c>
    </row>
    <row r="2309" spans="1:5" ht="16.5">
      <c r="A2309" s="82" t="s">
        <v>93</v>
      </c>
      <c r="B2309" s="82">
        <v>4500000</v>
      </c>
      <c r="C2309" s="82">
        <v>4850000</v>
      </c>
      <c r="D2309" s="82">
        <f t="shared" si="36"/>
        <v>350000</v>
      </c>
      <c r="E2309" s="86" t="s">
        <v>13754</v>
      </c>
    </row>
    <row r="2310" spans="1:5" ht="16.5">
      <c r="A2310" s="82" t="s">
        <v>93</v>
      </c>
      <c r="B2310" s="82">
        <v>4850000</v>
      </c>
      <c r="C2310" s="82">
        <v>5600000</v>
      </c>
      <c r="D2310" s="82">
        <f t="shared" si="36"/>
        <v>750000</v>
      </c>
      <c r="E2310" s="86" t="s">
        <v>13754</v>
      </c>
    </row>
    <row r="2311" spans="1:5" ht="16.5">
      <c r="A2311" s="82" t="s">
        <v>93</v>
      </c>
      <c r="B2311" s="82">
        <v>5600000</v>
      </c>
      <c r="C2311" s="82">
        <v>6350000</v>
      </c>
      <c r="D2311" s="82">
        <f t="shared" si="36"/>
        <v>750000</v>
      </c>
      <c r="E2311" s="86" t="s">
        <v>13754</v>
      </c>
    </row>
    <row r="2312" spans="1:5" ht="16.5">
      <c r="A2312" s="82" t="s">
        <v>93</v>
      </c>
      <c r="B2312" s="82">
        <v>6350000</v>
      </c>
      <c r="C2312" s="82">
        <v>7400000</v>
      </c>
      <c r="D2312" s="82">
        <f t="shared" si="36"/>
        <v>1050000</v>
      </c>
      <c r="E2312" s="86" t="s">
        <v>13754</v>
      </c>
    </row>
    <row r="2313" spans="1:5" ht="16.5">
      <c r="A2313" s="82" t="s">
        <v>93</v>
      </c>
      <c r="B2313" s="82">
        <v>7400000</v>
      </c>
      <c r="C2313" s="82">
        <v>8050000</v>
      </c>
      <c r="D2313" s="82">
        <f t="shared" si="36"/>
        <v>650000</v>
      </c>
      <c r="E2313" s="86" t="s">
        <v>13754</v>
      </c>
    </row>
    <row r="2314" spans="1:5" ht="16.5">
      <c r="A2314" s="82" t="s">
        <v>93</v>
      </c>
      <c r="B2314" s="82">
        <v>8050000</v>
      </c>
      <c r="C2314" s="82">
        <v>8750000</v>
      </c>
      <c r="D2314" s="82">
        <f t="shared" si="36"/>
        <v>700000</v>
      </c>
      <c r="E2314" s="86" t="s">
        <v>13754</v>
      </c>
    </row>
    <row r="2315" spans="1:5" ht="16.5">
      <c r="A2315" s="82" t="s">
        <v>93</v>
      </c>
      <c r="B2315" s="82">
        <v>8750000</v>
      </c>
      <c r="C2315" s="82">
        <v>9250000</v>
      </c>
      <c r="D2315" s="82">
        <f t="shared" si="36"/>
        <v>500000</v>
      </c>
      <c r="E2315" s="86" t="s">
        <v>13754</v>
      </c>
    </row>
    <row r="2316" spans="1:5" ht="16.5">
      <c r="A2316" s="82" t="s">
        <v>93</v>
      </c>
      <c r="B2316" s="82">
        <v>9250000</v>
      </c>
      <c r="C2316" s="82">
        <v>10150000</v>
      </c>
      <c r="D2316" s="82">
        <f t="shared" si="36"/>
        <v>900000</v>
      </c>
      <c r="E2316" s="86" t="s">
        <v>13754</v>
      </c>
    </row>
    <row r="2317" spans="1:5" ht="16.5">
      <c r="A2317" s="82" t="s">
        <v>93</v>
      </c>
      <c r="B2317" s="82">
        <v>10150000</v>
      </c>
      <c r="C2317" s="82">
        <v>11200000</v>
      </c>
      <c r="D2317" s="82">
        <f t="shared" si="36"/>
        <v>1050000</v>
      </c>
      <c r="E2317" s="86" t="s">
        <v>13754</v>
      </c>
    </row>
    <row r="2318" spans="1:5" ht="16.5">
      <c r="A2318" s="82" t="s">
        <v>93</v>
      </c>
      <c r="B2318" s="82">
        <v>11200000</v>
      </c>
      <c r="C2318" s="82">
        <v>11800000</v>
      </c>
      <c r="D2318" s="82">
        <f t="shared" si="36"/>
        <v>600000</v>
      </c>
      <c r="E2318" s="86" t="s">
        <v>13754</v>
      </c>
    </row>
    <row r="2319" spans="1:5" ht="16.5">
      <c r="A2319" s="82" t="s">
        <v>93</v>
      </c>
      <c r="B2319" s="82">
        <v>11800000</v>
      </c>
      <c r="C2319" s="82">
        <v>12350000</v>
      </c>
      <c r="D2319" s="82">
        <f t="shared" si="36"/>
        <v>550000</v>
      </c>
      <c r="E2319" s="86" t="s">
        <v>13754</v>
      </c>
    </row>
    <row r="2320" spans="1:5" ht="16.5">
      <c r="A2320" s="82" t="s">
        <v>93</v>
      </c>
      <c r="B2320" s="82">
        <v>12350000</v>
      </c>
      <c r="C2320" s="82">
        <v>12750000</v>
      </c>
      <c r="D2320" s="82">
        <f t="shared" si="36"/>
        <v>400000</v>
      </c>
      <c r="E2320" s="86" t="s">
        <v>13754</v>
      </c>
    </row>
    <row r="2321" spans="1:5" ht="16.5">
      <c r="A2321" s="82" t="s">
        <v>93</v>
      </c>
      <c r="B2321" s="82">
        <v>12750000</v>
      </c>
      <c r="C2321" s="82">
        <v>13600000</v>
      </c>
      <c r="D2321" s="82">
        <f t="shared" si="36"/>
        <v>850000</v>
      </c>
      <c r="E2321" s="86" t="s">
        <v>13754</v>
      </c>
    </row>
    <row r="2322" spans="1:5" ht="16.5">
      <c r="A2322" s="82" t="s">
        <v>93</v>
      </c>
      <c r="B2322" s="82">
        <v>13600000</v>
      </c>
      <c r="C2322" s="82">
        <v>14150000</v>
      </c>
      <c r="D2322" s="82">
        <f t="shared" si="36"/>
        <v>550000</v>
      </c>
      <c r="E2322" s="86" t="s">
        <v>13754</v>
      </c>
    </row>
    <row r="2323" spans="1:5" ht="16.5">
      <c r="A2323" s="82" t="s">
        <v>93</v>
      </c>
      <c r="B2323" s="82">
        <v>14150000</v>
      </c>
      <c r="C2323" s="82">
        <v>14750000</v>
      </c>
      <c r="D2323" s="82">
        <f t="shared" si="36"/>
        <v>600000</v>
      </c>
      <c r="E2323" s="86" t="s">
        <v>13754</v>
      </c>
    </row>
    <row r="2324" spans="1:5" ht="16.5">
      <c r="A2324" s="82" t="s">
        <v>93</v>
      </c>
      <c r="B2324" s="82">
        <v>14750000</v>
      </c>
      <c r="C2324" s="82">
        <v>15250000</v>
      </c>
      <c r="D2324" s="82">
        <f t="shared" si="36"/>
        <v>500000</v>
      </c>
      <c r="E2324" s="86" t="s">
        <v>13754</v>
      </c>
    </row>
    <row r="2325" spans="1:5" ht="16.5">
      <c r="A2325" s="82" t="s">
        <v>93</v>
      </c>
      <c r="B2325" s="82">
        <v>15250000</v>
      </c>
      <c r="C2325" s="82">
        <v>16100000</v>
      </c>
      <c r="D2325" s="82">
        <f t="shared" si="36"/>
        <v>850000</v>
      </c>
      <c r="E2325" s="86" t="s">
        <v>13754</v>
      </c>
    </row>
    <row r="2326" spans="1:5" ht="16.5">
      <c r="A2326" s="82" t="s">
        <v>93</v>
      </c>
      <c r="B2326" s="82">
        <v>16100000</v>
      </c>
      <c r="C2326" s="82">
        <v>17100000</v>
      </c>
      <c r="D2326" s="82">
        <f t="shared" si="36"/>
        <v>1000000</v>
      </c>
      <c r="E2326" s="86" t="s">
        <v>13754</v>
      </c>
    </row>
    <row r="2327" spans="1:5" ht="16.5">
      <c r="A2327" s="82" t="s">
        <v>93</v>
      </c>
      <c r="B2327" s="82">
        <v>17100000</v>
      </c>
      <c r="C2327" s="82">
        <v>17750000</v>
      </c>
      <c r="D2327" s="82">
        <f t="shared" si="36"/>
        <v>650000</v>
      </c>
      <c r="E2327" s="86" t="s">
        <v>13754</v>
      </c>
    </row>
    <row r="2328" spans="1:5" ht="16.5">
      <c r="A2328" s="82" t="s">
        <v>93</v>
      </c>
      <c r="B2328" s="82">
        <v>17750000</v>
      </c>
      <c r="C2328" s="82">
        <v>18150000</v>
      </c>
      <c r="D2328" s="82">
        <f t="shared" si="36"/>
        <v>400000</v>
      </c>
      <c r="E2328" s="86" t="s">
        <v>13754</v>
      </c>
    </row>
    <row r="2329" spans="1:5" ht="16.5">
      <c r="A2329" s="82" t="s">
        <v>93</v>
      </c>
      <c r="B2329" s="82">
        <v>18150000</v>
      </c>
      <c r="C2329" s="82">
        <v>18750000</v>
      </c>
      <c r="D2329" s="82">
        <f t="shared" si="36"/>
        <v>600000</v>
      </c>
      <c r="E2329" s="86" t="s">
        <v>13754</v>
      </c>
    </row>
    <row r="2330" spans="1:5" ht="16.5">
      <c r="A2330" s="82" t="s">
        <v>93</v>
      </c>
      <c r="B2330" s="82">
        <v>18750000</v>
      </c>
      <c r="C2330" s="82">
        <v>19050000</v>
      </c>
      <c r="D2330" s="82">
        <f t="shared" si="36"/>
        <v>300000</v>
      </c>
      <c r="E2330" s="86" t="s">
        <v>13754</v>
      </c>
    </row>
    <row r="2331" spans="1:5" ht="16.5">
      <c r="A2331" s="82" t="s">
        <v>93</v>
      </c>
      <c r="B2331" s="82">
        <v>19050000</v>
      </c>
      <c r="C2331" s="82">
        <v>19550000</v>
      </c>
      <c r="D2331" s="82">
        <f t="shared" si="36"/>
        <v>500000</v>
      </c>
      <c r="E2331" s="86" t="s">
        <v>13754</v>
      </c>
    </row>
    <row r="2332" spans="1:5" ht="16.5">
      <c r="A2332" s="82" t="s">
        <v>93</v>
      </c>
      <c r="B2332" s="82">
        <v>19550000</v>
      </c>
      <c r="C2332" s="82">
        <v>19950000</v>
      </c>
      <c r="D2332" s="82">
        <f t="shared" si="36"/>
        <v>400000</v>
      </c>
      <c r="E2332" s="86" t="s">
        <v>13754</v>
      </c>
    </row>
    <row r="2333" spans="1:5" ht="16.5">
      <c r="A2333" s="82" t="s">
        <v>93</v>
      </c>
      <c r="B2333" s="82">
        <v>19950000</v>
      </c>
      <c r="C2333" s="82">
        <v>21100000</v>
      </c>
      <c r="D2333" s="82">
        <f t="shared" si="36"/>
        <v>1150000</v>
      </c>
      <c r="E2333" s="86" t="s">
        <v>13754</v>
      </c>
    </row>
    <row r="2334" spans="1:5" ht="16.5">
      <c r="A2334" s="82" t="s">
        <v>93</v>
      </c>
      <c r="B2334" s="82">
        <v>21100000</v>
      </c>
      <c r="C2334" s="82">
        <v>21550000</v>
      </c>
      <c r="D2334" s="82">
        <f t="shared" si="36"/>
        <v>450000</v>
      </c>
      <c r="E2334" s="86" t="s">
        <v>13754</v>
      </c>
    </row>
    <row r="2335" spans="1:5" ht="16.5">
      <c r="A2335" s="82" t="s">
        <v>93</v>
      </c>
      <c r="B2335" s="82">
        <v>21550000</v>
      </c>
      <c r="C2335" s="82">
        <v>22300000</v>
      </c>
      <c r="D2335" s="82">
        <f t="shared" si="36"/>
        <v>750000</v>
      </c>
      <c r="E2335" s="86" t="s">
        <v>13754</v>
      </c>
    </row>
    <row r="2336" spans="1:5" ht="16.5">
      <c r="A2336" s="82" t="s">
        <v>93</v>
      </c>
      <c r="B2336" s="82">
        <v>22300000</v>
      </c>
      <c r="C2336" s="82">
        <v>22700000</v>
      </c>
      <c r="D2336" s="82">
        <f t="shared" si="36"/>
        <v>400000</v>
      </c>
      <c r="E2336" s="86" t="s">
        <v>13754</v>
      </c>
    </row>
    <row r="2337" spans="1:5" ht="16.5">
      <c r="A2337" s="82" t="s">
        <v>93</v>
      </c>
      <c r="B2337" s="82">
        <v>22700000</v>
      </c>
      <c r="C2337" s="82">
        <v>23150000</v>
      </c>
      <c r="D2337" s="82">
        <f t="shared" si="36"/>
        <v>450000</v>
      </c>
      <c r="E2337" s="86" t="s">
        <v>13754</v>
      </c>
    </row>
    <row r="2338" spans="1:5" ht="16.5">
      <c r="A2338" s="82" t="s">
        <v>93</v>
      </c>
      <c r="B2338" s="82">
        <v>23150000</v>
      </c>
      <c r="C2338" s="82">
        <v>24050000</v>
      </c>
      <c r="D2338" s="82">
        <f t="shared" si="36"/>
        <v>900000</v>
      </c>
      <c r="E2338" s="86" t="s">
        <v>13754</v>
      </c>
    </row>
    <row r="2339" spans="1:5" ht="16.5">
      <c r="A2339" s="82" t="s">
        <v>93</v>
      </c>
      <c r="B2339" s="82">
        <v>24050000</v>
      </c>
      <c r="C2339" s="82">
        <v>24800000</v>
      </c>
      <c r="D2339" s="82">
        <f t="shared" si="36"/>
        <v>750000</v>
      </c>
      <c r="E2339" s="86" t="s">
        <v>13754</v>
      </c>
    </row>
    <row r="2340" spans="1:5" ht="16.5">
      <c r="A2340" s="82" t="s">
        <v>93</v>
      </c>
      <c r="B2340" s="82">
        <v>24800000</v>
      </c>
      <c r="C2340" s="82">
        <v>25150000</v>
      </c>
      <c r="D2340" s="82">
        <f t="shared" si="36"/>
        <v>350000</v>
      </c>
      <c r="E2340" s="86" t="s">
        <v>13754</v>
      </c>
    </row>
    <row r="2341" spans="1:5" ht="16.5">
      <c r="A2341" s="82" t="s">
        <v>93</v>
      </c>
      <c r="B2341" s="82">
        <v>25150000</v>
      </c>
      <c r="C2341" s="82">
        <v>25600000</v>
      </c>
      <c r="D2341" s="82">
        <f t="shared" si="36"/>
        <v>450000</v>
      </c>
      <c r="E2341" s="86" t="s">
        <v>13754</v>
      </c>
    </row>
    <row r="2342" spans="1:5" ht="16.5">
      <c r="A2342" s="82" t="s">
        <v>93</v>
      </c>
      <c r="B2342" s="82">
        <v>25600000</v>
      </c>
      <c r="C2342" s="82">
        <v>26250000</v>
      </c>
      <c r="D2342" s="82">
        <f t="shared" si="36"/>
        <v>650000</v>
      </c>
      <c r="E2342" s="86" t="s">
        <v>13754</v>
      </c>
    </row>
    <row r="2343" spans="1:5" ht="16.5">
      <c r="A2343" s="82" t="s">
        <v>93</v>
      </c>
      <c r="B2343" s="82">
        <v>26250000</v>
      </c>
      <c r="C2343" s="82">
        <v>28450000</v>
      </c>
      <c r="D2343" s="82">
        <f t="shared" si="36"/>
        <v>2200000</v>
      </c>
      <c r="E2343" s="86" t="s">
        <v>13754</v>
      </c>
    </row>
    <row r="2344" spans="1:5" ht="16.5">
      <c r="A2344" s="82" t="s">
        <v>93</v>
      </c>
      <c r="B2344" s="82">
        <v>28450000</v>
      </c>
      <c r="C2344" s="82">
        <v>28800000</v>
      </c>
      <c r="D2344" s="82">
        <f t="shared" si="36"/>
        <v>350000</v>
      </c>
      <c r="E2344" s="86" t="s">
        <v>13754</v>
      </c>
    </row>
    <row r="2345" spans="1:5" ht="16.5">
      <c r="A2345" s="82" t="s">
        <v>93</v>
      </c>
      <c r="B2345" s="82">
        <v>28800000</v>
      </c>
      <c r="C2345" s="82">
        <v>29450000</v>
      </c>
      <c r="D2345" s="82">
        <f t="shared" si="36"/>
        <v>650000</v>
      </c>
      <c r="E2345" s="86" t="s">
        <v>13754</v>
      </c>
    </row>
    <row r="2346" spans="1:5" ht="16.5">
      <c r="A2346" s="82" t="s">
        <v>93</v>
      </c>
      <c r="B2346" s="82">
        <v>29450000</v>
      </c>
      <c r="C2346" s="82">
        <v>30000000</v>
      </c>
      <c r="D2346" s="82">
        <f t="shared" si="36"/>
        <v>550000</v>
      </c>
      <c r="E2346" s="86" t="s">
        <v>13754</v>
      </c>
    </row>
    <row r="2347" spans="1:5" ht="16.5">
      <c r="A2347" s="82" t="s">
        <v>93</v>
      </c>
      <c r="B2347" s="82">
        <v>30000000</v>
      </c>
      <c r="C2347" s="82">
        <v>30750000</v>
      </c>
      <c r="D2347" s="82">
        <f t="shared" si="36"/>
        <v>750000</v>
      </c>
      <c r="E2347" s="86" t="s">
        <v>13754</v>
      </c>
    </row>
    <row r="2348" spans="1:5" ht="16.5">
      <c r="A2348" s="82" t="s">
        <v>93</v>
      </c>
      <c r="B2348" s="82">
        <v>30750000</v>
      </c>
      <c r="C2348" s="82">
        <v>32150000</v>
      </c>
      <c r="D2348" s="82">
        <f t="shared" si="36"/>
        <v>1400000</v>
      </c>
      <c r="E2348" s="86" t="s">
        <v>13754</v>
      </c>
    </row>
    <row r="2349" spans="1:5" ht="16.5">
      <c r="A2349" s="82" t="s">
        <v>93</v>
      </c>
      <c r="B2349" s="82">
        <v>32150000</v>
      </c>
      <c r="C2349" s="82">
        <v>32900000</v>
      </c>
      <c r="D2349" s="82">
        <f t="shared" si="36"/>
        <v>750000</v>
      </c>
      <c r="E2349" s="86" t="s">
        <v>13754</v>
      </c>
    </row>
    <row r="2350" spans="1:5" ht="16.5">
      <c r="A2350" s="82" t="s">
        <v>93</v>
      </c>
      <c r="B2350" s="82">
        <v>32900000</v>
      </c>
      <c r="C2350" s="82">
        <v>34300000</v>
      </c>
      <c r="D2350" s="82">
        <f t="shared" si="36"/>
        <v>1400000</v>
      </c>
      <c r="E2350" s="86" t="s">
        <v>13754</v>
      </c>
    </row>
    <row r="2351" spans="1:5" ht="16.5">
      <c r="A2351" s="82" t="s">
        <v>93</v>
      </c>
      <c r="B2351" s="82">
        <v>34300000</v>
      </c>
      <c r="C2351" s="82">
        <v>34700000</v>
      </c>
      <c r="D2351" s="82">
        <f t="shared" si="36"/>
        <v>400000</v>
      </c>
      <c r="E2351" s="86" t="s">
        <v>13754</v>
      </c>
    </row>
    <row r="2352" spans="1:5" ht="16.5">
      <c r="A2352" s="82" t="s">
        <v>93</v>
      </c>
      <c r="B2352" s="82">
        <v>34700000</v>
      </c>
      <c r="C2352" s="82">
        <v>35000000</v>
      </c>
      <c r="D2352" s="82">
        <f t="shared" si="36"/>
        <v>300000</v>
      </c>
      <c r="E2352" s="86" t="s">
        <v>13754</v>
      </c>
    </row>
    <row r="2353" spans="1:5" ht="16.5">
      <c r="A2353" s="82" t="s">
        <v>93</v>
      </c>
      <c r="B2353" s="82">
        <v>35000000</v>
      </c>
      <c r="C2353" s="82">
        <v>35300000</v>
      </c>
      <c r="D2353" s="82">
        <f t="shared" si="36"/>
        <v>300000</v>
      </c>
      <c r="E2353" s="86" t="s">
        <v>13754</v>
      </c>
    </row>
    <row r="2354" spans="1:5" ht="16.5">
      <c r="A2354" s="82" t="s">
        <v>93</v>
      </c>
      <c r="B2354" s="82">
        <v>35300000</v>
      </c>
      <c r="C2354" s="82">
        <v>35900000</v>
      </c>
      <c r="D2354" s="82">
        <f t="shared" si="36"/>
        <v>600000</v>
      </c>
      <c r="E2354" s="86" t="s">
        <v>13754</v>
      </c>
    </row>
    <row r="2355" spans="1:5" ht="16.5">
      <c r="A2355" s="82" t="s">
        <v>93</v>
      </c>
      <c r="B2355" s="82">
        <v>35900000</v>
      </c>
      <c r="C2355" s="82">
        <v>36250000</v>
      </c>
      <c r="D2355" s="82">
        <f t="shared" si="36"/>
        <v>350000</v>
      </c>
      <c r="E2355" s="86" t="s">
        <v>13754</v>
      </c>
    </row>
    <row r="2356" spans="1:5" ht="16.5">
      <c r="A2356" s="82" t="s">
        <v>93</v>
      </c>
      <c r="B2356" s="82">
        <v>36250000</v>
      </c>
      <c r="C2356" s="82">
        <v>38500000</v>
      </c>
      <c r="D2356" s="82">
        <f t="shared" si="36"/>
        <v>2250000</v>
      </c>
      <c r="E2356" s="86" t="s">
        <v>13754</v>
      </c>
    </row>
    <row r="2357" spans="1:5" ht="16.5">
      <c r="A2357" s="82" t="s">
        <v>93</v>
      </c>
      <c r="B2357" s="82">
        <v>38500000</v>
      </c>
      <c r="C2357" s="82">
        <v>38850000</v>
      </c>
      <c r="D2357" s="82">
        <f t="shared" si="36"/>
        <v>350000</v>
      </c>
      <c r="E2357" s="86" t="s">
        <v>13754</v>
      </c>
    </row>
    <row r="2358" spans="1:5" ht="16.5">
      <c r="A2358" s="82" t="s">
        <v>93</v>
      </c>
      <c r="B2358" s="82">
        <v>38850000</v>
      </c>
      <c r="C2358" s="82">
        <v>39500000</v>
      </c>
      <c r="D2358" s="82">
        <f t="shared" si="36"/>
        <v>650000</v>
      </c>
      <c r="E2358" s="86" t="s">
        <v>13754</v>
      </c>
    </row>
    <row r="2359" spans="1:5" ht="16.5">
      <c r="A2359" s="82" t="s">
        <v>93</v>
      </c>
      <c r="B2359" s="82">
        <v>39500000</v>
      </c>
      <c r="C2359" s="82">
        <v>40200000</v>
      </c>
      <c r="D2359" s="82">
        <f t="shared" si="36"/>
        <v>700000</v>
      </c>
      <c r="E2359" s="86" t="s">
        <v>13754</v>
      </c>
    </row>
    <row r="2360" spans="1:5" ht="16.5">
      <c r="A2360" s="82" t="s">
        <v>93</v>
      </c>
      <c r="B2360" s="82">
        <v>40200000</v>
      </c>
      <c r="C2360" s="82">
        <v>40800000</v>
      </c>
      <c r="D2360" s="82">
        <f t="shared" si="36"/>
        <v>600000</v>
      </c>
      <c r="E2360" s="86" t="s">
        <v>13754</v>
      </c>
    </row>
    <row r="2361" spans="1:5" ht="16.5">
      <c r="A2361" s="82" t="s">
        <v>93</v>
      </c>
      <c r="B2361" s="82">
        <v>40800000</v>
      </c>
      <c r="C2361" s="82">
        <v>41500000</v>
      </c>
      <c r="D2361" s="82">
        <f t="shared" si="36"/>
        <v>700000</v>
      </c>
      <c r="E2361" s="86" t="s">
        <v>13754</v>
      </c>
    </row>
    <row r="2362" spans="1:5" ht="16.5">
      <c r="A2362" s="82" t="s">
        <v>93</v>
      </c>
      <c r="B2362" s="82">
        <v>41500000</v>
      </c>
      <c r="C2362" s="82">
        <v>41850000</v>
      </c>
      <c r="D2362" s="82">
        <f t="shared" si="36"/>
        <v>350000</v>
      </c>
      <c r="E2362" s="86" t="s">
        <v>13754</v>
      </c>
    </row>
    <row r="2363" spans="1:5" ht="16.5">
      <c r="A2363" s="82" t="s">
        <v>93</v>
      </c>
      <c r="B2363" s="82">
        <v>41850000</v>
      </c>
      <c r="C2363" s="82">
        <v>44300000</v>
      </c>
      <c r="D2363" s="82">
        <f t="shared" si="36"/>
        <v>2450000</v>
      </c>
      <c r="E2363" s="86" t="s">
        <v>13754</v>
      </c>
    </row>
    <row r="2364" spans="1:5" ht="16.5">
      <c r="A2364" s="82" t="s">
        <v>93</v>
      </c>
      <c r="B2364" s="82">
        <v>44300000</v>
      </c>
      <c r="C2364" s="82">
        <v>44650000</v>
      </c>
      <c r="D2364" s="82">
        <f t="shared" si="36"/>
        <v>350000</v>
      </c>
      <c r="E2364" s="86" t="s">
        <v>13754</v>
      </c>
    </row>
    <row r="2365" spans="1:5" ht="16.5">
      <c r="A2365" s="82" t="s">
        <v>93</v>
      </c>
      <c r="B2365" s="82">
        <v>44650000</v>
      </c>
      <c r="C2365" s="82">
        <v>45050000</v>
      </c>
      <c r="D2365" s="82">
        <f t="shared" si="36"/>
        <v>400000</v>
      </c>
      <c r="E2365" s="86" t="s">
        <v>13754</v>
      </c>
    </row>
    <row r="2366" spans="1:5" ht="16.5">
      <c r="A2366" s="82" t="s">
        <v>93</v>
      </c>
      <c r="B2366" s="82">
        <v>45050000</v>
      </c>
      <c r="C2366" s="82">
        <v>45700000</v>
      </c>
      <c r="D2366" s="82">
        <f t="shared" si="36"/>
        <v>650000</v>
      </c>
      <c r="E2366" s="86" t="s">
        <v>13754</v>
      </c>
    </row>
    <row r="2367" spans="1:5" ht="16.5">
      <c r="A2367" s="82" t="s">
        <v>93</v>
      </c>
      <c r="B2367" s="82">
        <v>45700000</v>
      </c>
      <c r="C2367" s="82">
        <v>46000000</v>
      </c>
      <c r="D2367" s="82">
        <f t="shared" si="36"/>
        <v>300000</v>
      </c>
      <c r="E2367" s="86" t="s">
        <v>13754</v>
      </c>
    </row>
    <row r="2368" spans="1:5" ht="16.5">
      <c r="A2368" s="82" t="s">
        <v>93</v>
      </c>
      <c r="B2368" s="82">
        <v>46000000</v>
      </c>
      <c r="C2368" s="82">
        <v>46900000</v>
      </c>
      <c r="D2368" s="82">
        <f t="shared" si="36"/>
        <v>900000</v>
      </c>
      <c r="E2368" s="86" t="s">
        <v>13754</v>
      </c>
    </row>
    <row r="2369" spans="1:5" ht="16.5">
      <c r="A2369" s="82" t="s">
        <v>93</v>
      </c>
      <c r="B2369" s="82">
        <v>46900000</v>
      </c>
      <c r="C2369" s="82">
        <v>47900000</v>
      </c>
      <c r="D2369" s="82">
        <f t="shared" si="36"/>
        <v>1000000</v>
      </c>
      <c r="E2369" s="86" t="s">
        <v>13754</v>
      </c>
    </row>
    <row r="2370" spans="1:5" ht="16.5">
      <c r="A2370" s="82" t="s">
        <v>93</v>
      </c>
      <c r="B2370" s="82">
        <v>47900000</v>
      </c>
      <c r="C2370" s="82">
        <v>48800000</v>
      </c>
      <c r="D2370" s="82">
        <f t="shared" si="36"/>
        <v>900000</v>
      </c>
      <c r="E2370" s="86" t="s">
        <v>13754</v>
      </c>
    </row>
    <row r="2371" spans="1:5" ht="16.5">
      <c r="A2371" s="82" t="s">
        <v>93</v>
      </c>
      <c r="B2371" s="82">
        <v>48800000</v>
      </c>
      <c r="C2371" s="82">
        <v>49900000</v>
      </c>
      <c r="D2371" s="82">
        <f t="shared" si="36"/>
        <v>1100000</v>
      </c>
      <c r="E2371" s="86" t="s">
        <v>13754</v>
      </c>
    </row>
    <row r="2372" spans="1:5" ht="16.5">
      <c r="A2372" s="82" t="s">
        <v>93</v>
      </c>
      <c r="B2372" s="82">
        <v>49900000</v>
      </c>
      <c r="C2372" s="82">
        <v>52050000</v>
      </c>
      <c r="D2372" s="82">
        <f t="shared" ref="D2372:D2435" si="37">C2372-B2372</f>
        <v>2150000</v>
      </c>
      <c r="E2372" s="86" t="s">
        <v>13754</v>
      </c>
    </row>
    <row r="2373" spans="1:5" ht="16.5">
      <c r="A2373" s="82" t="s">
        <v>93</v>
      </c>
      <c r="B2373" s="82">
        <v>52250000</v>
      </c>
      <c r="C2373" s="82">
        <v>52900000</v>
      </c>
      <c r="D2373" s="82">
        <f t="shared" si="37"/>
        <v>650000</v>
      </c>
      <c r="E2373" s="86" t="s">
        <v>13754</v>
      </c>
    </row>
    <row r="2374" spans="1:5" ht="16.5">
      <c r="A2374" s="82" t="s">
        <v>93</v>
      </c>
      <c r="B2374" s="82">
        <v>52900000</v>
      </c>
      <c r="C2374" s="82">
        <v>53350000</v>
      </c>
      <c r="D2374" s="82">
        <f t="shared" si="37"/>
        <v>450000</v>
      </c>
      <c r="E2374" s="86" t="s">
        <v>13754</v>
      </c>
    </row>
    <row r="2375" spans="1:5" ht="16.5">
      <c r="A2375" s="82" t="s">
        <v>93</v>
      </c>
      <c r="B2375" s="82">
        <v>53550000</v>
      </c>
      <c r="C2375" s="82">
        <v>53900000</v>
      </c>
      <c r="D2375" s="82">
        <f t="shared" si="37"/>
        <v>350000</v>
      </c>
      <c r="E2375" s="86" t="s">
        <v>13754</v>
      </c>
    </row>
    <row r="2376" spans="1:5" ht="16.5">
      <c r="A2376" s="82" t="s">
        <v>93</v>
      </c>
      <c r="B2376" s="82">
        <v>53900000</v>
      </c>
      <c r="C2376" s="82">
        <v>54300000</v>
      </c>
      <c r="D2376" s="82">
        <f t="shared" si="37"/>
        <v>400000</v>
      </c>
      <c r="E2376" s="86" t="s">
        <v>13754</v>
      </c>
    </row>
    <row r="2377" spans="1:5" ht="16.5">
      <c r="A2377" s="82" t="s">
        <v>93</v>
      </c>
      <c r="B2377" s="82">
        <v>54300000</v>
      </c>
      <c r="C2377" s="82">
        <v>55000000</v>
      </c>
      <c r="D2377" s="82">
        <f t="shared" si="37"/>
        <v>700000</v>
      </c>
      <c r="E2377" s="86" t="s">
        <v>13754</v>
      </c>
    </row>
    <row r="2378" spans="1:5" ht="16.5">
      <c r="A2378" s="82" t="s">
        <v>93</v>
      </c>
      <c r="B2378" s="82">
        <v>55000000</v>
      </c>
      <c r="C2378" s="82">
        <v>55750000</v>
      </c>
      <c r="D2378" s="82">
        <f t="shared" si="37"/>
        <v>750000</v>
      </c>
      <c r="E2378" s="86" t="s">
        <v>13754</v>
      </c>
    </row>
    <row r="2379" spans="1:5" ht="16.5">
      <c r="A2379" s="82" t="s">
        <v>93</v>
      </c>
      <c r="B2379" s="82">
        <v>55750000</v>
      </c>
      <c r="C2379" s="82">
        <v>56200000</v>
      </c>
      <c r="D2379" s="82">
        <f t="shared" si="37"/>
        <v>450000</v>
      </c>
      <c r="E2379" s="86" t="s">
        <v>13754</v>
      </c>
    </row>
    <row r="2380" spans="1:5" ht="16.5">
      <c r="A2380" s="82" t="s">
        <v>93</v>
      </c>
      <c r="B2380" s="82">
        <v>56200000</v>
      </c>
      <c r="C2380" s="82">
        <v>56650000</v>
      </c>
      <c r="D2380" s="82">
        <f t="shared" si="37"/>
        <v>450000</v>
      </c>
      <c r="E2380" s="86" t="s">
        <v>13754</v>
      </c>
    </row>
    <row r="2381" spans="1:5" ht="16.5">
      <c r="A2381" s="82" t="s">
        <v>93</v>
      </c>
      <c r="B2381" s="82">
        <v>56650000</v>
      </c>
      <c r="C2381" s="82">
        <v>57150000</v>
      </c>
      <c r="D2381" s="82">
        <f t="shared" si="37"/>
        <v>500000</v>
      </c>
      <c r="E2381" s="86" t="s">
        <v>13754</v>
      </c>
    </row>
    <row r="2382" spans="1:5" ht="16.5">
      <c r="A2382" s="82" t="s">
        <v>93</v>
      </c>
      <c r="B2382" s="82">
        <v>57150000</v>
      </c>
      <c r="C2382" s="82">
        <v>57600000</v>
      </c>
      <c r="D2382" s="82">
        <f t="shared" si="37"/>
        <v>450000</v>
      </c>
      <c r="E2382" s="86" t="s">
        <v>13754</v>
      </c>
    </row>
    <row r="2383" spans="1:5" ht="16.5">
      <c r="A2383" s="82" t="s">
        <v>93</v>
      </c>
      <c r="B2383" s="82">
        <v>57600000</v>
      </c>
      <c r="C2383" s="82">
        <v>58800000</v>
      </c>
      <c r="D2383" s="82">
        <f t="shared" si="37"/>
        <v>1200000</v>
      </c>
      <c r="E2383" s="86" t="s">
        <v>13754</v>
      </c>
    </row>
    <row r="2384" spans="1:5" ht="16.5">
      <c r="A2384" s="82" t="s">
        <v>93</v>
      </c>
      <c r="B2384" s="82">
        <v>58800000</v>
      </c>
      <c r="C2384" s="82">
        <v>61050000</v>
      </c>
      <c r="D2384" s="82">
        <f t="shared" si="37"/>
        <v>2250000</v>
      </c>
      <c r="E2384" s="86" t="s">
        <v>13754</v>
      </c>
    </row>
    <row r="2385" spans="1:5" ht="16.5">
      <c r="A2385" s="82" t="s">
        <v>93</v>
      </c>
      <c r="B2385" s="82">
        <v>61050000</v>
      </c>
      <c r="C2385" s="82">
        <v>61750000</v>
      </c>
      <c r="D2385" s="82">
        <f t="shared" si="37"/>
        <v>700000</v>
      </c>
      <c r="E2385" s="86" t="s">
        <v>13754</v>
      </c>
    </row>
    <row r="2386" spans="1:5" ht="16.5">
      <c r="A2386" s="82" t="s">
        <v>93</v>
      </c>
      <c r="B2386" s="82">
        <v>61750000</v>
      </c>
      <c r="C2386" s="82">
        <v>62150000</v>
      </c>
      <c r="D2386" s="82">
        <f t="shared" si="37"/>
        <v>400000</v>
      </c>
      <c r="E2386" s="86" t="s">
        <v>13754</v>
      </c>
    </row>
    <row r="2387" spans="1:5" ht="16.5">
      <c r="A2387" s="82" t="s">
        <v>93</v>
      </c>
      <c r="B2387" s="82">
        <v>62150000</v>
      </c>
      <c r="C2387" s="82">
        <v>62450000</v>
      </c>
      <c r="D2387" s="82">
        <f t="shared" si="37"/>
        <v>300000</v>
      </c>
      <c r="E2387" s="86" t="s">
        <v>13754</v>
      </c>
    </row>
    <row r="2388" spans="1:5" ht="16.5">
      <c r="A2388" s="82" t="s">
        <v>93</v>
      </c>
      <c r="B2388" s="82">
        <v>62450000</v>
      </c>
      <c r="C2388" s="82">
        <v>64200000</v>
      </c>
      <c r="D2388" s="82">
        <f t="shared" si="37"/>
        <v>1750000</v>
      </c>
      <c r="E2388" s="86" t="s">
        <v>13754</v>
      </c>
    </row>
    <row r="2389" spans="1:5" ht="16.5">
      <c r="A2389" s="82" t="s">
        <v>93</v>
      </c>
      <c r="B2389" s="82">
        <v>64200000</v>
      </c>
      <c r="C2389" s="82">
        <v>64900000</v>
      </c>
      <c r="D2389" s="82">
        <f t="shared" si="37"/>
        <v>700000</v>
      </c>
      <c r="E2389" s="86" t="s">
        <v>13754</v>
      </c>
    </row>
    <row r="2390" spans="1:5" ht="16.5">
      <c r="A2390" s="82" t="s">
        <v>93</v>
      </c>
      <c r="B2390" s="82">
        <v>64900000</v>
      </c>
      <c r="C2390" s="82">
        <v>65750000</v>
      </c>
      <c r="D2390" s="82">
        <f t="shared" si="37"/>
        <v>850000</v>
      </c>
      <c r="E2390" s="86" t="s">
        <v>13754</v>
      </c>
    </row>
    <row r="2391" spans="1:5" ht="16.5">
      <c r="A2391" s="82" t="s">
        <v>93</v>
      </c>
      <c r="B2391" s="82">
        <v>65750000</v>
      </c>
      <c r="C2391" s="82">
        <v>67100000</v>
      </c>
      <c r="D2391" s="82">
        <f t="shared" si="37"/>
        <v>1350000</v>
      </c>
      <c r="E2391" s="86" t="s">
        <v>13754</v>
      </c>
    </row>
    <row r="2392" spans="1:5" ht="16.5">
      <c r="A2392" s="82" t="s">
        <v>93</v>
      </c>
      <c r="B2392" s="82">
        <v>67100000</v>
      </c>
      <c r="C2392" s="82">
        <v>68700000</v>
      </c>
      <c r="D2392" s="82">
        <f t="shared" si="37"/>
        <v>1600000</v>
      </c>
      <c r="E2392" s="86" t="s">
        <v>13754</v>
      </c>
    </row>
    <row r="2393" spans="1:5" ht="16.5">
      <c r="A2393" s="82" t="s">
        <v>93</v>
      </c>
      <c r="B2393" s="82">
        <v>68700000</v>
      </c>
      <c r="C2393" s="82">
        <v>69350000</v>
      </c>
      <c r="D2393" s="82">
        <f t="shared" si="37"/>
        <v>650000</v>
      </c>
      <c r="E2393" s="86" t="s">
        <v>13754</v>
      </c>
    </row>
    <row r="2394" spans="1:5" ht="16.5">
      <c r="A2394" s="82" t="s">
        <v>93</v>
      </c>
      <c r="B2394" s="82">
        <v>69350000</v>
      </c>
      <c r="C2394" s="82">
        <v>69700000</v>
      </c>
      <c r="D2394" s="82">
        <f t="shared" si="37"/>
        <v>350000</v>
      </c>
      <c r="E2394" s="86" t="s">
        <v>13754</v>
      </c>
    </row>
    <row r="2395" spans="1:5" ht="16.5">
      <c r="A2395" s="82" t="s">
        <v>93</v>
      </c>
      <c r="B2395" s="82">
        <v>69700000</v>
      </c>
      <c r="C2395" s="82">
        <v>71200000</v>
      </c>
      <c r="D2395" s="82">
        <f t="shared" si="37"/>
        <v>1500000</v>
      </c>
      <c r="E2395" s="86" t="s">
        <v>13754</v>
      </c>
    </row>
    <row r="2396" spans="1:5" ht="16.5">
      <c r="A2396" s="82" t="s">
        <v>93</v>
      </c>
      <c r="B2396" s="82">
        <v>71200000</v>
      </c>
      <c r="C2396" s="82">
        <v>71700000</v>
      </c>
      <c r="D2396" s="82">
        <f t="shared" si="37"/>
        <v>500000</v>
      </c>
      <c r="E2396" s="86" t="s">
        <v>13754</v>
      </c>
    </row>
    <row r="2397" spans="1:5" ht="16.5">
      <c r="A2397" s="82" t="s">
        <v>93</v>
      </c>
      <c r="B2397" s="82">
        <v>71700000</v>
      </c>
      <c r="C2397" s="82">
        <v>72550000</v>
      </c>
      <c r="D2397" s="82">
        <f t="shared" si="37"/>
        <v>850000</v>
      </c>
      <c r="E2397" s="86" t="s">
        <v>13754</v>
      </c>
    </row>
    <row r="2398" spans="1:5" ht="16.5">
      <c r="A2398" s="82" t="s">
        <v>93</v>
      </c>
      <c r="B2398" s="82">
        <v>72550000</v>
      </c>
      <c r="C2398" s="82">
        <v>74550000</v>
      </c>
      <c r="D2398" s="82">
        <f t="shared" si="37"/>
        <v>2000000</v>
      </c>
      <c r="E2398" s="86" t="s">
        <v>13754</v>
      </c>
    </row>
    <row r="2399" spans="1:5" ht="16.5">
      <c r="A2399" s="82" t="s">
        <v>93</v>
      </c>
      <c r="B2399" s="82">
        <v>74550000</v>
      </c>
      <c r="C2399" s="82">
        <v>75650000</v>
      </c>
      <c r="D2399" s="82">
        <f t="shared" si="37"/>
        <v>1100000</v>
      </c>
      <c r="E2399" s="86" t="s">
        <v>13754</v>
      </c>
    </row>
    <row r="2400" spans="1:5" ht="16.5">
      <c r="A2400" s="82" t="s">
        <v>93</v>
      </c>
      <c r="B2400" s="82">
        <v>75650000</v>
      </c>
      <c r="C2400" s="82">
        <v>76150000</v>
      </c>
      <c r="D2400" s="82">
        <f t="shared" si="37"/>
        <v>500000</v>
      </c>
      <c r="E2400" s="86" t="s">
        <v>13754</v>
      </c>
    </row>
    <row r="2401" spans="1:5" ht="16.5">
      <c r="A2401" s="82" t="s">
        <v>93</v>
      </c>
      <c r="B2401" s="82">
        <v>76150000</v>
      </c>
      <c r="C2401" s="82">
        <v>78350000</v>
      </c>
      <c r="D2401" s="82">
        <f t="shared" si="37"/>
        <v>2200000</v>
      </c>
      <c r="E2401" s="86" t="s">
        <v>13754</v>
      </c>
    </row>
    <row r="2402" spans="1:5" ht="16.5">
      <c r="A2402" s="82" t="s">
        <v>93</v>
      </c>
      <c r="B2402" s="82">
        <v>78350000</v>
      </c>
      <c r="C2402" s="82">
        <v>79800000</v>
      </c>
      <c r="D2402" s="82">
        <f t="shared" si="37"/>
        <v>1450000</v>
      </c>
      <c r="E2402" s="86" t="s">
        <v>13754</v>
      </c>
    </row>
    <row r="2403" spans="1:5" ht="16.5">
      <c r="A2403" s="82" t="s">
        <v>93</v>
      </c>
      <c r="B2403" s="82">
        <v>79800000</v>
      </c>
      <c r="C2403" s="82">
        <v>80450000</v>
      </c>
      <c r="D2403" s="82">
        <f t="shared" si="37"/>
        <v>650000</v>
      </c>
      <c r="E2403" s="86" t="s">
        <v>13754</v>
      </c>
    </row>
    <row r="2404" spans="1:5" ht="16.5">
      <c r="A2404" s="82" t="s">
        <v>93</v>
      </c>
      <c r="B2404" s="82">
        <v>80450000</v>
      </c>
      <c r="C2404" s="82">
        <v>81000000</v>
      </c>
      <c r="D2404" s="82">
        <f t="shared" si="37"/>
        <v>550000</v>
      </c>
      <c r="E2404" s="86" t="s">
        <v>13754</v>
      </c>
    </row>
    <row r="2405" spans="1:5" ht="16.5">
      <c r="A2405" s="82" t="s">
        <v>93</v>
      </c>
      <c r="B2405" s="82">
        <v>81000000</v>
      </c>
      <c r="C2405" s="82">
        <v>82100000</v>
      </c>
      <c r="D2405" s="82">
        <f t="shared" si="37"/>
        <v>1100000</v>
      </c>
      <c r="E2405" s="86" t="s">
        <v>13754</v>
      </c>
    </row>
    <row r="2406" spans="1:5" ht="16.5">
      <c r="A2406" s="82" t="s">
        <v>93</v>
      </c>
      <c r="B2406" s="82">
        <v>82100000</v>
      </c>
      <c r="C2406" s="82">
        <v>83750000</v>
      </c>
      <c r="D2406" s="82">
        <f t="shared" si="37"/>
        <v>1650000</v>
      </c>
      <c r="E2406" s="86" t="s">
        <v>13754</v>
      </c>
    </row>
    <row r="2407" spans="1:5" ht="16.5">
      <c r="A2407" s="82" t="s">
        <v>93</v>
      </c>
      <c r="B2407" s="82">
        <v>83750000</v>
      </c>
      <c r="C2407" s="82">
        <v>84400000</v>
      </c>
      <c r="D2407" s="82">
        <f t="shared" si="37"/>
        <v>650000</v>
      </c>
      <c r="E2407" s="86" t="s">
        <v>13754</v>
      </c>
    </row>
    <row r="2408" spans="1:5" ht="16.5">
      <c r="A2408" s="82" t="s">
        <v>93</v>
      </c>
      <c r="B2408" s="82">
        <v>84400000</v>
      </c>
      <c r="C2408" s="82">
        <v>85350000</v>
      </c>
      <c r="D2408" s="82">
        <f t="shared" si="37"/>
        <v>950000</v>
      </c>
      <c r="E2408" s="86" t="s">
        <v>13754</v>
      </c>
    </row>
    <row r="2409" spans="1:5" ht="16.5">
      <c r="A2409" s="82" t="s">
        <v>93</v>
      </c>
      <c r="B2409" s="82">
        <v>85350000</v>
      </c>
      <c r="C2409" s="82">
        <v>85800000</v>
      </c>
      <c r="D2409" s="82">
        <f t="shared" si="37"/>
        <v>450000</v>
      </c>
      <c r="E2409" s="86" t="s">
        <v>13754</v>
      </c>
    </row>
    <row r="2410" spans="1:5" ht="16.5">
      <c r="A2410" s="82" t="s">
        <v>93</v>
      </c>
      <c r="B2410" s="82">
        <v>85800000</v>
      </c>
      <c r="C2410" s="82">
        <v>87450000</v>
      </c>
      <c r="D2410" s="82">
        <f t="shared" si="37"/>
        <v>1650000</v>
      </c>
      <c r="E2410" s="86" t="s">
        <v>13754</v>
      </c>
    </row>
    <row r="2411" spans="1:5" ht="16.5">
      <c r="A2411" s="82" t="s">
        <v>93</v>
      </c>
      <c r="B2411" s="82">
        <v>87450000</v>
      </c>
      <c r="C2411" s="82">
        <v>88750000</v>
      </c>
      <c r="D2411" s="82">
        <f t="shared" si="37"/>
        <v>1300000</v>
      </c>
      <c r="E2411" s="86" t="s">
        <v>13754</v>
      </c>
    </row>
    <row r="2412" spans="1:5" ht="16.5">
      <c r="A2412" s="82" t="s">
        <v>93</v>
      </c>
      <c r="B2412" s="82">
        <v>88750000</v>
      </c>
      <c r="C2412" s="82">
        <v>90200000</v>
      </c>
      <c r="D2412" s="82">
        <f t="shared" si="37"/>
        <v>1450000</v>
      </c>
      <c r="E2412" s="86" t="s">
        <v>13754</v>
      </c>
    </row>
    <row r="2413" spans="1:5" ht="16.5">
      <c r="A2413" s="82" t="s">
        <v>93</v>
      </c>
      <c r="B2413" s="82">
        <v>90200000</v>
      </c>
      <c r="C2413" s="82">
        <v>91250000</v>
      </c>
      <c r="D2413" s="82">
        <f t="shared" si="37"/>
        <v>1050000</v>
      </c>
      <c r="E2413" s="86" t="s">
        <v>13754</v>
      </c>
    </row>
    <row r="2414" spans="1:5" ht="16.5">
      <c r="A2414" s="82" t="s">
        <v>93</v>
      </c>
      <c r="B2414" s="82">
        <v>91250000</v>
      </c>
      <c r="C2414" s="82">
        <v>92050000</v>
      </c>
      <c r="D2414" s="82">
        <f t="shared" si="37"/>
        <v>800000</v>
      </c>
      <c r="E2414" s="86" t="s">
        <v>13754</v>
      </c>
    </row>
    <row r="2415" spans="1:5" ht="16.5">
      <c r="A2415" s="82" t="s">
        <v>93</v>
      </c>
      <c r="B2415" s="82">
        <v>92050000</v>
      </c>
      <c r="C2415" s="82">
        <v>93400000</v>
      </c>
      <c r="D2415" s="82">
        <f t="shared" si="37"/>
        <v>1350000</v>
      </c>
      <c r="E2415" s="86" t="s">
        <v>13754</v>
      </c>
    </row>
    <row r="2416" spans="1:5" ht="16.5">
      <c r="A2416" s="82" t="s">
        <v>93</v>
      </c>
      <c r="B2416" s="82">
        <v>93400000</v>
      </c>
      <c r="C2416" s="82">
        <v>93800000</v>
      </c>
      <c r="D2416" s="82">
        <f t="shared" si="37"/>
        <v>400000</v>
      </c>
      <c r="E2416" s="86" t="s">
        <v>13754</v>
      </c>
    </row>
    <row r="2417" spans="1:5" ht="16.5">
      <c r="A2417" s="82" t="s">
        <v>93</v>
      </c>
      <c r="B2417" s="82">
        <v>93800000</v>
      </c>
      <c r="C2417" s="82">
        <v>94700000</v>
      </c>
      <c r="D2417" s="82">
        <f t="shared" si="37"/>
        <v>900000</v>
      </c>
      <c r="E2417" s="86" t="s">
        <v>13754</v>
      </c>
    </row>
    <row r="2418" spans="1:5" ht="16.5">
      <c r="A2418" s="82" t="s">
        <v>93</v>
      </c>
      <c r="B2418" s="82">
        <v>94700000</v>
      </c>
      <c r="C2418" s="82">
        <v>95050000</v>
      </c>
      <c r="D2418" s="82">
        <f t="shared" si="37"/>
        <v>350000</v>
      </c>
      <c r="E2418" s="86" t="s">
        <v>13754</v>
      </c>
    </row>
    <row r="2419" spans="1:5" ht="16.5">
      <c r="A2419" s="82" t="s">
        <v>93</v>
      </c>
      <c r="B2419" s="82">
        <v>95050000</v>
      </c>
      <c r="C2419" s="82">
        <v>96100000</v>
      </c>
      <c r="D2419" s="82">
        <f t="shared" si="37"/>
        <v>1050000</v>
      </c>
      <c r="E2419" s="86" t="s">
        <v>13754</v>
      </c>
    </row>
    <row r="2420" spans="1:5" ht="16.5">
      <c r="A2420" s="82" t="s">
        <v>93</v>
      </c>
      <c r="B2420" s="82">
        <v>96100000</v>
      </c>
      <c r="C2420" s="82">
        <v>96400000</v>
      </c>
      <c r="D2420" s="82">
        <f t="shared" si="37"/>
        <v>300000</v>
      </c>
      <c r="E2420" s="86" t="s">
        <v>13754</v>
      </c>
    </row>
    <row r="2421" spans="1:5" ht="16.5">
      <c r="A2421" s="82" t="s">
        <v>93</v>
      </c>
      <c r="B2421" s="82">
        <v>96400000</v>
      </c>
      <c r="C2421" s="82">
        <v>96800000</v>
      </c>
      <c r="D2421" s="82">
        <f t="shared" si="37"/>
        <v>400000</v>
      </c>
      <c r="E2421" s="86" t="s">
        <v>13754</v>
      </c>
    </row>
    <row r="2422" spans="1:5" ht="16.5">
      <c r="A2422" s="82" t="s">
        <v>93</v>
      </c>
      <c r="B2422" s="82">
        <v>96800000</v>
      </c>
      <c r="C2422" s="82">
        <v>97200000</v>
      </c>
      <c r="D2422" s="82">
        <f t="shared" si="37"/>
        <v>400000</v>
      </c>
      <c r="E2422" s="86" t="s">
        <v>13754</v>
      </c>
    </row>
    <row r="2423" spans="1:5" ht="16.5">
      <c r="A2423" s="82" t="s">
        <v>93</v>
      </c>
      <c r="B2423" s="82">
        <v>97200000</v>
      </c>
      <c r="C2423" s="82">
        <v>97750000</v>
      </c>
      <c r="D2423" s="82">
        <f t="shared" si="37"/>
        <v>550000</v>
      </c>
      <c r="E2423" s="86" t="s">
        <v>13754</v>
      </c>
    </row>
    <row r="2424" spans="1:5" ht="16.5">
      <c r="A2424" s="82" t="s">
        <v>93</v>
      </c>
      <c r="B2424" s="82">
        <v>97750000</v>
      </c>
      <c r="C2424" s="82">
        <v>99500000</v>
      </c>
      <c r="D2424" s="82">
        <f t="shared" si="37"/>
        <v>1750000</v>
      </c>
      <c r="E2424" s="86" t="s">
        <v>13754</v>
      </c>
    </row>
    <row r="2425" spans="1:5" ht="16.5">
      <c r="A2425" s="82" t="s">
        <v>93</v>
      </c>
      <c r="B2425" s="82">
        <v>103050000</v>
      </c>
      <c r="C2425" s="82">
        <v>103650000</v>
      </c>
      <c r="D2425" s="82">
        <f t="shared" si="37"/>
        <v>600000</v>
      </c>
      <c r="E2425" s="86" t="s">
        <v>13754</v>
      </c>
    </row>
    <row r="2426" spans="1:5" ht="16.5">
      <c r="A2426" s="82" t="s">
        <v>93</v>
      </c>
      <c r="B2426" s="82">
        <v>103650000</v>
      </c>
      <c r="C2426" s="82">
        <v>104850000</v>
      </c>
      <c r="D2426" s="82">
        <f t="shared" si="37"/>
        <v>1200000</v>
      </c>
      <c r="E2426" s="86" t="s">
        <v>13754</v>
      </c>
    </row>
    <row r="2427" spans="1:5" ht="16.5">
      <c r="A2427" s="82" t="s">
        <v>93</v>
      </c>
      <c r="B2427" s="82">
        <v>104850000</v>
      </c>
      <c r="C2427" s="82">
        <v>106000000</v>
      </c>
      <c r="D2427" s="82">
        <f t="shared" si="37"/>
        <v>1150000</v>
      </c>
      <c r="E2427" s="86" t="s">
        <v>13754</v>
      </c>
    </row>
    <row r="2428" spans="1:5" ht="16.5">
      <c r="A2428" s="82" t="s">
        <v>93</v>
      </c>
      <c r="B2428" s="82">
        <v>106000000</v>
      </c>
      <c r="C2428" s="82">
        <v>107100000</v>
      </c>
      <c r="D2428" s="82">
        <f t="shared" si="37"/>
        <v>1100000</v>
      </c>
      <c r="E2428" s="86" t="s">
        <v>13754</v>
      </c>
    </row>
    <row r="2429" spans="1:5" ht="16.5">
      <c r="A2429" s="82" t="s">
        <v>93</v>
      </c>
      <c r="B2429" s="82">
        <v>107100000</v>
      </c>
      <c r="C2429" s="82">
        <v>108350000</v>
      </c>
      <c r="D2429" s="82">
        <f t="shared" si="37"/>
        <v>1250000</v>
      </c>
      <c r="E2429" s="86" t="s">
        <v>13754</v>
      </c>
    </row>
    <row r="2430" spans="1:5" ht="16.5">
      <c r="A2430" s="82" t="s">
        <v>93</v>
      </c>
      <c r="B2430" s="82">
        <v>108350000</v>
      </c>
      <c r="C2430" s="82">
        <v>108700000</v>
      </c>
      <c r="D2430" s="82">
        <f t="shared" si="37"/>
        <v>350000</v>
      </c>
      <c r="E2430" s="86" t="s">
        <v>13754</v>
      </c>
    </row>
    <row r="2431" spans="1:5" ht="16.5">
      <c r="A2431" s="82" t="s">
        <v>93</v>
      </c>
      <c r="B2431" s="82">
        <v>108950000</v>
      </c>
      <c r="C2431" s="82">
        <v>109600000</v>
      </c>
      <c r="D2431" s="82">
        <f t="shared" si="37"/>
        <v>650000</v>
      </c>
      <c r="E2431" s="86" t="s">
        <v>13754</v>
      </c>
    </row>
    <row r="2432" spans="1:5" ht="16.5">
      <c r="A2432" s="82" t="s">
        <v>93</v>
      </c>
      <c r="B2432" s="82">
        <v>109600000</v>
      </c>
      <c r="C2432" s="82">
        <v>110800000</v>
      </c>
      <c r="D2432" s="82">
        <f t="shared" si="37"/>
        <v>1200000</v>
      </c>
      <c r="E2432" s="86" t="s">
        <v>13754</v>
      </c>
    </row>
    <row r="2433" spans="1:5" ht="16.5">
      <c r="A2433" s="82" t="s">
        <v>93</v>
      </c>
      <c r="B2433" s="82">
        <v>110800000</v>
      </c>
      <c r="C2433" s="82">
        <v>112400000</v>
      </c>
      <c r="D2433" s="82">
        <f t="shared" si="37"/>
        <v>1600000</v>
      </c>
      <c r="E2433" s="86" t="s">
        <v>13754</v>
      </c>
    </row>
    <row r="2434" spans="1:5" ht="16.5">
      <c r="A2434" s="82" t="s">
        <v>93</v>
      </c>
      <c r="B2434" s="82">
        <v>112400000</v>
      </c>
      <c r="C2434" s="82">
        <v>113000000</v>
      </c>
      <c r="D2434" s="82">
        <f t="shared" si="37"/>
        <v>600000</v>
      </c>
      <c r="E2434" s="86" t="s">
        <v>13754</v>
      </c>
    </row>
    <row r="2435" spans="1:5" ht="16.5">
      <c r="A2435" s="82" t="s">
        <v>93</v>
      </c>
      <c r="B2435" s="82">
        <v>113000000</v>
      </c>
      <c r="C2435" s="82">
        <v>114700000</v>
      </c>
      <c r="D2435" s="82">
        <f t="shared" si="37"/>
        <v>1700000</v>
      </c>
      <c r="E2435" s="86" t="s">
        <v>13754</v>
      </c>
    </row>
    <row r="2436" spans="1:5" ht="16.5">
      <c r="A2436" s="82" t="s">
        <v>93</v>
      </c>
      <c r="B2436" s="82">
        <v>114700000</v>
      </c>
      <c r="C2436" s="82">
        <v>115300000</v>
      </c>
      <c r="D2436" s="82">
        <f t="shared" ref="D2436:D2499" si="38">C2436-B2436</f>
        <v>600000</v>
      </c>
      <c r="E2436" s="86" t="s">
        <v>13754</v>
      </c>
    </row>
    <row r="2437" spans="1:5" ht="16.5">
      <c r="A2437" s="82" t="s">
        <v>93</v>
      </c>
      <c r="B2437" s="82">
        <v>115300000</v>
      </c>
      <c r="C2437" s="82">
        <v>116500000</v>
      </c>
      <c r="D2437" s="82">
        <f t="shared" si="38"/>
        <v>1200000</v>
      </c>
      <c r="E2437" s="86" t="s">
        <v>13754</v>
      </c>
    </row>
    <row r="2438" spans="1:5" ht="16.5">
      <c r="A2438" s="82" t="s">
        <v>93</v>
      </c>
      <c r="B2438" s="82">
        <v>116500000</v>
      </c>
      <c r="C2438" s="82">
        <v>117600000</v>
      </c>
      <c r="D2438" s="82">
        <f t="shared" si="38"/>
        <v>1100000</v>
      </c>
      <c r="E2438" s="86" t="s">
        <v>13754</v>
      </c>
    </row>
    <row r="2439" spans="1:5" ht="16.5">
      <c r="A2439" s="82" t="s">
        <v>93</v>
      </c>
      <c r="B2439" s="82">
        <v>117600000</v>
      </c>
      <c r="C2439" s="82">
        <v>118800000</v>
      </c>
      <c r="D2439" s="82">
        <f t="shared" si="38"/>
        <v>1200000</v>
      </c>
      <c r="E2439" s="86" t="s">
        <v>13754</v>
      </c>
    </row>
    <row r="2440" spans="1:5" ht="16.5">
      <c r="A2440" s="82" t="s">
        <v>93</v>
      </c>
      <c r="B2440" s="82">
        <v>118800000</v>
      </c>
      <c r="C2440" s="82">
        <v>119450000</v>
      </c>
      <c r="D2440" s="82">
        <f t="shared" si="38"/>
        <v>650000</v>
      </c>
      <c r="E2440" s="86" t="s">
        <v>13754</v>
      </c>
    </row>
    <row r="2441" spans="1:5" ht="16.5">
      <c r="A2441" s="82" t="s">
        <v>93</v>
      </c>
      <c r="B2441" s="82">
        <v>119450000</v>
      </c>
      <c r="C2441" s="82">
        <v>120550000</v>
      </c>
      <c r="D2441" s="82">
        <f t="shared" si="38"/>
        <v>1100000</v>
      </c>
      <c r="E2441" s="86" t="s">
        <v>13754</v>
      </c>
    </row>
    <row r="2442" spans="1:5" ht="16.5">
      <c r="A2442" s="82" t="s">
        <v>93</v>
      </c>
      <c r="B2442" s="82">
        <v>120550000</v>
      </c>
      <c r="C2442" s="82">
        <v>121050000</v>
      </c>
      <c r="D2442" s="82">
        <f t="shared" si="38"/>
        <v>500000</v>
      </c>
      <c r="E2442" s="86" t="s">
        <v>13754</v>
      </c>
    </row>
    <row r="2443" spans="1:5" ht="16.5">
      <c r="A2443" s="82" t="s">
        <v>93</v>
      </c>
      <c r="B2443" s="82">
        <v>121050000</v>
      </c>
      <c r="C2443" s="82">
        <v>122850000</v>
      </c>
      <c r="D2443" s="82">
        <f t="shared" si="38"/>
        <v>1800000</v>
      </c>
      <c r="E2443" s="86" t="s">
        <v>13754</v>
      </c>
    </row>
    <row r="2444" spans="1:5" ht="16.5">
      <c r="A2444" s="82" t="s">
        <v>93</v>
      </c>
      <c r="B2444" s="82">
        <v>122850000</v>
      </c>
      <c r="C2444" s="82">
        <v>123450000</v>
      </c>
      <c r="D2444" s="82">
        <f t="shared" si="38"/>
        <v>600000</v>
      </c>
      <c r="E2444" s="86" t="s">
        <v>13754</v>
      </c>
    </row>
    <row r="2445" spans="1:5" ht="16.5">
      <c r="A2445" s="82" t="s">
        <v>93</v>
      </c>
      <c r="B2445" s="82">
        <v>123450000</v>
      </c>
      <c r="C2445" s="82">
        <v>123800000</v>
      </c>
      <c r="D2445" s="82">
        <f t="shared" si="38"/>
        <v>350000</v>
      </c>
      <c r="E2445" s="86" t="s">
        <v>13754</v>
      </c>
    </row>
    <row r="2446" spans="1:5" ht="16.5">
      <c r="A2446" s="82" t="s">
        <v>93</v>
      </c>
      <c r="B2446" s="82">
        <v>123800000</v>
      </c>
      <c r="C2446" s="82">
        <v>124350000</v>
      </c>
      <c r="D2446" s="82">
        <f t="shared" si="38"/>
        <v>550000</v>
      </c>
      <c r="E2446" s="86" t="s">
        <v>13754</v>
      </c>
    </row>
    <row r="2447" spans="1:5" ht="16.5">
      <c r="A2447" s="82" t="s">
        <v>93</v>
      </c>
      <c r="B2447" s="82">
        <v>124350000</v>
      </c>
      <c r="C2447" s="82">
        <v>124950000</v>
      </c>
      <c r="D2447" s="82">
        <f t="shared" si="38"/>
        <v>600000</v>
      </c>
      <c r="E2447" s="86" t="s">
        <v>13754</v>
      </c>
    </row>
    <row r="2448" spans="1:5" ht="16.5">
      <c r="A2448" s="82" t="s">
        <v>93</v>
      </c>
      <c r="B2448" s="82">
        <v>124950000</v>
      </c>
      <c r="C2448" s="82">
        <v>125250000</v>
      </c>
      <c r="D2448" s="82">
        <f t="shared" si="38"/>
        <v>300000</v>
      </c>
      <c r="E2448" s="86" t="s">
        <v>13754</v>
      </c>
    </row>
    <row r="2449" spans="1:5" ht="16.5">
      <c r="A2449" s="82" t="s">
        <v>93</v>
      </c>
      <c r="B2449" s="82">
        <v>125250000</v>
      </c>
      <c r="C2449" s="82">
        <v>125600000</v>
      </c>
      <c r="D2449" s="82">
        <f t="shared" si="38"/>
        <v>350000</v>
      </c>
      <c r="E2449" s="86" t="s">
        <v>13754</v>
      </c>
    </row>
    <row r="2450" spans="1:5" ht="16.5">
      <c r="A2450" s="82" t="s">
        <v>93</v>
      </c>
      <c r="B2450" s="82">
        <v>125600000</v>
      </c>
      <c r="C2450" s="82">
        <v>126300000</v>
      </c>
      <c r="D2450" s="82">
        <f t="shared" si="38"/>
        <v>700000</v>
      </c>
      <c r="E2450" s="86" t="s">
        <v>13754</v>
      </c>
    </row>
    <row r="2451" spans="1:5" ht="16.5">
      <c r="A2451" s="82" t="s">
        <v>93</v>
      </c>
      <c r="B2451" s="82">
        <v>126300000</v>
      </c>
      <c r="C2451" s="82">
        <v>127100000</v>
      </c>
      <c r="D2451" s="82">
        <f t="shared" si="38"/>
        <v>800000</v>
      </c>
      <c r="E2451" s="86" t="s">
        <v>13754</v>
      </c>
    </row>
    <row r="2452" spans="1:5" ht="16.5">
      <c r="A2452" s="82" t="s">
        <v>93</v>
      </c>
      <c r="B2452" s="82">
        <v>127100000</v>
      </c>
      <c r="C2452" s="82">
        <v>127600000</v>
      </c>
      <c r="D2452" s="82">
        <f t="shared" si="38"/>
        <v>500000</v>
      </c>
      <c r="E2452" s="86" t="s">
        <v>13754</v>
      </c>
    </row>
    <row r="2453" spans="1:5" ht="16.5">
      <c r="A2453" s="82" t="s">
        <v>93</v>
      </c>
      <c r="B2453" s="82">
        <v>127600000</v>
      </c>
      <c r="C2453" s="82">
        <v>128750000</v>
      </c>
      <c r="D2453" s="82">
        <f t="shared" si="38"/>
        <v>1150000</v>
      </c>
      <c r="E2453" s="86" t="s">
        <v>13754</v>
      </c>
    </row>
    <row r="2454" spans="1:5" ht="16.5">
      <c r="A2454" s="82" t="s">
        <v>93</v>
      </c>
      <c r="B2454" s="82">
        <v>128750000</v>
      </c>
      <c r="C2454" s="82">
        <v>129050000</v>
      </c>
      <c r="D2454" s="82">
        <f t="shared" si="38"/>
        <v>300000</v>
      </c>
      <c r="E2454" s="86" t="s">
        <v>13754</v>
      </c>
    </row>
    <row r="2455" spans="1:5" ht="16.5">
      <c r="A2455" s="82" t="s">
        <v>93</v>
      </c>
      <c r="B2455" s="82">
        <v>129050000</v>
      </c>
      <c r="C2455" s="82">
        <v>129500000</v>
      </c>
      <c r="D2455" s="82">
        <f t="shared" si="38"/>
        <v>450000</v>
      </c>
      <c r="E2455" s="86" t="s">
        <v>13754</v>
      </c>
    </row>
    <row r="2456" spans="1:5" ht="16.5">
      <c r="A2456" s="82" t="s">
        <v>93</v>
      </c>
      <c r="B2456" s="82">
        <v>129500000</v>
      </c>
      <c r="C2456" s="82">
        <v>130050000</v>
      </c>
      <c r="D2456" s="82">
        <f t="shared" si="38"/>
        <v>550000</v>
      </c>
      <c r="E2456" s="86" t="s">
        <v>13754</v>
      </c>
    </row>
    <row r="2457" spans="1:5" ht="16.5">
      <c r="A2457" s="82" t="s">
        <v>93</v>
      </c>
      <c r="B2457" s="82">
        <v>130050000</v>
      </c>
      <c r="C2457" s="82">
        <v>130750000</v>
      </c>
      <c r="D2457" s="82">
        <f t="shared" si="38"/>
        <v>700000</v>
      </c>
      <c r="E2457" s="86" t="s">
        <v>13754</v>
      </c>
    </row>
    <row r="2458" spans="1:5" ht="16.5">
      <c r="A2458" s="82" t="s">
        <v>93</v>
      </c>
      <c r="B2458" s="82">
        <v>130750000</v>
      </c>
      <c r="C2458" s="82">
        <v>131750000</v>
      </c>
      <c r="D2458" s="82">
        <f t="shared" si="38"/>
        <v>1000000</v>
      </c>
      <c r="E2458" s="86" t="s">
        <v>13754</v>
      </c>
    </row>
    <row r="2459" spans="1:5" ht="16.5">
      <c r="A2459" s="82" t="s">
        <v>93</v>
      </c>
      <c r="B2459" s="82">
        <v>131750000</v>
      </c>
      <c r="C2459" s="82">
        <v>132650000</v>
      </c>
      <c r="D2459" s="82">
        <f t="shared" si="38"/>
        <v>900000</v>
      </c>
      <c r="E2459" s="86" t="s">
        <v>13754</v>
      </c>
    </row>
    <row r="2460" spans="1:5" ht="16.5">
      <c r="A2460" s="82" t="s">
        <v>93</v>
      </c>
      <c r="B2460" s="82">
        <v>132650000</v>
      </c>
      <c r="C2460" s="82">
        <v>133950000</v>
      </c>
      <c r="D2460" s="82">
        <f t="shared" si="38"/>
        <v>1300000</v>
      </c>
      <c r="E2460" s="86" t="s">
        <v>13754</v>
      </c>
    </row>
    <row r="2461" spans="1:5" ht="16.5">
      <c r="A2461" s="82" t="s">
        <v>93</v>
      </c>
      <c r="B2461" s="82">
        <v>134150000</v>
      </c>
      <c r="C2461" s="82">
        <v>135300000</v>
      </c>
      <c r="D2461" s="82">
        <f t="shared" si="38"/>
        <v>1150000</v>
      </c>
      <c r="E2461" s="86" t="s">
        <v>13754</v>
      </c>
    </row>
    <row r="2462" spans="1:5" ht="16.5">
      <c r="A2462" s="82" t="s">
        <v>93</v>
      </c>
      <c r="B2462" s="82">
        <v>135300000</v>
      </c>
      <c r="C2462" s="82">
        <v>136150000</v>
      </c>
      <c r="D2462" s="82">
        <f t="shared" si="38"/>
        <v>850000</v>
      </c>
      <c r="E2462" s="86" t="s">
        <v>13754</v>
      </c>
    </row>
    <row r="2463" spans="1:5" ht="16.5">
      <c r="A2463" s="82" t="s">
        <v>93</v>
      </c>
      <c r="B2463" s="82">
        <v>136150000</v>
      </c>
      <c r="C2463" s="82">
        <v>136600000</v>
      </c>
      <c r="D2463" s="82">
        <f t="shared" si="38"/>
        <v>450000</v>
      </c>
      <c r="E2463" s="86" t="s">
        <v>13754</v>
      </c>
    </row>
    <row r="2464" spans="1:5" ht="16.5">
      <c r="A2464" s="82" t="s">
        <v>93</v>
      </c>
      <c r="B2464" s="82">
        <v>136600000</v>
      </c>
      <c r="C2464" s="82">
        <v>136950000</v>
      </c>
      <c r="D2464" s="82">
        <f t="shared" si="38"/>
        <v>350000</v>
      </c>
      <c r="E2464" s="86" t="s">
        <v>13754</v>
      </c>
    </row>
    <row r="2465" spans="1:5" ht="16.5">
      <c r="A2465" s="82" t="s">
        <v>93</v>
      </c>
      <c r="B2465" s="82">
        <v>136950000</v>
      </c>
      <c r="C2465" s="82">
        <v>137850000</v>
      </c>
      <c r="D2465" s="82">
        <f t="shared" si="38"/>
        <v>900000</v>
      </c>
      <c r="E2465" s="86" t="s">
        <v>13754</v>
      </c>
    </row>
    <row r="2466" spans="1:5" ht="16.5">
      <c r="A2466" s="82" t="s">
        <v>93</v>
      </c>
      <c r="B2466" s="82">
        <v>137850000</v>
      </c>
      <c r="C2466" s="82">
        <v>138150000</v>
      </c>
      <c r="D2466" s="82">
        <f t="shared" si="38"/>
        <v>300000</v>
      </c>
      <c r="E2466" s="86" t="s">
        <v>13754</v>
      </c>
    </row>
    <row r="2467" spans="1:5" ht="16.5">
      <c r="A2467" s="82" t="s">
        <v>93</v>
      </c>
      <c r="B2467" s="82">
        <v>138150000</v>
      </c>
      <c r="C2467" s="82">
        <v>138450000</v>
      </c>
      <c r="D2467" s="82">
        <f t="shared" si="38"/>
        <v>300000</v>
      </c>
      <c r="E2467" s="86" t="s">
        <v>13754</v>
      </c>
    </row>
    <row r="2468" spans="1:5" ht="16.5">
      <c r="A2468" s="82" t="s">
        <v>93</v>
      </c>
      <c r="B2468" s="82">
        <v>138450000</v>
      </c>
      <c r="C2468" s="82">
        <v>138850000</v>
      </c>
      <c r="D2468" s="82">
        <f t="shared" si="38"/>
        <v>400000</v>
      </c>
      <c r="E2468" s="86" t="s">
        <v>13754</v>
      </c>
    </row>
    <row r="2469" spans="1:5" ht="16.5">
      <c r="A2469" s="82" t="s">
        <v>93</v>
      </c>
      <c r="B2469" s="82">
        <v>138850000</v>
      </c>
      <c r="C2469" s="82">
        <v>139250000</v>
      </c>
      <c r="D2469" s="82">
        <f t="shared" si="38"/>
        <v>400000</v>
      </c>
      <c r="E2469" s="86" t="s">
        <v>13754</v>
      </c>
    </row>
    <row r="2470" spans="1:5" ht="16.5">
      <c r="A2470" s="82" t="s">
        <v>93</v>
      </c>
      <c r="B2470" s="82">
        <v>139250000</v>
      </c>
      <c r="C2470" s="82">
        <v>140000000</v>
      </c>
      <c r="D2470" s="82">
        <f t="shared" si="38"/>
        <v>750000</v>
      </c>
      <c r="E2470" s="86" t="s">
        <v>13754</v>
      </c>
    </row>
    <row r="2471" spans="1:5" ht="16.5">
      <c r="A2471" s="82" t="s">
        <v>93</v>
      </c>
      <c r="B2471" s="82">
        <v>140000000</v>
      </c>
      <c r="C2471" s="82">
        <v>140750000</v>
      </c>
      <c r="D2471" s="82">
        <f t="shared" si="38"/>
        <v>750000</v>
      </c>
      <c r="E2471" s="86" t="s">
        <v>13754</v>
      </c>
    </row>
    <row r="2472" spans="1:5" ht="16.5">
      <c r="A2472" s="82" t="s">
        <v>93</v>
      </c>
      <c r="B2472" s="82">
        <v>141000000</v>
      </c>
      <c r="C2472" s="82">
        <v>142200000</v>
      </c>
      <c r="D2472" s="82">
        <f t="shared" si="38"/>
        <v>1200000</v>
      </c>
      <c r="E2472" s="86" t="s">
        <v>13754</v>
      </c>
    </row>
    <row r="2473" spans="1:5" ht="16.5">
      <c r="A2473" s="82" t="s">
        <v>93</v>
      </c>
      <c r="B2473" s="82">
        <v>142200000</v>
      </c>
      <c r="C2473" s="82">
        <v>143100000</v>
      </c>
      <c r="D2473" s="82">
        <f t="shared" si="38"/>
        <v>900000</v>
      </c>
      <c r="E2473" s="86" t="s">
        <v>13754</v>
      </c>
    </row>
    <row r="2474" spans="1:5" ht="16.5">
      <c r="A2474" s="82" t="s">
        <v>93</v>
      </c>
      <c r="B2474" s="82">
        <v>143100000</v>
      </c>
      <c r="C2474" s="82">
        <v>143950000</v>
      </c>
      <c r="D2474" s="82">
        <f t="shared" si="38"/>
        <v>850000</v>
      </c>
      <c r="E2474" s="86" t="s">
        <v>13754</v>
      </c>
    </row>
    <row r="2475" spans="1:5" ht="16.5">
      <c r="A2475" s="82" t="s">
        <v>93</v>
      </c>
      <c r="B2475" s="82">
        <v>143950000</v>
      </c>
      <c r="C2475" s="82">
        <v>145350000</v>
      </c>
      <c r="D2475" s="82">
        <f t="shared" si="38"/>
        <v>1400000</v>
      </c>
      <c r="E2475" s="86" t="s">
        <v>13754</v>
      </c>
    </row>
    <row r="2476" spans="1:5" ht="16.5">
      <c r="A2476" s="82" t="s">
        <v>93</v>
      </c>
      <c r="B2476" s="82">
        <v>145350000</v>
      </c>
      <c r="C2476" s="82">
        <v>146500000</v>
      </c>
      <c r="D2476" s="82">
        <f t="shared" si="38"/>
        <v>1150000</v>
      </c>
      <c r="E2476" s="86" t="s">
        <v>13754</v>
      </c>
    </row>
    <row r="2477" spans="1:5" ht="16.5">
      <c r="A2477" s="82" t="s">
        <v>93</v>
      </c>
      <c r="B2477" s="82">
        <v>146500000</v>
      </c>
      <c r="C2477" s="82">
        <v>147500000</v>
      </c>
      <c r="D2477" s="82">
        <f t="shared" si="38"/>
        <v>1000000</v>
      </c>
      <c r="E2477" s="86" t="s">
        <v>13754</v>
      </c>
    </row>
    <row r="2478" spans="1:5" ht="16.5">
      <c r="A2478" s="82" t="s">
        <v>93</v>
      </c>
      <c r="B2478" s="82">
        <v>147500000</v>
      </c>
      <c r="C2478" s="82">
        <v>148600000</v>
      </c>
      <c r="D2478" s="82">
        <f t="shared" si="38"/>
        <v>1100000</v>
      </c>
      <c r="E2478" s="86" t="s">
        <v>13754</v>
      </c>
    </row>
    <row r="2479" spans="1:5" ht="16.5">
      <c r="A2479" s="82" t="s">
        <v>93</v>
      </c>
      <c r="B2479" s="82">
        <v>148600000</v>
      </c>
      <c r="C2479" s="82">
        <v>149350000</v>
      </c>
      <c r="D2479" s="82">
        <f t="shared" si="38"/>
        <v>750000</v>
      </c>
      <c r="E2479" s="86" t="s">
        <v>13754</v>
      </c>
    </row>
    <row r="2480" spans="1:5" ht="16.5">
      <c r="A2480" s="82" t="s">
        <v>93</v>
      </c>
      <c r="B2480" s="82">
        <v>149350000</v>
      </c>
      <c r="C2480" s="82">
        <v>149900000</v>
      </c>
      <c r="D2480" s="82">
        <f t="shared" si="38"/>
        <v>550000</v>
      </c>
      <c r="E2480" s="86" t="s">
        <v>13754</v>
      </c>
    </row>
    <row r="2481" spans="1:5" ht="16.5">
      <c r="A2481" s="82" t="s">
        <v>93</v>
      </c>
      <c r="B2481" s="82">
        <v>149900000</v>
      </c>
      <c r="C2481" s="82">
        <v>150950000</v>
      </c>
      <c r="D2481" s="82">
        <f t="shared" si="38"/>
        <v>1050000</v>
      </c>
      <c r="E2481" s="86" t="s">
        <v>13754</v>
      </c>
    </row>
    <row r="2482" spans="1:5" ht="16.5">
      <c r="A2482" s="82" t="s">
        <v>93</v>
      </c>
      <c r="B2482" s="82">
        <v>150950000</v>
      </c>
      <c r="C2482" s="82">
        <v>152600000</v>
      </c>
      <c r="D2482" s="82">
        <f t="shared" si="38"/>
        <v>1650000</v>
      </c>
      <c r="E2482" s="86" t="s">
        <v>13754</v>
      </c>
    </row>
    <row r="2483" spans="1:5" ht="16.5">
      <c r="A2483" s="82" t="s">
        <v>93</v>
      </c>
      <c r="B2483" s="82">
        <v>152600000</v>
      </c>
      <c r="C2483" s="82">
        <v>153000000</v>
      </c>
      <c r="D2483" s="82">
        <f t="shared" si="38"/>
        <v>400000</v>
      </c>
      <c r="E2483" s="86" t="s">
        <v>13754</v>
      </c>
    </row>
    <row r="2484" spans="1:5" ht="16.5">
      <c r="A2484" s="82" t="s">
        <v>93</v>
      </c>
      <c r="B2484" s="82">
        <v>153000000</v>
      </c>
      <c r="C2484" s="82">
        <v>153350000</v>
      </c>
      <c r="D2484" s="82">
        <f t="shared" si="38"/>
        <v>350000</v>
      </c>
      <c r="E2484" s="86" t="s">
        <v>13754</v>
      </c>
    </row>
    <row r="2485" spans="1:5" ht="16.5">
      <c r="A2485" s="82" t="s">
        <v>93</v>
      </c>
      <c r="B2485" s="82">
        <v>153350000</v>
      </c>
      <c r="C2485" s="82">
        <v>154050000</v>
      </c>
      <c r="D2485" s="82">
        <f t="shared" si="38"/>
        <v>700000</v>
      </c>
      <c r="E2485" s="86" t="s">
        <v>13754</v>
      </c>
    </row>
    <row r="2486" spans="1:5" ht="16.5">
      <c r="A2486" s="82" t="s">
        <v>93</v>
      </c>
      <c r="B2486" s="82">
        <v>154050000</v>
      </c>
      <c r="C2486" s="82">
        <v>154600000</v>
      </c>
      <c r="D2486" s="82">
        <f t="shared" si="38"/>
        <v>550000</v>
      </c>
      <c r="E2486" s="86" t="s">
        <v>13754</v>
      </c>
    </row>
    <row r="2487" spans="1:5" ht="16.5">
      <c r="A2487" s="82" t="s">
        <v>93</v>
      </c>
      <c r="B2487" s="82">
        <v>154600000</v>
      </c>
      <c r="C2487" s="82">
        <v>155100000</v>
      </c>
      <c r="D2487" s="82">
        <f t="shared" si="38"/>
        <v>500000</v>
      </c>
      <c r="E2487" s="86" t="s">
        <v>13754</v>
      </c>
    </row>
    <row r="2488" spans="1:5" ht="16.5">
      <c r="A2488" s="82" t="s">
        <v>93</v>
      </c>
      <c r="B2488" s="82">
        <v>155100000</v>
      </c>
      <c r="C2488" s="82">
        <v>155550000</v>
      </c>
      <c r="D2488" s="82">
        <f t="shared" si="38"/>
        <v>450000</v>
      </c>
      <c r="E2488" s="86" t="s">
        <v>13754</v>
      </c>
    </row>
    <row r="2489" spans="1:5" ht="16.5">
      <c r="A2489" s="82" t="s">
        <v>93</v>
      </c>
      <c r="B2489" s="82">
        <v>155550000</v>
      </c>
      <c r="C2489" s="82">
        <v>155850000</v>
      </c>
      <c r="D2489" s="82">
        <f t="shared" si="38"/>
        <v>300000</v>
      </c>
      <c r="E2489" s="86" t="s">
        <v>13754</v>
      </c>
    </row>
    <row r="2490" spans="1:5" ht="16.5">
      <c r="A2490" s="82" t="s">
        <v>93</v>
      </c>
      <c r="B2490" s="82">
        <v>155850000</v>
      </c>
      <c r="C2490" s="82">
        <v>156400000</v>
      </c>
      <c r="D2490" s="82">
        <f t="shared" si="38"/>
        <v>550000</v>
      </c>
      <c r="E2490" s="86" t="s">
        <v>13754</v>
      </c>
    </row>
    <row r="2491" spans="1:5" ht="16.5">
      <c r="A2491" s="82" t="s">
        <v>93</v>
      </c>
      <c r="B2491" s="82">
        <v>156400000</v>
      </c>
      <c r="C2491" s="82">
        <v>156800000</v>
      </c>
      <c r="D2491" s="82">
        <f t="shared" si="38"/>
        <v>400000</v>
      </c>
      <c r="E2491" s="86" t="s">
        <v>13754</v>
      </c>
    </row>
    <row r="2492" spans="1:5" ht="16.5">
      <c r="A2492" s="82" t="s">
        <v>93</v>
      </c>
      <c r="B2492" s="82">
        <v>156800000</v>
      </c>
      <c r="C2492" s="82">
        <v>157600000</v>
      </c>
      <c r="D2492" s="82">
        <f t="shared" si="38"/>
        <v>800000</v>
      </c>
      <c r="E2492" s="86" t="s">
        <v>13754</v>
      </c>
    </row>
    <row r="2493" spans="1:5" ht="16.5">
      <c r="A2493" s="82" t="s">
        <v>93</v>
      </c>
      <c r="B2493" s="82">
        <v>157600000</v>
      </c>
      <c r="C2493" s="82">
        <v>158600000</v>
      </c>
      <c r="D2493" s="82">
        <f t="shared" si="38"/>
        <v>1000000</v>
      </c>
      <c r="E2493" s="86" t="s">
        <v>13754</v>
      </c>
    </row>
    <row r="2494" spans="1:5" ht="16.5">
      <c r="A2494" s="82" t="s">
        <v>93</v>
      </c>
      <c r="B2494" s="82">
        <v>158600000</v>
      </c>
      <c r="C2494" s="82">
        <v>159250000</v>
      </c>
      <c r="D2494" s="82">
        <f t="shared" si="38"/>
        <v>650000</v>
      </c>
      <c r="E2494" s="86" t="s">
        <v>13754</v>
      </c>
    </row>
    <row r="2495" spans="1:5" ht="16.5">
      <c r="A2495" s="82" t="s">
        <v>93</v>
      </c>
      <c r="B2495" s="82">
        <v>159250000</v>
      </c>
      <c r="C2495" s="82">
        <v>159750000</v>
      </c>
      <c r="D2495" s="82">
        <f t="shared" si="38"/>
        <v>500000</v>
      </c>
      <c r="E2495" s="86" t="s">
        <v>13754</v>
      </c>
    </row>
    <row r="2496" spans="1:5" ht="16.5">
      <c r="A2496" s="82" t="s">
        <v>93</v>
      </c>
      <c r="B2496" s="82">
        <v>159750000</v>
      </c>
      <c r="C2496" s="82">
        <v>160900000</v>
      </c>
      <c r="D2496" s="82">
        <f t="shared" si="38"/>
        <v>1150000</v>
      </c>
      <c r="E2496" s="86" t="s">
        <v>13754</v>
      </c>
    </row>
    <row r="2497" spans="1:5" ht="16.5">
      <c r="A2497" s="82" t="s">
        <v>93</v>
      </c>
      <c r="B2497" s="82">
        <v>161150000</v>
      </c>
      <c r="C2497" s="82">
        <v>162850000</v>
      </c>
      <c r="D2497" s="82">
        <f t="shared" si="38"/>
        <v>1700000</v>
      </c>
      <c r="E2497" s="86" t="s">
        <v>13754</v>
      </c>
    </row>
    <row r="2498" spans="1:5" ht="16.5">
      <c r="A2498" s="82" t="s">
        <v>93</v>
      </c>
      <c r="B2498" s="82">
        <v>162850000</v>
      </c>
      <c r="C2498" s="82">
        <v>164550000</v>
      </c>
      <c r="D2498" s="82">
        <f t="shared" si="38"/>
        <v>1700000</v>
      </c>
      <c r="E2498" s="86" t="s">
        <v>13754</v>
      </c>
    </row>
    <row r="2499" spans="1:5" ht="16.5">
      <c r="A2499" s="82" t="s">
        <v>93</v>
      </c>
      <c r="B2499" s="82">
        <v>164550000</v>
      </c>
      <c r="C2499" s="82">
        <v>165050000</v>
      </c>
      <c r="D2499" s="82">
        <f t="shared" si="38"/>
        <v>500000</v>
      </c>
      <c r="E2499" s="86" t="s">
        <v>13754</v>
      </c>
    </row>
    <row r="2500" spans="1:5" ht="16.5">
      <c r="A2500" s="82" t="s">
        <v>93</v>
      </c>
      <c r="B2500" s="82">
        <v>165050000</v>
      </c>
      <c r="C2500" s="82">
        <v>165350000</v>
      </c>
      <c r="D2500" s="82">
        <f t="shared" ref="D2500:D2543" si="39">C2500-B2500</f>
        <v>300000</v>
      </c>
      <c r="E2500" s="86" t="s">
        <v>13754</v>
      </c>
    </row>
    <row r="2501" spans="1:5" ht="16.5">
      <c r="A2501" s="82" t="s">
        <v>93</v>
      </c>
      <c r="B2501" s="82">
        <v>165350000</v>
      </c>
      <c r="C2501" s="82">
        <v>166400000</v>
      </c>
      <c r="D2501" s="82">
        <f t="shared" si="39"/>
        <v>1050000</v>
      </c>
      <c r="E2501" s="86" t="s">
        <v>13754</v>
      </c>
    </row>
    <row r="2502" spans="1:5" ht="16.5">
      <c r="A2502" s="82" t="s">
        <v>93</v>
      </c>
      <c r="B2502" s="82">
        <v>166400000</v>
      </c>
      <c r="C2502" s="82">
        <v>166800000</v>
      </c>
      <c r="D2502" s="82">
        <f t="shared" si="39"/>
        <v>400000</v>
      </c>
      <c r="E2502" s="86" t="s">
        <v>13754</v>
      </c>
    </row>
    <row r="2503" spans="1:5" ht="16.5">
      <c r="A2503" s="82" t="s">
        <v>93</v>
      </c>
      <c r="B2503" s="82">
        <v>166800000</v>
      </c>
      <c r="C2503" s="82">
        <v>167200000</v>
      </c>
      <c r="D2503" s="82">
        <f t="shared" si="39"/>
        <v>400000</v>
      </c>
      <c r="E2503" s="86" t="s">
        <v>13754</v>
      </c>
    </row>
    <row r="2504" spans="1:5" ht="16.5">
      <c r="A2504" s="82" t="s">
        <v>93</v>
      </c>
      <c r="B2504" s="82">
        <v>167700000</v>
      </c>
      <c r="C2504" s="82">
        <v>168100000</v>
      </c>
      <c r="D2504" s="82">
        <f t="shared" si="39"/>
        <v>400000</v>
      </c>
      <c r="E2504" s="86" t="s">
        <v>13754</v>
      </c>
    </row>
    <row r="2505" spans="1:5" ht="16.5">
      <c r="A2505" s="82" t="s">
        <v>93</v>
      </c>
      <c r="B2505" s="82">
        <v>168100000</v>
      </c>
      <c r="C2505" s="82">
        <v>169250000</v>
      </c>
      <c r="D2505" s="82">
        <f t="shared" si="39"/>
        <v>1150000</v>
      </c>
      <c r="E2505" s="86" t="s">
        <v>13754</v>
      </c>
    </row>
    <row r="2506" spans="1:5" ht="16.5">
      <c r="A2506" s="82" t="s">
        <v>93</v>
      </c>
      <c r="B2506" s="82">
        <v>169250000</v>
      </c>
      <c r="C2506" s="82">
        <v>169700000</v>
      </c>
      <c r="D2506" s="82">
        <f t="shared" si="39"/>
        <v>450000</v>
      </c>
      <c r="E2506" s="86" t="s">
        <v>13754</v>
      </c>
    </row>
    <row r="2507" spans="1:5" ht="16.5">
      <c r="A2507" s="82" t="s">
        <v>93</v>
      </c>
      <c r="B2507" s="82">
        <v>169700000</v>
      </c>
      <c r="C2507" s="82">
        <v>170050000</v>
      </c>
      <c r="D2507" s="82">
        <f t="shared" si="39"/>
        <v>350000</v>
      </c>
      <c r="E2507" s="86" t="s">
        <v>13754</v>
      </c>
    </row>
    <row r="2508" spans="1:5" ht="16.5">
      <c r="A2508" s="82" t="s">
        <v>93</v>
      </c>
      <c r="B2508" s="82">
        <v>170050000</v>
      </c>
      <c r="C2508" s="82">
        <v>170500000</v>
      </c>
      <c r="D2508" s="82">
        <f t="shared" si="39"/>
        <v>450000</v>
      </c>
      <c r="E2508" s="86" t="s">
        <v>13754</v>
      </c>
    </row>
    <row r="2509" spans="1:5" ht="16.5">
      <c r="A2509" s="82" t="s">
        <v>93</v>
      </c>
      <c r="B2509" s="82">
        <v>170500000</v>
      </c>
      <c r="C2509" s="82">
        <v>170950000</v>
      </c>
      <c r="D2509" s="82">
        <f t="shared" si="39"/>
        <v>450000</v>
      </c>
      <c r="E2509" s="86" t="s">
        <v>13754</v>
      </c>
    </row>
    <row r="2510" spans="1:5" ht="16.5">
      <c r="A2510" s="82" t="s">
        <v>93</v>
      </c>
      <c r="B2510" s="82">
        <v>170950000</v>
      </c>
      <c r="C2510" s="82">
        <v>171350000</v>
      </c>
      <c r="D2510" s="82">
        <f t="shared" si="39"/>
        <v>400000</v>
      </c>
      <c r="E2510" s="86" t="s">
        <v>13754</v>
      </c>
    </row>
    <row r="2511" spans="1:5" ht="16.5">
      <c r="A2511" s="82" t="s">
        <v>93</v>
      </c>
      <c r="B2511" s="82">
        <v>171350000</v>
      </c>
      <c r="C2511" s="82">
        <v>171900000</v>
      </c>
      <c r="D2511" s="82">
        <f t="shared" si="39"/>
        <v>550000</v>
      </c>
      <c r="E2511" s="86" t="s">
        <v>13754</v>
      </c>
    </row>
    <row r="2512" spans="1:5" ht="16.5">
      <c r="A2512" s="82" t="s">
        <v>93</v>
      </c>
      <c r="B2512" s="82">
        <v>171900000</v>
      </c>
      <c r="C2512" s="82">
        <v>172850000</v>
      </c>
      <c r="D2512" s="82">
        <f t="shared" si="39"/>
        <v>950000</v>
      </c>
      <c r="E2512" s="86" t="s">
        <v>13754</v>
      </c>
    </row>
    <row r="2513" spans="1:5" ht="16.5">
      <c r="A2513" s="82" t="s">
        <v>93</v>
      </c>
      <c r="B2513" s="82">
        <v>172850000</v>
      </c>
      <c r="C2513" s="82">
        <v>173400000</v>
      </c>
      <c r="D2513" s="82">
        <f t="shared" si="39"/>
        <v>550000</v>
      </c>
      <c r="E2513" s="86" t="s">
        <v>13754</v>
      </c>
    </row>
    <row r="2514" spans="1:5" ht="16.5">
      <c r="A2514" s="82" t="s">
        <v>93</v>
      </c>
      <c r="B2514" s="82">
        <v>173400000</v>
      </c>
      <c r="C2514" s="82">
        <v>174100000</v>
      </c>
      <c r="D2514" s="82">
        <f t="shared" si="39"/>
        <v>700000</v>
      </c>
      <c r="E2514" s="86" t="s">
        <v>13754</v>
      </c>
    </row>
    <row r="2515" spans="1:5" ht="16.5">
      <c r="A2515" s="82" t="s">
        <v>93</v>
      </c>
      <c r="B2515" s="82">
        <v>174100000</v>
      </c>
      <c r="C2515" s="82">
        <v>174750000</v>
      </c>
      <c r="D2515" s="82">
        <f t="shared" si="39"/>
        <v>650000</v>
      </c>
      <c r="E2515" s="86" t="s">
        <v>13754</v>
      </c>
    </row>
    <row r="2516" spans="1:5" ht="16.5">
      <c r="A2516" s="82" t="s">
        <v>93</v>
      </c>
      <c r="B2516" s="82">
        <v>174750000</v>
      </c>
      <c r="C2516" s="82">
        <v>175050000</v>
      </c>
      <c r="D2516" s="82">
        <f t="shared" si="39"/>
        <v>300000</v>
      </c>
      <c r="E2516" s="86" t="s">
        <v>13754</v>
      </c>
    </row>
    <row r="2517" spans="1:5" ht="16.5">
      <c r="A2517" s="82" t="s">
        <v>93</v>
      </c>
      <c r="B2517" s="82">
        <v>175050000</v>
      </c>
      <c r="C2517" s="82">
        <v>175900000</v>
      </c>
      <c r="D2517" s="82">
        <f t="shared" si="39"/>
        <v>850000</v>
      </c>
      <c r="E2517" s="86" t="s">
        <v>13754</v>
      </c>
    </row>
    <row r="2518" spans="1:5" ht="16.5">
      <c r="A2518" s="82" t="s">
        <v>93</v>
      </c>
      <c r="B2518" s="82">
        <v>176150000</v>
      </c>
      <c r="C2518" s="82">
        <v>176600000</v>
      </c>
      <c r="D2518" s="82">
        <f t="shared" si="39"/>
        <v>450000</v>
      </c>
      <c r="E2518" s="86" t="s">
        <v>13754</v>
      </c>
    </row>
    <row r="2519" spans="1:5" ht="16.5">
      <c r="A2519" s="82" t="s">
        <v>93</v>
      </c>
      <c r="B2519" s="82">
        <v>176600000</v>
      </c>
      <c r="C2519" s="82">
        <v>177150000</v>
      </c>
      <c r="D2519" s="82">
        <f t="shared" si="39"/>
        <v>550000</v>
      </c>
      <c r="E2519" s="86" t="s">
        <v>13754</v>
      </c>
    </row>
    <row r="2520" spans="1:5" ht="16.5">
      <c r="A2520" s="82" t="s">
        <v>93</v>
      </c>
      <c r="B2520" s="82">
        <v>177150000</v>
      </c>
      <c r="C2520" s="82">
        <v>177450000</v>
      </c>
      <c r="D2520" s="82">
        <f t="shared" si="39"/>
        <v>300000</v>
      </c>
      <c r="E2520" s="86" t="s">
        <v>13754</v>
      </c>
    </row>
    <row r="2521" spans="1:5" ht="16.5">
      <c r="A2521" s="82" t="s">
        <v>93</v>
      </c>
      <c r="B2521" s="82">
        <v>177450000</v>
      </c>
      <c r="C2521" s="82">
        <v>177800000</v>
      </c>
      <c r="D2521" s="82">
        <f t="shared" si="39"/>
        <v>350000</v>
      </c>
      <c r="E2521" s="86" t="s">
        <v>13754</v>
      </c>
    </row>
    <row r="2522" spans="1:5" ht="16.5">
      <c r="A2522" s="82" t="s">
        <v>93</v>
      </c>
      <c r="B2522" s="82">
        <v>177800000</v>
      </c>
      <c r="C2522" s="82">
        <v>178150000</v>
      </c>
      <c r="D2522" s="82">
        <f t="shared" si="39"/>
        <v>350000</v>
      </c>
      <c r="E2522" s="86" t="s">
        <v>13754</v>
      </c>
    </row>
    <row r="2523" spans="1:5" ht="16.5">
      <c r="A2523" s="82" t="s">
        <v>93</v>
      </c>
      <c r="B2523" s="82">
        <v>178150000</v>
      </c>
      <c r="C2523" s="82">
        <v>178700000</v>
      </c>
      <c r="D2523" s="82">
        <f t="shared" si="39"/>
        <v>550000</v>
      </c>
      <c r="E2523" s="86" t="s">
        <v>13754</v>
      </c>
    </row>
    <row r="2524" spans="1:5" ht="16.5">
      <c r="A2524" s="82" t="s">
        <v>93</v>
      </c>
      <c r="B2524" s="82">
        <v>178700000</v>
      </c>
      <c r="C2524" s="82">
        <v>179250000</v>
      </c>
      <c r="D2524" s="82">
        <f t="shared" si="39"/>
        <v>550000</v>
      </c>
      <c r="E2524" s="86" t="s">
        <v>13754</v>
      </c>
    </row>
    <row r="2525" spans="1:5" ht="16.5">
      <c r="A2525" s="82" t="s">
        <v>93</v>
      </c>
      <c r="B2525" s="82">
        <v>179250000</v>
      </c>
      <c r="C2525" s="82">
        <v>179750000</v>
      </c>
      <c r="D2525" s="82">
        <f t="shared" si="39"/>
        <v>500000</v>
      </c>
      <c r="E2525" s="86" t="s">
        <v>13754</v>
      </c>
    </row>
    <row r="2526" spans="1:5" ht="16.5">
      <c r="A2526" s="82" t="s">
        <v>93</v>
      </c>
      <c r="B2526" s="82">
        <v>179750000</v>
      </c>
      <c r="C2526" s="82">
        <v>180450000</v>
      </c>
      <c r="D2526" s="82">
        <f t="shared" si="39"/>
        <v>700000</v>
      </c>
      <c r="E2526" s="86" t="s">
        <v>13754</v>
      </c>
    </row>
    <row r="2527" spans="1:5" ht="16.5">
      <c r="A2527" s="82" t="s">
        <v>93</v>
      </c>
      <c r="B2527" s="82">
        <v>180450000</v>
      </c>
      <c r="C2527" s="82">
        <v>181850000</v>
      </c>
      <c r="D2527" s="82">
        <f t="shared" si="39"/>
        <v>1400000</v>
      </c>
      <c r="E2527" s="86" t="s">
        <v>13754</v>
      </c>
    </row>
    <row r="2528" spans="1:5" ht="16.5">
      <c r="A2528" s="82" t="s">
        <v>93</v>
      </c>
      <c r="B2528" s="82">
        <v>181850000</v>
      </c>
      <c r="C2528" s="82">
        <v>182400000</v>
      </c>
      <c r="D2528" s="82">
        <f t="shared" si="39"/>
        <v>550000</v>
      </c>
      <c r="E2528" s="86" t="s">
        <v>13754</v>
      </c>
    </row>
    <row r="2529" spans="1:5" ht="16.5">
      <c r="A2529" s="82" t="s">
        <v>93</v>
      </c>
      <c r="B2529" s="82">
        <v>182400000</v>
      </c>
      <c r="C2529" s="82">
        <v>184750000</v>
      </c>
      <c r="D2529" s="82">
        <f t="shared" si="39"/>
        <v>2350000</v>
      </c>
      <c r="E2529" s="86" t="s">
        <v>13754</v>
      </c>
    </row>
    <row r="2530" spans="1:5" ht="16.5">
      <c r="A2530" s="82" t="s">
        <v>93</v>
      </c>
      <c r="B2530" s="82">
        <v>184750000</v>
      </c>
      <c r="C2530" s="82">
        <v>185100000</v>
      </c>
      <c r="D2530" s="82">
        <f t="shared" si="39"/>
        <v>350000</v>
      </c>
      <c r="E2530" s="86" t="s">
        <v>13754</v>
      </c>
    </row>
    <row r="2531" spans="1:5" ht="16.5">
      <c r="A2531" s="82" t="s">
        <v>93</v>
      </c>
      <c r="B2531" s="82">
        <v>185100000</v>
      </c>
      <c r="C2531" s="82">
        <v>185800000</v>
      </c>
      <c r="D2531" s="82">
        <f t="shared" si="39"/>
        <v>700000</v>
      </c>
      <c r="E2531" s="86" t="s">
        <v>13754</v>
      </c>
    </row>
    <row r="2532" spans="1:5" ht="16.5">
      <c r="A2532" s="82" t="s">
        <v>93</v>
      </c>
      <c r="B2532" s="82">
        <v>185800000</v>
      </c>
      <c r="C2532" s="82">
        <v>187350000</v>
      </c>
      <c r="D2532" s="82">
        <f t="shared" si="39"/>
        <v>1550000</v>
      </c>
      <c r="E2532" s="86" t="s">
        <v>13754</v>
      </c>
    </row>
    <row r="2533" spans="1:5" ht="16.5">
      <c r="A2533" s="82" t="s">
        <v>93</v>
      </c>
      <c r="B2533" s="82">
        <v>187350000</v>
      </c>
      <c r="C2533" s="82">
        <v>188900000</v>
      </c>
      <c r="D2533" s="82">
        <f t="shared" si="39"/>
        <v>1550000</v>
      </c>
      <c r="E2533" s="86" t="s">
        <v>13754</v>
      </c>
    </row>
    <row r="2534" spans="1:5" ht="16.5">
      <c r="A2534" s="82" t="s">
        <v>93</v>
      </c>
      <c r="B2534" s="82">
        <v>188900000</v>
      </c>
      <c r="C2534" s="82">
        <v>190150000</v>
      </c>
      <c r="D2534" s="82">
        <f t="shared" si="39"/>
        <v>1250000</v>
      </c>
      <c r="E2534" s="86" t="s">
        <v>13754</v>
      </c>
    </row>
    <row r="2535" spans="1:5" ht="16.5">
      <c r="A2535" s="82" t="s">
        <v>93</v>
      </c>
      <c r="B2535" s="82">
        <v>190150000</v>
      </c>
      <c r="C2535" s="82">
        <v>190950000</v>
      </c>
      <c r="D2535" s="82">
        <f t="shared" si="39"/>
        <v>800000</v>
      </c>
      <c r="E2535" s="86" t="s">
        <v>13754</v>
      </c>
    </row>
    <row r="2536" spans="1:5" ht="16.5">
      <c r="A2536" s="82" t="s">
        <v>93</v>
      </c>
      <c r="B2536" s="82">
        <v>190950000</v>
      </c>
      <c r="C2536" s="82">
        <v>191850000</v>
      </c>
      <c r="D2536" s="82">
        <f t="shared" si="39"/>
        <v>900000</v>
      </c>
      <c r="E2536" s="86" t="s">
        <v>13754</v>
      </c>
    </row>
    <row r="2537" spans="1:5" ht="16.5">
      <c r="A2537" s="82" t="s">
        <v>93</v>
      </c>
      <c r="B2537" s="82">
        <v>191850000</v>
      </c>
      <c r="C2537" s="82">
        <v>192350000</v>
      </c>
      <c r="D2537" s="82">
        <f t="shared" si="39"/>
        <v>500000</v>
      </c>
      <c r="E2537" s="86" t="s">
        <v>13754</v>
      </c>
    </row>
    <row r="2538" spans="1:5" ht="16.5">
      <c r="A2538" s="82" t="s">
        <v>93</v>
      </c>
      <c r="B2538" s="82">
        <v>192350000</v>
      </c>
      <c r="C2538" s="82">
        <v>192950000</v>
      </c>
      <c r="D2538" s="82">
        <f t="shared" si="39"/>
        <v>600000</v>
      </c>
      <c r="E2538" s="86" t="s">
        <v>13754</v>
      </c>
    </row>
    <row r="2539" spans="1:5" ht="16.5">
      <c r="A2539" s="82" t="s">
        <v>93</v>
      </c>
      <c r="B2539" s="82">
        <v>192950000</v>
      </c>
      <c r="C2539" s="82">
        <v>194150000</v>
      </c>
      <c r="D2539" s="82">
        <f t="shared" si="39"/>
        <v>1200000</v>
      </c>
      <c r="E2539" s="86" t="s">
        <v>13754</v>
      </c>
    </row>
    <row r="2540" spans="1:5" ht="16.5">
      <c r="A2540" s="82" t="s">
        <v>93</v>
      </c>
      <c r="B2540" s="82">
        <v>194150000</v>
      </c>
      <c r="C2540" s="82">
        <v>195100000</v>
      </c>
      <c r="D2540" s="82">
        <f t="shared" si="39"/>
        <v>950000</v>
      </c>
      <c r="E2540" s="86" t="s">
        <v>13754</v>
      </c>
    </row>
    <row r="2541" spans="1:5" ht="16.5">
      <c r="A2541" s="82" t="s">
        <v>93</v>
      </c>
      <c r="B2541" s="82">
        <v>195100000</v>
      </c>
      <c r="C2541" s="82">
        <v>196100000</v>
      </c>
      <c r="D2541" s="82">
        <f t="shared" si="39"/>
        <v>1000000</v>
      </c>
      <c r="E2541" s="86" t="s">
        <v>13754</v>
      </c>
    </row>
    <row r="2542" spans="1:5" ht="16.5">
      <c r="A2542" s="82" t="s">
        <v>93</v>
      </c>
      <c r="B2542" s="82">
        <v>196100000</v>
      </c>
      <c r="C2542" s="82">
        <v>199100000</v>
      </c>
      <c r="D2542" s="82">
        <f t="shared" si="39"/>
        <v>3000000</v>
      </c>
      <c r="E2542" s="86" t="s">
        <v>13754</v>
      </c>
    </row>
    <row r="2543" spans="1:5" ht="16.5">
      <c r="A2543" s="82" t="s">
        <v>93</v>
      </c>
      <c r="B2543" s="82">
        <v>199100000</v>
      </c>
      <c r="C2543" s="82">
        <v>199500000</v>
      </c>
      <c r="D2543" s="82">
        <f t="shared" si="39"/>
        <v>400000</v>
      </c>
      <c r="E2543" s="86" t="s">
        <v>13754</v>
      </c>
    </row>
    <row r="2544" spans="1:5" ht="16.5">
      <c r="A2544" s="82" t="s">
        <v>81</v>
      </c>
      <c r="B2544" s="82">
        <v>0</v>
      </c>
      <c r="C2544" s="82">
        <v>2300000</v>
      </c>
      <c r="D2544" s="82">
        <f>C2544-B2544</f>
        <v>2300000</v>
      </c>
      <c r="E2544" s="86" t="s">
        <v>13755</v>
      </c>
    </row>
    <row r="2545" spans="1:5" ht="16.5">
      <c r="A2545" s="82" t="s">
        <v>81</v>
      </c>
      <c r="B2545" s="82">
        <v>2300000</v>
      </c>
      <c r="C2545" s="82">
        <v>3950000</v>
      </c>
      <c r="D2545" s="82">
        <f t="shared" ref="D2545:D2608" si="40">C2545-B2545</f>
        <v>1650000</v>
      </c>
      <c r="E2545" s="86" t="s">
        <v>13755</v>
      </c>
    </row>
    <row r="2546" spans="1:5" ht="16.5">
      <c r="A2546" s="82" t="s">
        <v>81</v>
      </c>
      <c r="B2546" s="82">
        <v>3950000</v>
      </c>
      <c r="C2546" s="82">
        <v>4600000</v>
      </c>
      <c r="D2546" s="82">
        <f t="shared" si="40"/>
        <v>650000</v>
      </c>
      <c r="E2546" s="86" t="s">
        <v>13756</v>
      </c>
    </row>
    <row r="2547" spans="1:5" ht="16.5">
      <c r="A2547" s="82" t="s">
        <v>81</v>
      </c>
      <c r="B2547" s="82">
        <v>4600000</v>
      </c>
      <c r="C2547" s="82">
        <v>5900000</v>
      </c>
      <c r="D2547" s="82">
        <f t="shared" si="40"/>
        <v>1300000</v>
      </c>
      <c r="E2547" s="86" t="s">
        <v>13756</v>
      </c>
    </row>
    <row r="2548" spans="1:5" ht="16.5">
      <c r="A2548" s="82" t="s">
        <v>81</v>
      </c>
      <c r="B2548" s="82">
        <v>5900000</v>
      </c>
      <c r="C2548" s="82">
        <v>6350000</v>
      </c>
      <c r="D2548" s="82">
        <f t="shared" si="40"/>
        <v>450000</v>
      </c>
      <c r="E2548" s="86" t="s">
        <v>13756</v>
      </c>
    </row>
    <row r="2549" spans="1:5" ht="16.5">
      <c r="A2549" s="82" t="s">
        <v>81</v>
      </c>
      <c r="B2549" s="82">
        <v>6350000</v>
      </c>
      <c r="C2549" s="82">
        <v>7350000</v>
      </c>
      <c r="D2549" s="82">
        <f t="shared" si="40"/>
        <v>1000000</v>
      </c>
      <c r="E2549" s="86" t="s">
        <v>13756</v>
      </c>
    </row>
    <row r="2550" spans="1:5" ht="16.5">
      <c r="A2550" s="82" t="s">
        <v>81</v>
      </c>
      <c r="B2550" s="82">
        <v>7350000</v>
      </c>
      <c r="C2550" s="82">
        <v>8400000</v>
      </c>
      <c r="D2550" s="82">
        <f t="shared" si="40"/>
        <v>1050000</v>
      </c>
      <c r="E2550" s="86" t="s">
        <v>13756</v>
      </c>
    </row>
    <row r="2551" spans="1:5" ht="16.5">
      <c r="A2551" s="82" t="s">
        <v>81</v>
      </c>
      <c r="B2551" s="82">
        <v>8400000</v>
      </c>
      <c r="C2551" s="82">
        <v>9450000</v>
      </c>
      <c r="D2551" s="82">
        <f t="shared" si="40"/>
        <v>1050000</v>
      </c>
      <c r="E2551" s="86" t="s">
        <v>13756</v>
      </c>
    </row>
    <row r="2552" spans="1:5" ht="16.5">
      <c r="A2552" s="82" t="s">
        <v>81</v>
      </c>
      <c r="B2552" s="82">
        <v>9450000</v>
      </c>
      <c r="C2552" s="82">
        <v>10000000</v>
      </c>
      <c r="D2552" s="82">
        <f t="shared" si="40"/>
        <v>550000</v>
      </c>
      <c r="E2552" s="86" t="s">
        <v>13756</v>
      </c>
    </row>
    <row r="2553" spans="1:5" ht="16.5">
      <c r="A2553" s="82" t="s">
        <v>81</v>
      </c>
      <c r="B2553" s="82">
        <v>10000000</v>
      </c>
      <c r="C2553" s="82">
        <v>11000000</v>
      </c>
      <c r="D2553" s="82">
        <f t="shared" si="40"/>
        <v>1000000</v>
      </c>
      <c r="E2553" s="86" t="s">
        <v>13756</v>
      </c>
    </row>
    <row r="2554" spans="1:5" ht="16.5">
      <c r="A2554" s="82" t="s">
        <v>81</v>
      </c>
      <c r="B2554" s="82">
        <v>11000000</v>
      </c>
      <c r="C2554" s="82">
        <v>11550000</v>
      </c>
      <c r="D2554" s="82">
        <f t="shared" si="40"/>
        <v>550000</v>
      </c>
      <c r="E2554" s="86" t="s">
        <v>13756</v>
      </c>
    </row>
    <row r="2555" spans="1:5" ht="16.5">
      <c r="A2555" s="82" t="s">
        <v>81</v>
      </c>
      <c r="B2555" s="82">
        <v>11750000</v>
      </c>
      <c r="C2555" s="82">
        <v>12100000</v>
      </c>
      <c r="D2555" s="82">
        <f t="shared" si="40"/>
        <v>350000</v>
      </c>
      <c r="E2555" s="86" t="s">
        <v>13756</v>
      </c>
    </row>
    <row r="2556" spans="1:5" ht="16.5">
      <c r="A2556" s="82" t="s">
        <v>81</v>
      </c>
      <c r="B2556" s="82">
        <v>12100000</v>
      </c>
      <c r="C2556" s="82">
        <v>12450000</v>
      </c>
      <c r="D2556" s="82">
        <f t="shared" si="40"/>
        <v>350000</v>
      </c>
      <c r="E2556" s="86" t="s">
        <v>13756</v>
      </c>
    </row>
    <row r="2557" spans="1:5" ht="16.5">
      <c r="A2557" s="82" t="s">
        <v>81</v>
      </c>
      <c r="B2557" s="82">
        <v>12450000</v>
      </c>
      <c r="C2557" s="82">
        <v>13150000</v>
      </c>
      <c r="D2557" s="82">
        <f t="shared" si="40"/>
        <v>700000</v>
      </c>
      <c r="E2557" s="86" t="s">
        <v>13756</v>
      </c>
    </row>
    <row r="2558" spans="1:5" ht="16.5">
      <c r="A2558" s="82" t="s">
        <v>81</v>
      </c>
      <c r="B2558" s="82">
        <v>13150000</v>
      </c>
      <c r="C2558" s="82">
        <v>13650000</v>
      </c>
      <c r="D2558" s="82">
        <f t="shared" si="40"/>
        <v>500000</v>
      </c>
      <c r="E2558" s="86" t="s">
        <v>13756</v>
      </c>
    </row>
    <row r="2559" spans="1:5" ht="16.5">
      <c r="A2559" s="82" t="s">
        <v>81</v>
      </c>
      <c r="B2559" s="82">
        <v>13650000</v>
      </c>
      <c r="C2559" s="82">
        <v>14500000</v>
      </c>
      <c r="D2559" s="82">
        <f t="shared" si="40"/>
        <v>850000</v>
      </c>
      <c r="E2559" s="86" t="s">
        <v>13756</v>
      </c>
    </row>
    <row r="2560" spans="1:5" ht="16.5">
      <c r="A2560" s="82" t="s">
        <v>81</v>
      </c>
      <c r="B2560" s="82">
        <v>14500000</v>
      </c>
      <c r="C2560" s="82">
        <v>14850000</v>
      </c>
      <c r="D2560" s="82">
        <f t="shared" si="40"/>
        <v>350000</v>
      </c>
      <c r="E2560" s="86" t="s">
        <v>13756</v>
      </c>
    </row>
    <row r="2561" spans="1:5" ht="16.5">
      <c r="A2561" s="82" t="s">
        <v>81</v>
      </c>
      <c r="B2561" s="82">
        <v>14850000</v>
      </c>
      <c r="C2561" s="82">
        <v>15450000</v>
      </c>
      <c r="D2561" s="82">
        <f t="shared" si="40"/>
        <v>600000</v>
      </c>
      <c r="E2561" s="86" t="s">
        <v>13756</v>
      </c>
    </row>
    <row r="2562" spans="1:5" ht="16.5">
      <c r="A2562" s="82" t="s">
        <v>81</v>
      </c>
      <c r="B2562" s="82">
        <v>15450000</v>
      </c>
      <c r="C2562" s="82">
        <v>16250000</v>
      </c>
      <c r="D2562" s="82">
        <f t="shared" si="40"/>
        <v>800000</v>
      </c>
      <c r="E2562" s="86" t="s">
        <v>13756</v>
      </c>
    </row>
    <row r="2563" spans="1:5" ht="16.5">
      <c r="A2563" s="82" t="s">
        <v>81</v>
      </c>
      <c r="B2563" s="82">
        <v>16250000</v>
      </c>
      <c r="C2563" s="82">
        <v>17800000</v>
      </c>
      <c r="D2563" s="82">
        <f t="shared" si="40"/>
        <v>1550000</v>
      </c>
      <c r="E2563" s="86" t="s">
        <v>13756</v>
      </c>
    </row>
    <row r="2564" spans="1:5" ht="16.5">
      <c r="A2564" s="82" t="s">
        <v>81</v>
      </c>
      <c r="B2564" s="82">
        <v>17800000</v>
      </c>
      <c r="C2564" s="82">
        <v>19150000</v>
      </c>
      <c r="D2564" s="82">
        <f t="shared" si="40"/>
        <v>1350000</v>
      </c>
      <c r="E2564" s="86" t="s">
        <v>13756</v>
      </c>
    </row>
    <row r="2565" spans="1:5" ht="16.5">
      <c r="A2565" s="82" t="s">
        <v>81</v>
      </c>
      <c r="B2565" s="82">
        <v>19150000</v>
      </c>
      <c r="C2565" s="82">
        <v>19500000</v>
      </c>
      <c r="D2565" s="82">
        <f t="shared" si="40"/>
        <v>350000</v>
      </c>
      <c r="E2565" s="86" t="s">
        <v>13756</v>
      </c>
    </row>
    <row r="2566" spans="1:5" ht="16.5">
      <c r="A2566" s="82" t="s">
        <v>81</v>
      </c>
      <c r="B2566" s="82">
        <v>19500000</v>
      </c>
      <c r="C2566" s="82">
        <v>19900000</v>
      </c>
      <c r="D2566" s="82">
        <f t="shared" si="40"/>
        <v>400000</v>
      </c>
      <c r="E2566" s="86" t="s">
        <v>13756</v>
      </c>
    </row>
    <row r="2567" spans="1:5" ht="16.5">
      <c r="A2567" s="82" t="s">
        <v>81</v>
      </c>
      <c r="B2567" s="82">
        <v>19900000</v>
      </c>
      <c r="C2567" s="82">
        <v>20850000</v>
      </c>
      <c r="D2567" s="82">
        <f t="shared" si="40"/>
        <v>950000</v>
      </c>
      <c r="E2567" s="86" t="s">
        <v>13756</v>
      </c>
    </row>
    <row r="2568" spans="1:5" ht="16.5">
      <c r="A2568" s="82" t="s">
        <v>81</v>
      </c>
      <c r="B2568" s="82">
        <v>20850000</v>
      </c>
      <c r="C2568" s="82">
        <v>22050000</v>
      </c>
      <c r="D2568" s="82">
        <f t="shared" si="40"/>
        <v>1200000</v>
      </c>
      <c r="E2568" s="86" t="s">
        <v>13756</v>
      </c>
    </row>
    <row r="2569" spans="1:5" ht="16.5">
      <c r="A2569" s="82" t="s">
        <v>81</v>
      </c>
      <c r="B2569" s="82">
        <v>22050000</v>
      </c>
      <c r="C2569" s="82">
        <v>23200000</v>
      </c>
      <c r="D2569" s="82">
        <f t="shared" si="40"/>
        <v>1150000</v>
      </c>
      <c r="E2569" s="86" t="s">
        <v>13756</v>
      </c>
    </row>
    <row r="2570" spans="1:5" ht="16.5">
      <c r="A2570" s="82" t="s">
        <v>81</v>
      </c>
      <c r="B2570" s="82">
        <v>23200000</v>
      </c>
      <c r="C2570" s="82">
        <v>23650000</v>
      </c>
      <c r="D2570" s="82">
        <f t="shared" si="40"/>
        <v>450000</v>
      </c>
      <c r="E2570" s="86" t="s">
        <v>13756</v>
      </c>
    </row>
    <row r="2571" spans="1:5" ht="16.5">
      <c r="A2571" s="82" t="s">
        <v>81</v>
      </c>
      <c r="B2571" s="82">
        <v>23650000</v>
      </c>
      <c r="C2571" s="82">
        <v>24150000</v>
      </c>
      <c r="D2571" s="82">
        <f t="shared" si="40"/>
        <v>500000</v>
      </c>
      <c r="E2571" s="86" t="s">
        <v>13756</v>
      </c>
    </row>
    <row r="2572" spans="1:5" ht="16.5">
      <c r="A2572" s="82" t="s">
        <v>81</v>
      </c>
      <c r="B2572" s="82">
        <v>27450000</v>
      </c>
      <c r="C2572" s="82">
        <v>27850000</v>
      </c>
      <c r="D2572" s="82">
        <f t="shared" si="40"/>
        <v>400000</v>
      </c>
      <c r="E2572" s="86" t="s">
        <v>13756</v>
      </c>
    </row>
    <row r="2573" spans="1:5" ht="16.5">
      <c r="A2573" s="82" t="s">
        <v>81</v>
      </c>
      <c r="B2573" s="82">
        <v>27850000</v>
      </c>
      <c r="C2573" s="82">
        <v>29000000</v>
      </c>
      <c r="D2573" s="82">
        <f t="shared" si="40"/>
        <v>1150000</v>
      </c>
      <c r="E2573" s="86" t="s">
        <v>13756</v>
      </c>
    </row>
    <row r="2574" spans="1:5" ht="16.5">
      <c r="A2574" s="82" t="s">
        <v>81</v>
      </c>
      <c r="B2574" s="82">
        <v>29000000</v>
      </c>
      <c r="C2574" s="82">
        <v>29600000</v>
      </c>
      <c r="D2574" s="82">
        <f t="shared" si="40"/>
        <v>600000</v>
      </c>
      <c r="E2574" s="86" t="s">
        <v>13756</v>
      </c>
    </row>
    <row r="2575" spans="1:5" ht="16.5">
      <c r="A2575" s="82" t="s">
        <v>81</v>
      </c>
      <c r="B2575" s="82">
        <v>29600000</v>
      </c>
      <c r="C2575" s="82">
        <v>30450000</v>
      </c>
      <c r="D2575" s="82">
        <f t="shared" si="40"/>
        <v>850000</v>
      </c>
      <c r="E2575" s="86" t="s">
        <v>13756</v>
      </c>
    </row>
    <row r="2576" spans="1:5" ht="16.5">
      <c r="A2576" s="82" t="s">
        <v>81</v>
      </c>
      <c r="B2576" s="82">
        <v>30450000</v>
      </c>
      <c r="C2576" s="82">
        <v>31000000</v>
      </c>
      <c r="D2576" s="82">
        <f t="shared" si="40"/>
        <v>550000</v>
      </c>
      <c r="E2576" s="86" t="s">
        <v>13756</v>
      </c>
    </row>
    <row r="2577" spans="1:5" ht="16.5">
      <c r="A2577" s="82" t="s">
        <v>81</v>
      </c>
      <c r="B2577" s="82">
        <v>31000000</v>
      </c>
      <c r="C2577" s="82">
        <v>32950000</v>
      </c>
      <c r="D2577" s="82">
        <f t="shared" si="40"/>
        <v>1950000</v>
      </c>
      <c r="E2577" s="86" t="s">
        <v>13756</v>
      </c>
    </row>
    <row r="2578" spans="1:5" ht="16.5">
      <c r="A2578" s="82" t="s">
        <v>81</v>
      </c>
      <c r="B2578" s="82">
        <v>32950000</v>
      </c>
      <c r="C2578" s="82">
        <v>33400000</v>
      </c>
      <c r="D2578" s="82">
        <f t="shared" si="40"/>
        <v>450000</v>
      </c>
      <c r="E2578" s="86" t="s">
        <v>13756</v>
      </c>
    </row>
    <row r="2579" spans="1:5" ht="16.5">
      <c r="A2579" s="82" t="s">
        <v>81</v>
      </c>
      <c r="B2579" s="82">
        <v>33400000</v>
      </c>
      <c r="C2579" s="82">
        <v>34200000</v>
      </c>
      <c r="D2579" s="82">
        <f t="shared" si="40"/>
        <v>800000</v>
      </c>
      <c r="E2579" s="86" t="s">
        <v>13756</v>
      </c>
    </row>
    <row r="2580" spans="1:5" ht="16.5">
      <c r="A2580" s="82" t="s">
        <v>81</v>
      </c>
      <c r="B2580" s="82">
        <v>34200000</v>
      </c>
      <c r="C2580" s="82">
        <v>34550000</v>
      </c>
      <c r="D2580" s="82">
        <f t="shared" si="40"/>
        <v>350000</v>
      </c>
      <c r="E2580" s="86" t="s">
        <v>13756</v>
      </c>
    </row>
    <row r="2581" spans="1:5" ht="16.5">
      <c r="A2581" s="82" t="s">
        <v>81</v>
      </c>
      <c r="B2581" s="82">
        <v>34550000</v>
      </c>
      <c r="C2581" s="82">
        <v>35000000</v>
      </c>
      <c r="D2581" s="82">
        <f t="shared" si="40"/>
        <v>450000</v>
      </c>
      <c r="E2581" s="86" t="s">
        <v>13756</v>
      </c>
    </row>
    <row r="2582" spans="1:5" ht="16.5">
      <c r="A2582" s="82" t="s">
        <v>81</v>
      </c>
      <c r="B2582" s="82">
        <v>35000000</v>
      </c>
      <c r="C2582" s="82">
        <v>35450000</v>
      </c>
      <c r="D2582" s="82">
        <f t="shared" si="40"/>
        <v>450000</v>
      </c>
      <c r="E2582" s="86" t="s">
        <v>13756</v>
      </c>
    </row>
    <row r="2583" spans="1:5" ht="16.5">
      <c r="A2583" s="82" t="s">
        <v>81</v>
      </c>
      <c r="B2583" s="82">
        <v>35450000</v>
      </c>
      <c r="C2583" s="82">
        <v>36800000</v>
      </c>
      <c r="D2583" s="82">
        <f t="shared" si="40"/>
        <v>1350000</v>
      </c>
      <c r="E2583" s="86" t="s">
        <v>13756</v>
      </c>
    </row>
    <row r="2584" spans="1:5" ht="16.5">
      <c r="A2584" s="82" t="s">
        <v>81</v>
      </c>
      <c r="B2584" s="82">
        <v>36800000</v>
      </c>
      <c r="C2584" s="82">
        <v>37200000</v>
      </c>
      <c r="D2584" s="82">
        <f t="shared" si="40"/>
        <v>400000</v>
      </c>
      <c r="E2584" s="86" t="s">
        <v>13756</v>
      </c>
    </row>
    <row r="2585" spans="1:5" ht="16.5">
      <c r="A2585" s="82" t="s">
        <v>81</v>
      </c>
      <c r="B2585" s="82">
        <v>37200000</v>
      </c>
      <c r="C2585" s="82">
        <v>39050000</v>
      </c>
      <c r="D2585" s="82">
        <f t="shared" si="40"/>
        <v>1850000</v>
      </c>
      <c r="E2585" s="86" t="s">
        <v>13756</v>
      </c>
    </row>
    <row r="2586" spans="1:5" ht="16.5">
      <c r="A2586" s="82" t="s">
        <v>81</v>
      </c>
      <c r="B2586" s="82">
        <v>39050000</v>
      </c>
      <c r="C2586" s="82">
        <v>39750000</v>
      </c>
      <c r="D2586" s="82">
        <f t="shared" si="40"/>
        <v>700000</v>
      </c>
      <c r="E2586" s="86" t="s">
        <v>13756</v>
      </c>
    </row>
    <row r="2587" spans="1:5" ht="16.5">
      <c r="A2587" s="82" t="s">
        <v>81</v>
      </c>
      <c r="B2587" s="82">
        <v>39750000</v>
      </c>
      <c r="C2587" s="82">
        <v>40350000</v>
      </c>
      <c r="D2587" s="82">
        <f t="shared" si="40"/>
        <v>600000</v>
      </c>
      <c r="E2587" s="86" t="s">
        <v>13756</v>
      </c>
    </row>
    <row r="2588" spans="1:5" ht="16.5">
      <c r="A2588" s="82" t="s">
        <v>81</v>
      </c>
      <c r="B2588" s="82">
        <v>40350000</v>
      </c>
      <c r="C2588" s="82">
        <v>40750000</v>
      </c>
      <c r="D2588" s="82">
        <f t="shared" si="40"/>
        <v>400000</v>
      </c>
      <c r="E2588" s="86" t="s">
        <v>13756</v>
      </c>
    </row>
    <row r="2589" spans="1:5" ht="16.5">
      <c r="A2589" s="82" t="s">
        <v>81</v>
      </c>
      <c r="B2589" s="82">
        <v>40750000</v>
      </c>
      <c r="C2589" s="82">
        <v>41350000</v>
      </c>
      <c r="D2589" s="82">
        <f t="shared" si="40"/>
        <v>600000</v>
      </c>
      <c r="E2589" s="86" t="s">
        <v>13756</v>
      </c>
    </row>
    <row r="2590" spans="1:5" ht="16.5">
      <c r="A2590" s="82" t="s">
        <v>81</v>
      </c>
      <c r="B2590" s="82">
        <v>41350000</v>
      </c>
      <c r="C2590" s="82">
        <v>42000000</v>
      </c>
      <c r="D2590" s="82">
        <f t="shared" si="40"/>
        <v>650000</v>
      </c>
      <c r="E2590" s="86" t="s">
        <v>13756</v>
      </c>
    </row>
    <row r="2591" spans="1:5" ht="16.5">
      <c r="A2591" s="82" t="s">
        <v>81</v>
      </c>
      <c r="B2591" s="82">
        <v>42000000</v>
      </c>
      <c r="C2591" s="82">
        <v>42550000</v>
      </c>
      <c r="D2591" s="82">
        <f t="shared" si="40"/>
        <v>550000</v>
      </c>
      <c r="E2591" s="86" t="s">
        <v>13756</v>
      </c>
    </row>
    <row r="2592" spans="1:5" ht="16.5">
      <c r="A2592" s="82" t="s">
        <v>81</v>
      </c>
      <c r="B2592" s="82">
        <v>42550000</v>
      </c>
      <c r="C2592" s="82">
        <v>43450000</v>
      </c>
      <c r="D2592" s="82">
        <f t="shared" si="40"/>
        <v>900000</v>
      </c>
      <c r="E2592" s="86" t="s">
        <v>13756</v>
      </c>
    </row>
    <row r="2593" spans="1:5" ht="16.5">
      <c r="A2593" s="82" t="s">
        <v>81</v>
      </c>
      <c r="B2593" s="82">
        <v>43450000</v>
      </c>
      <c r="C2593" s="82">
        <v>44000000</v>
      </c>
      <c r="D2593" s="82">
        <f t="shared" si="40"/>
        <v>550000</v>
      </c>
      <c r="E2593" s="86" t="s">
        <v>13756</v>
      </c>
    </row>
    <row r="2594" spans="1:5" ht="16.5">
      <c r="A2594" s="82" t="s">
        <v>81</v>
      </c>
      <c r="B2594" s="82">
        <v>44000000</v>
      </c>
      <c r="C2594" s="82">
        <v>46200000</v>
      </c>
      <c r="D2594" s="82">
        <f t="shared" si="40"/>
        <v>2200000</v>
      </c>
      <c r="E2594" s="86" t="s">
        <v>13756</v>
      </c>
    </row>
    <row r="2595" spans="1:5" ht="16.5">
      <c r="A2595" s="82" t="s">
        <v>81</v>
      </c>
      <c r="B2595" s="82">
        <v>46200000</v>
      </c>
      <c r="C2595" s="82">
        <v>48150000</v>
      </c>
      <c r="D2595" s="82">
        <f t="shared" si="40"/>
        <v>1950000</v>
      </c>
      <c r="E2595" s="86" t="s">
        <v>13756</v>
      </c>
    </row>
    <row r="2596" spans="1:5" ht="16.5">
      <c r="A2596" s="82" t="s">
        <v>81</v>
      </c>
      <c r="B2596" s="82">
        <v>48150000</v>
      </c>
      <c r="C2596" s="82">
        <v>50050000</v>
      </c>
      <c r="D2596" s="82">
        <f t="shared" si="40"/>
        <v>1900000</v>
      </c>
      <c r="E2596" s="86" t="s">
        <v>13756</v>
      </c>
    </row>
    <row r="2597" spans="1:5" ht="16.5">
      <c r="A2597" s="82" t="s">
        <v>81</v>
      </c>
      <c r="B2597" s="82">
        <v>50050000</v>
      </c>
      <c r="C2597" s="82">
        <v>52000000</v>
      </c>
      <c r="D2597" s="82">
        <f t="shared" si="40"/>
        <v>1950000</v>
      </c>
      <c r="E2597" s="86" t="s">
        <v>13756</v>
      </c>
    </row>
    <row r="2598" spans="1:5" ht="16.5">
      <c r="A2598" s="82" t="s">
        <v>81</v>
      </c>
      <c r="B2598" s="82">
        <v>52000000</v>
      </c>
      <c r="C2598" s="82">
        <v>52350000</v>
      </c>
      <c r="D2598" s="82">
        <f t="shared" si="40"/>
        <v>350000</v>
      </c>
      <c r="E2598" s="86" t="s">
        <v>13756</v>
      </c>
    </row>
    <row r="2599" spans="1:5" ht="16.5">
      <c r="A2599" s="82" t="s">
        <v>81</v>
      </c>
      <c r="B2599" s="82">
        <v>52350000</v>
      </c>
      <c r="C2599" s="82">
        <v>52750000</v>
      </c>
      <c r="D2599" s="82">
        <f t="shared" si="40"/>
        <v>400000</v>
      </c>
      <c r="E2599" s="86" t="s">
        <v>13756</v>
      </c>
    </row>
    <row r="2600" spans="1:5" ht="16.5">
      <c r="A2600" s="82" t="s">
        <v>81</v>
      </c>
      <c r="B2600" s="82">
        <v>52750000</v>
      </c>
      <c r="C2600" s="82">
        <v>53200000</v>
      </c>
      <c r="D2600" s="82">
        <f t="shared" si="40"/>
        <v>450000</v>
      </c>
      <c r="E2600" s="86" t="s">
        <v>13756</v>
      </c>
    </row>
    <row r="2601" spans="1:5" ht="16.5">
      <c r="A2601" s="82" t="s">
        <v>81</v>
      </c>
      <c r="B2601" s="82">
        <v>53200000</v>
      </c>
      <c r="C2601" s="82">
        <v>53900000</v>
      </c>
      <c r="D2601" s="82">
        <f t="shared" si="40"/>
        <v>700000</v>
      </c>
      <c r="E2601" s="86" t="s">
        <v>13756</v>
      </c>
    </row>
    <row r="2602" spans="1:5" ht="16.5">
      <c r="A2602" s="82" t="s">
        <v>81</v>
      </c>
      <c r="B2602" s="82">
        <v>53900000</v>
      </c>
      <c r="C2602" s="82">
        <v>55550000</v>
      </c>
      <c r="D2602" s="82">
        <f t="shared" si="40"/>
        <v>1650000</v>
      </c>
      <c r="E2602" s="86" t="s">
        <v>13756</v>
      </c>
    </row>
    <row r="2603" spans="1:5" ht="16.5">
      <c r="A2603" s="82" t="s">
        <v>81</v>
      </c>
      <c r="B2603" s="82">
        <v>55550000</v>
      </c>
      <c r="C2603" s="82">
        <v>56350000</v>
      </c>
      <c r="D2603" s="82">
        <f t="shared" si="40"/>
        <v>800000</v>
      </c>
      <c r="E2603" s="86" t="s">
        <v>13756</v>
      </c>
    </row>
    <row r="2604" spans="1:5" ht="16.5">
      <c r="A2604" s="82" t="s">
        <v>81</v>
      </c>
      <c r="B2604" s="82">
        <v>56550000</v>
      </c>
      <c r="C2604" s="82">
        <v>59050000</v>
      </c>
      <c r="D2604" s="82">
        <f t="shared" si="40"/>
        <v>2500000</v>
      </c>
      <c r="E2604" s="86" t="s">
        <v>13756</v>
      </c>
    </row>
    <row r="2605" spans="1:5" ht="16.5">
      <c r="A2605" s="82" t="s">
        <v>81</v>
      </c>
      <c r="B2605" s="82">
        <v>59050000</v>
      </c>
      <c r="C2605" s="82">
        <v>59950000</v>
      </c>
      <c r="D2605" s="82">
        <f t="shared" si="40"/>
        <v>900000</v>
      </c>
      <c r="E2605" s="86" t="s">
        <v>13756</v>
      </c>
    </row>
    <row r="2606" spans="1:5" ht="16.5">
      <c r="A2606" s="82" t="s">
        <v>81</v>
      </c>
      <c r="B2606" s="82">
        <v>59950000</v>
      </c>
      <c r="C2606" s="82">
        <v>61200000</v>
      </c>
      <c r="D2606" s="82">
        <f t="shared" si="40"/>
        <v>1250000</v>
      </c>
      <c r="E2606" s="86" t="s">
        <v>13756</v>
      </c>
    </row>
    <row r="2607" spans="1:5" ht="16.5">
      <c r="A2607" s="82" t="s">
        <v>81</v>
      </c>
      <c r="B2607" s="82">
        <v>61200000</v>
      </c>
      <c r="C2607" s="82">
        <v>63200000</v>
      </c>
      <c r="D2607" s="82">
        <f t="shared" si="40"/>
        <v>2000000</v>
      </c>
      <c r="E2607" s="86" t="s">
        <v>13756</v>
      </c>
    </row>
    <row r="2608" spans="1:5" ht="16.5">
      <c r="A2608" s="82" t="s">
        <v>81</v>
      </c>
      <c r="B2608" s="82">
        <v>63200000</v>
      </c>
      <c r="C2608" s="82">
        <v>64000000</v>
      </c>
      <c r="D2608" s="82">
        <f t="shared" si="40"/>
        <v>800000</v>
      </c>
      <c r="E2608" s="86" t="s">
        <v>13756</v>
      </c>
    </row>
    <row r="2609" spans="1:5" ht="16.5">
      <c r="A2609" s="82" t="s">
        <v>81</v>
      </c>
      <c r="B2609" s="82">
        <v>64000000</v>
      </c>
      <c r="C2609" s="82">
        <v>65050000</v>
      </c>
      <c r="D2609" s="82">
        <f t="shared" ref="D2609:D2672" si="41">C2609-B2609</f>
        <v>1050000</v>
      </c>
      <c r="E2609" s="86" t="s">
        <v>13756</v>
      </c>
    </row>
    <row r="2610" spans="1:5" ht="16.5">
      <c r="A2610" s="82" t="s">
        <v>81</v>
      </c>
      <c r="B2610" s="82">
        <v>65050000</v>
      </c>
      <c r="C2610" s="82">
        <v>66200000</v>
      </c>
      <c r="D2610" s="82">
        <f t="shared" si="41"/>
        <v>1150000</v>
      </c>
      <c r="E2610" s="86" t="s">
        <v>13756</v>
      </c>
    </row>
    <row r="2611" spans="1:5" ht="16.5">
      <c r="A2611" s="82" t="s">
        <v>81</v>
      </c>
      <c r="B2611" s="82">
        <v>66200000</v>
      </c>
      <c r="C2611" s="82">
        <v>66750000</v>
      </c>
      <c r="D2611" s="82">
        <f t="shared" si="41"/>
        <v>550000</v>
      </c>
      <c r="E2611" s="86" t="s">
        <v>13756</v>
      </c>
    </row>
    <row r="2612" spans="1:5" ht="16.5">
      <c r="A2612" s="82" t="s">
        <v>81</v>
      </c>
      <c r="B2612" s="82">
        <v>66750000</v>
      </c>
      <c r="C2612" s="82">
        <v>68350000</v>
      </c>
      <c r="D2612" s="82">
        <f t="shared" si="41"/>
        <v>1600000</v>
      </c>
      <c r="E2612" s="86" t="s">
        <v>13756</v>
      </c>
    </row>
    <row r="2613" spans="1:5" ht="16.5">
      <c r="A2613" s="82" t="s">
        <v>81</v>
      </c>
      <c r="B2613" s="82">
        <v>68350000</v>
      </c>
      <c r="C2613" s="82">
        <v>70700000</v>
      </c>
      <c r="D2613" s="82">
        <f t="shared" si="41"/>
        <v>2350000</v>
      </c>
      <c r="E2613" s="86" t="s">
        <v>13756</v>
      </c>
    </row>
    <row r="2614" spans="1:5" ht="16.5">
      <c r="A2614" s="82" t="s">
        <v>81</v>
      </c>
      <c r="B2614" s="82">
        <v>70700000</v>
      </c>
      <c r="C2614" s="82">
        <v>71700000</v>
      </c>
      <c r="D2614" s="82">
        <f t="shared" si="41"/>
        <v>1000000</v>
      </c>
      <c r="E2614" s="86" t="s">
        <v>13756</v>
      </c>
    </row>
    <row r="2615" spans="1:5" ht="16.5">
      <c r="A2615" s="82" t="s">
        <v>81</v>
      </c>
      <c r="B2615" s="82">
        <v>71700000</v>
      </c>
      <c r="C2615" s="82">
        <v>72650000</v>
      </c>
      <c r="D2615" s="82">
        <f t="shared" si="41"/>
        <v>950000</v>
      </c>
      <c r="E2615" s="86" t="s">
        <v>13756</v>
      </c>
    </row>
    <row r="2616" spans="1:5" ht="16.5">
      <c r="A2616" s="82" t="s">
        <v>81</v>
      </c>
      <c r="B2616" s="82">
        <v>72650000</v>
      </c>
      <c r="C2616" s="82">
        <v>74550000</v>
      </c>
      <c r="D2616" s="82">
        <f t="shared" si="41"/>
        <v>1900000</v>
      </c>
      <c r="E2616" s="86" t="s">
        <v>13756</v>
      </c>
    </row>
    <row r="2617" spans="1:5" ht="16.5">
      <c r="A2617" s="82" t="s">
        <v>81</v>
      </c>
      <c r="B2617" s="82">
        <v>74550000</v>
      </c>
      <c r="C2617" s="82">
        <v>75000000</v>
      </c>
      <c r="D2617" s="82">
        <f t="shared" si="41"/>
        <v>450000</v>
      </c>
      <c r="E2617" s="86" t="s">
        <v>13756</v>
      </c>
    </row>
    <row r="2618" spans="1:5" ht="16.5">
      <c r="A2618" s="82" t="s">
        <v>81</v>
      </c>
      <c r="B2618" s="82">
        <v>75000000</v>
      </c>
      <c r="C2618" s="82">
        <v>75600000</v>
      </c>
      <c r="D2618" s="82">
        <f t="shared" si="41"/>
        <v>600000</v>
      </c>
      <c r="E2618" s="86" t="s">
        <v>13756</v>
      </c>
    </row>
    <row r="2619" spans="1:5" ht="16.5">
      <c r="A2619" s="82" t="s">
        <v>81</v>
      </c>
      <c r="B2619" s="82">
        <v>75600000</v>
      </c>
      <c r="C2619" s="82">
        <v>75950000</v>
      </c>
      <c r="D2619" s="82">
        <f t="shared" si="41"/>
        <v>350000</v>
      </c>
      <c r="E2619" s="86" t="s">
        <v>13756</v>
      </c>
    </row>
    <row r="2620" spans="1:5" ht="16.5">
      <c r="A2620" s="82" t="s">
        <v>81</v>
      </c>
      <c r="B2620" s="82">
        <v>76350000</v>
      </c>
      <c r="C2620" s="82">
        <v>76700000</v>
      </c>
      <c r="D2620" s="82">
        <f t="shared" si="41"/>
        <v>350000</v>
      </c>
      <c r="E2620" s="86" t="s">
        <v>13756</v>
      </c>
    </row>
    <row r="2621" spans="1:5" ht="16.5">
      <c r="A2621" s="82" t="s">
        <v>81</v>
      </c>
      <c r="B2621" s="82">
        <v>76700000</v>
      </c>
      <c r="C2621" s="82">
        <v>77350000</v>
      </c>
      <c r="D2621" s="82">
        <f t="shared" si="41"/>
        <v>650000</v>
      </c>
      <c r="E2621" s="86" t="s">
        <v>13756</v>
      </c>
    </row>
    <row r="2622" spans="1:5" ht="16.5">
      <c r="A2622" s="82" t="s">
        <v>81</v>
      </c>
      <c r="B2622" s="82">
        <v>77550000</v>
      </c>
      <c r="C2622" s="82">
        <v>77900000</v>
      </c>
      <c r="D2622" s="82">
        <f t="shared" si="41"/>
        <v>350000</v>
      </c>
      <c r="E2622" s="86" t="s">
        <v>13756</v>
      </c>
    </row>
    <row r="2623" spans="1:5" ht="16.5">
      <c r="A2623" s="82" t="s">
        <v>81</v>
      </c>
      <c r="B2623" s="82">
        <v>78150000</v>
      </c>
      <c r="C2623" s="82">
        <v>78500000</v>
      </c>
      <c r="D2623" s="82">
        <f t="shared" si="41"/>
        <v>350000</v>
      </c>
      <c r="E2623" s="86" t="s">
        <v>13756</v>
      </c>
    </row>
    <row r="2624" spans="1:5" ht="16.5">
      <c r="A2624" s="82" t="s">
        <v>81</v>
      </c>
      <c r="B2624" s="82">
        <v>78500000</v>
      </c>
      <c r="C2624" s="82">
        <v>79050000</v>
      </c>
      <c r="D2624" s="82">
        <f t="shared" si="41"/>
        <v>550000</v>
      </c>
      <c r="E2624" s="86" t="s">
        <v>13756</v>
      </c>
    </row>
    <row r="2625" spans="1:5" ht="16.5">
      <c r="A2625" s="82" t="s">
        <v>81</v>
      </c>
      <c r="B2625" s="82">
        <v>79050000</v>
      </c>
      <c r="C2625" s="82">
        <v>79700000</v>
      </c>
      <c r="D2625" s="82">
        <f t="shared" si="41"/>
        <v>650000</v>
      </c>
      <c r="E2625" s="86" t="s">
        <v>13756</v>
      </c>
    </row>
    <row r="2626" spans="1:5" ht="16.5">
      <c r="A2626" s="82" t="s">
        <v>81</v>
      </c>
      <c r="B2626" s="82">
        <v>79700000</v>
      </c>
      <c r="C2626" s="82">
        <v>80100000</v>
      </c>
      <c r="D2626" s="82">
        <f t="shared" si="41"/>
        <v>400000</v>
      </c>
      <c r="E2626" s="86" t="s">
        <v>13756</v>
      </c>
    </row>
    <row r="2627" spans="1:5" ht="16.5">
      <c r="A2627" s="82" t="s">
        <v>81</v>
      </c>
      <c r="B2627" s="82">
        <v>80100000</v>
      </c>
      <c r="C2627" s="82">
        <v>81300000</v>
      </c>
      <c r="D2627" s="82">
        <f t="shared" si="41"/>
        <v>1200000</v>
      </c>
      <c r="E2627" s="86" t="s">
        <v>13756</v>
      </c>
    </row>
    <row r="2628" spans="1:5" ht="16.5">
      <c r="A2628" s="82" t="s">
        <v>81</v>
      </c>
      <c r="B2628" s="82">
        <v>81300000</v>
      </c>
      <c r="C2628" s="82">
        <v>81950000</v>
      </c>
      <c r="D2628" s="82">
        <f t="shared" si="41"/>
        <v>650000</v>
      </c>
      <c r="E2628" s="86" t="s">
        <v>13756</v>
      </c>
    </row>
    <row r="2629" spans="1:5" ht="16.5">
      <c r="A2629" s="82" t="s">
        <v>81</v>
      </c>
      <c r="B2629" s="82">
        <v>81950000</v>
      </c>
      <c r="C2629" s="82">
        <v>83900000</v>
      </c>
      <c r="D2629" s="82">
        <f t="shared" si="41"/>
        <v>1950000</v>
      </c>
      <c r="E2629" s="86" t="s">
        <v>13756</v>
      </c>
    </row>
    <row r="2630" spans="1:5" ht="16.5">
      <c r="A2630" s="82" t="s">
        <v>81</v>
      </c>
      <c r="B2630" s="82">
        <v>83900000</v>
      </c>
      <c r="C2630" s="82">
        <v>85150000</v>
      </c>
      <c r="D2630" s="82">
        <f t="shared" si="41"/>
        <v>1250000</v>
      </c>
      <c r="E2630" s="86" t="s">
        <v>13756</v>
      </c>
    </row>
    <row r="2631" spans="1:5" ht="16.5">
      <c r="A2631" s="82" t="s">
        <v>81</v>
      </c>
      <c r="B2631" s="82">
        <v>85150000</v>
      </c>
      <c r="C2631" s="82">
        <v>86200000</v>
      </c>
      <c r="D2631" s="82">
        <f t="shared" si="41"/>
        <v>1050000</v>
      </c>
      <c r="E2631" s="86" t="s">
        <v>13756</v>
      </c>
    </row>
    <row r="2632" spans="1:5" ht="16.5">
      <c r="A2632" s="82" t="s">
        <v>81</v>
      </c>
      <c r="B2632" s="82">
        <v>86200000</v>
      </c>
      <c r="C2632" s="82">
        <v>87800000</v>
      </c>
      <c r="D2632" s="82">
        <f t="shared" si="41"/>
        <v>1600000</v>
      </c>
      <c r="E2632" s="86" t="s">
        <v>13756</v>
      </c>
    </row>
    <row r="2633" spans="1:5" ht="16.5">
      <c r="A2633" s="82" t="s">
        <v>81</v>
      </c>
      <c r="B2633" s="82">
        <v>87800000</v>
      </c>
      <c r="C2633" s="82">
        <v>88550000</v>
      </c>
      <c r="D2633" s="82">
        <f t="shared" si="41"/>
        <v>750000</v>
      </c>
      <c r="E2633" s="86" t="s">
        <v>13756</v>
      </c>
    </row>
    <row r="2634" spans="1:5" ht="16.5">
      <c r="A2634" s="82" t="s">
        <v>81</v>
      </c>
      <c r="B2634" s="82">
        <v>88550000</v>
      </c>
      <c r="C2634" s="82">
        <v>89350000</v>
      </c>
      <c r="D2634" s="82">
        <f t="shared" si="41"/>
        <v>800000</v>
      </c>
      <c r="E2634" s="86" t="s">
        <v>13756</v>
      </c>
    </row>
    <row r="2635" spans="1:5" ht="16.5">
      <c r="A2635" s="82" t="s">
        <v>81</v>
      </c>
      <c r="B2635" s="82">
        <v>89350000</v>
      </c>
      <c r="C2635" s="82">
        <v>90550000</v>
      </c>
      <c r="D2635" s="82">
        <f t="shared" si="41"/>
        <v>1200000</v>
      </c>
      <c r="E2635" s="86" t="s">
        <v>13756</v>
      </c>
    </row>
    <row r="2636" spans="1:5" ht="16.5">
      <c r="A2636" s="82" t="s">
        <v>81</v>
      </c>
      <c r="B2636" s="82">
        <v>90550000</v>
      </c>
      <c r="C2636" s="82">
        <v>91500000</v>
      </c>
      <c r="D2636" s="82">
        <f t="shared" si="41"/>
        <v>950000</v>
      </c>
      <c r="E2636" s="86" t="s">
        <v>13756</v>
      </c>
    </row>
    <row r="2637" spans="1:5" ht="16.5">
      <c r="A2637" s="82" t="s">
        <v>81</v>
      </c>
      <c r="B2637" s="82">
        <v>91500000</v>
      </c>
      <c r="C2637" s="82">
        <v>92150000</v>
      </c>
      <c r="D2637" s="82">
        <f t="shared" si="41"/>
        <v>650000</v>
      </c>
      <c r="E2637" s="86" t="s">
        <v>13756</v>
      </c>
    </row>
    <row r="2638" spans="1:5" ht="16.5">
      <c r="A2638" s="82" t="s">
        <v>81</v>
      </c>
      <c r="B2638" s="82">
        <v>92150000</v>
      </c>
      <c r="C2638" s="82">
        <v>92950000</v>
      </c>
      <c r="D2638" s="82">
        <f t="shared" si="41"/>
        <v>800000</v>
      </c>
      <c r="E2638" s="86" t="s">
        <v>13756</v>
      </c>
    </row>
    <row r="2639" spans="1:5" ht="16.5">
      <c r="A2639" s="82" t="s">
        <v>81</v>
      </c>
      <c r="B2639" s="82">
        <v>92950000</v>
      </c>
      <c r="C2639" s="82">
        <v>93500000</v>
      </c>
      <c r="D2639" s="82">
        <f t="shared" si="41"/>
        <v>550000</v>
      </c>
      <c r="E2639" s="86" t="s">
        <v>13756</v>
      </c>
    </row>
    <row r="2640" spans="1:5" ht="16.5">
      <c r="A2640" s="82" t="s">
        <v>81</v>
      </c>
      <c r="B2640" s="82">
        <v>93500000</v>
      </c>
      <c r="C2640" s="82">
        <v>93800000</v>
      </c>
      <c r="D2640" s="82">
        <f t="shared" si="41"/>
        <v>300000</v>
      </c>
      <c r="E2640" s="86" t="s">
        <v>13756</v>
      </c>
    </row>
    <row r="2641" spans="1:5" ht="16.5">
      <c r="A2641" s="82" t="s">
        <v>81</v>
      </c>
      <c r="B2641" s="82">
        <v>93800000</v>
      </c>
      <c r="C2641" s="82">
        <v>94150000</v>
      </c>
      <c r="D2641" s="82">
        <f t="shared" si="41"/>
        <v>350000</v>
      </c>
      <c r="E2641" s="86" t="s">
        <v>13756</v>
      </c>
    </row>
    <row r="2642" spans="1:5" ht="16.5">
      <c r="A2642" s="82" t="s">
        <v>81</v>
      </c>
      <c r="B2642" s="82">
        <v>94150000</v>
      </c>
      <c r="C2642" s="82">
        <v>94800000</v>
      </c>
      <c r="D2642" s="82">
        <f t="shared" si="41"/>
        <v>650000</v>
      </c>
      <c r="E2642" s="86" t="s">
        <v>13756</v>
      </c>
    </row>
    <row r="2643" spans="1:5" ht="16.5">
      <c r="A2643" s="82" t="s">
        <v>81</v>
      </c>
      <c r="B2643" s="82">
        <v>94800000</v>
      </c>
      <c r="C2643" s="82">
        <v>95450000</v>
      </c>
      <c r="D2643" s="82">
        <f t="shared" si="41"/>
        <v>650000</v>
      </c>
      <c r="E2643" s="86" t="s">
        <v>13756</v>
      </c>
    </row>
    <row r="2644" spans="1:5" ht="16.5">
      <c r="A2644" s="82" t="s">
        <v>81</v>
      </c>
      <c r="B2644" s="82">
        <v>95450000</v>
      </c>
      <c r="C2644" s="82">
        <v>95850000</v>
      </c>
      <c r="D2644" s="82">
        <f t="shared" si="41"/>
        <v>400000</v>
      </c>
      <c r="E2644" s="86" t="s">
        <v>13756</v>
      </c>
    </row>
    <row r="2645" spans="1:5" ht="16.5">
      <c r="A2645" s="82" t="s">
        <v>81</v>
      </c>
      <c r="B2645" s="82">
        <v>95850000</v>
      </c>
      <c r="C2645" s="82">
        <v>98700000</v>
      </c>
      <c r="D2645" s="82">
        <f t="shared" si="41"/>
        <v>2850000</v>
      </c>
      <c r="E2645" s="86" t="s">
        <v>13756</v>
      </c>
    </row>
    <row r="2646" spans="1:5" ht="16.5">
      <c r="A2646" s="82" t="s">
        <v>81</v>
      </c>
      <c r="B2646" s="82">
        <v>98700000</v>
      </c>
      <c r="C2646" s="82">
        <v>99300000</v>
      </c>
      <c r="D2646" s="82">
        <f t="shared" si="41"/>
        <v>600000</v>
      </c>
      <c r="E2646" s="86" t="s">
        <v>13756</v>
      </c>
    </row>
    <row r="2647" spans="1:5" ht="16.5">
      <c r="A2647" s="82" t="s">
        <v>81</v>
      </c>
      <c r="B2647" s="82">
        <v>99300000</v>
      </c>
      <c r="C2647" s="82">
        <v>100400000</v>
      </c>
      <c r="D2647" s="82">
        <f t="shared" si="41"/>
        <v>1100000</v>
      </c>
      <c r="E2647" s="86" t="s">
        <v>13756</v>
      </c>
    </row>
    <row r="2648" spans="1:5" ht="16.5">
      <c r="A2648" s="82" t="s">
        <v>81</v>
      </c>
      <c r="B2648" s="82">
        <v>100400000</v>
      </c>
      <c r="C2648" s="82">
        <v>100700000</v>
      </c>
      <c r="D2648" s="82">
        <f t="shared" si="41"/>
        <v>300000</v>
      </c>
      <c r="E2648" s="86" t="s">
        <v>13756</v>
      </c>
    </row>
    <row r="2649" spans="1:5" ht="16.5">
      <c r="A2649" s="82" t="s">
        <v>81</v>
      </c>
      <c r="B2649" s="82">
        <v>100700000</v>
      </c>
      <c r="C2649" s="82">
        <v>101250000</v>
      </c>
      <c r="D2649" s="82">
        <f t="shared" si="41"/>
        <v>550000</v>
      </c>
      <c r="E2649" s="86" t="s">
        <v>13756</v>
      </c>
    </row>
    <row r="2650" spans="1:5" ht="16.5">
      <c r="A2650" s="82" t="s">
        <v>81</v>
      </c>
      <c r="B2650" s="82">
        <v>101250000</v>
      </c>
      <c r="C2650" s="82">
        <v>101950000</v>
      </c>
      <c r="D2650" s="82">
        <f t="shared" si="41"/>
        <v>700000</v>
      </c>
      <c r="E2650" s="86" t="s">
        <v>13756</v>
      </c>
    </row>
    <row r="2651" spans="1:5" ht="16.5">
      <c r="A2651" s="82" t="s">
        <v>81</v>
      </c>
      <c r="B2651" s="82">
        <v>101950000</v>
      </c>
      <c r="C2651" s="82">
        <v>102450000</v>
      </c>
      <c r="D2651" s="82">
        <f t="shared" si="41"/>
        <v>500000</v>
      </c>
      <c r="E2651" s="86" t="s">
        <v>13756</v>
      </c>
    </row>
    <row r="2652" spans="1:5" ht="16.5">
      <c r="A2652" s="82" t="s">
        <v>81</v>
      </c>
      <c r="B2652" s="82">
        <v>102450000</v>
      </c>
      <c r="C2652" s="82">
        <v>104100000</v>
      </c>
      <c r="D2652" s="82">
        <f t="shared" si="41"/>
        <v>1650000</v>
      </c>
      <c r="E2652" s="86" t="s">
        <v>13756</v>
      </c>
    </row>
    <row r="2653" spans="1:5" ht="16.5">
      <c r="A2653" s="82" t="s">
        <v>81</v>
      </c>
      <c r="B2653" s="82">
        <v>104100000</v>
      </c>
      <c r="C2653" s="82">
        <v>104450000</v>
      </c>
      <c r="D2653" s="82">
        <f t="shared" si="41"/>
        <v>350000</v>
      </c>
      <c r="E2653" s="86" t="s">
        <v>13756</v>
      </c>
    </row>
    <row r="2654" spans="1:5" ht="16.5">
      <c r="A2654" s="82" t="s">
        <v>81</v>
      </c>
      <c r="B2654" s="82">
        <v>104450000</v>
      </c>
      <c r="C2654" s="82">
        <v>105150000</v>
      </c>
      <c r="D2654" s="82">
        <f t="shared" si="41"/>
        <v>700000</v>
      </c>
      <c r="E2654" s="86" t="s">
        <v>13756</v>
      </c>
    </row>
    <row r="2655" spans="1:5" ht="16.5">
      <c r="A2655" s="82" t="s">
        <v>81</v>
      </c>
      <c r="B2655" s="82">
        <v>105150000</v>
      </c>
      <c r="C2655" s="82">
        <v>106250000</v>
      </c>
      <c r="D2655" s="82">
        <f t="shared" si="41"/>
        <v>1100000</v>
      </c>
      <c r="E2655" s="86" t="s">
        <v>13756</v>
      </c>
    </row>
    <row r="2656" spans="1:5" ht="16.5">
      <c r="A2656" s="82" t="s">
        <v>81</v>
      </c>
      <c r="B2656" s="82">
        <v>106250000</v>
      </c>
      <c r="C2656" s="82">
        <v>106650000</v>
      </c>
      <c r="D2656" s="82">
        <f t="shared" si="41"/>
        <v>400000</v>
      </c>
      <c r="E2656" s="86" t="s">
        <v>13756</v>
      </c>
    </row>
    <row r="2657" spans="1:5" ht="16.5">
      <c r="A2657" s="82" t="s">
        <v>81</v>
      </c>
      <c r="B2657" s="82">
        <v>106650000</v>
      </c>
      <c r="C2657" s="82">
        <v>107300000</v>
      </c>
      <c r="D2657" s="82">
        <f t="shared" si="41"/>
        <v>650000</v>
      </c>
      <c r="E2657" s="86" t="s">
        <v>13756</v>
      </c>
    </row>
    <row r="2658" spans="1:5" ht="16.5">
      <c r="A2658" s="82" t="s">
        <v>81</v>
      </c>
      <c r="B2658" s="82">
        <v>107300000</v>
      </c>
      <c r="C2658" s="82">
        <v>108100000</v>
      </c>
      <c r="D2658" s="82">
        <f t="shared" si="41"/>
        <v>800000</v>
      </c>
      <c r="E2658" s="86" t="s">
        <v>13756</v>
      </c>
    </row>
    <row r="2659" spans="1:5" ht="16.5">
      <c r="A2659" s="82" t="s">
        <v>81</v>
      </c>
      <c r="B2659" s="82">
        <v>108100000</v>
      </c>
      <c r="C2659" s="82">
        <v>108450000</v>
      </c>
      <c r="D2659" s="82">
        <f t="shared" si="41"/>
        <v>350000</v>
      </c>
      <c r="E2659" s="86" t="s">
        <v>13756</v>
      </c>
    </row>
    <row r="2660" spans="1:5" ht="16.5">
      <c r="A2660" s="82" t="s">
        <v>81</v>
      </c>
      <c r="B2660" s="82">
        <v>108450000</v>
      </c>
      <c r="C2660" s="82">
        <v>108750000</v>
      </c>
      <c r="D2660" s="82">
        <f t="shared" si="41"/>
        <v>300000</v>
      </c>
      <c r="E2660" s="86" t="s">
        <v>13756</v>
      </c>
    </row>
    <row r="2661" spans="1:5" ht="16.5">
      <c r="A2661" s="82" t="s">
        <v>81</v>
      </c>
      <c r="B2661" s="82">
        <v>108750000</v>
      </c>
      <c r="C2661" s="82">
        <v>109400000</v>
      </c>
      <c r="D2661" s="82">
        <f t="shared" si="41"/>
        <v>650000</v>
      </c>
      <c r="E2661" s="86" t="s">
        <v>13756</v>
      </c>
    </row>
    <row r="2662" spans="1:5" ht="16.5">
      <c r="A2662" s="82" t="s">
        <v>81</v>
      </c>
      <c r="B2662" s="82">
        <v>109400000</v>
      </c>
      <c r="C2662" s="82">
        <v>110700000</v>
      </c>
      <c r="D2662" s="82">
        <f t="shared" si="41"/>
        <v>1300000</v>
      </c>
      <c r="E2662" s="86" t="s">
        <v>13756</v>
      </c>
    </row>
    <row r="2663" spans="1:5" ht="16.5">
      <c r="A2663" s="82" t="s">
        <v>81</v>
      </c>
      <c r="B2663" s="82">
        <v>110700000</v>
      </c>
      <c r="C2663" s="82">
        <v>111200000</v>
      </c>
      <c r="D2663" s="82">
        <f t="shared" si="41"/>
        <v>500000</v>
      </c>
      <c r="E2663" s="86" t="s">
        <v>13756</v>
      </c>
    </row>
    <row r="2664" spans="1:5" ht="16.5">
      <c r="A2664" s="82" t="s">
        <v>81</v>
      </c>
      <c r="B2664" s="82">
        <v>111200000</v>
      </c>
      <c r="C2664" s="82">
        <v>111750000</v>
      </c>
      <c r="D2664" s="82">
        <f t="shared" si="41"/>
        <v>550000</v>
      </c>
      <c r="E2664" s="86" t="s">
        <v>13756</v>
      </c>
    </row>
    <row r="2665" spans="1:5" ht="16.5">
      <c r="A2665" s="82" t="s">
        <v>81</v>
      </c>
      <c r="B2665" s="82">
        <v>111750000</v>
      </c>
      <c r="C2665" s="82">
        <v>113500000</v>
      </c>
      <c r="D2665" s="82">
        <f t="shared" si="41"/>
        <v>1750000</v>
      </c>
      <c r="E2665" s="86" t="s">
        <v>13756</v>
      </c>
    </row>
    <row r="2666" spans="1:5" ht="16.5">
      <c r="A2666" s="82" t="s">
        <v>81</v>
      </c>
      <c r="B2666" s="82">
        <v>113500000</v>
      </c>
      <c r="C2666" s="82">
        <v>114650000</v>
      </c>
      <c r="D2666" s="82">
        <f t="shared" si="41"/>
        <v>1150000</v>
      </c>
      <c r="E2666" s="86" t="s">
        <v>13756</v>
      </c>
    </row>
    <row r="2667" spans="1:5" ht="16.5">
      <c r="A2667" s="82" t="s">
        <v>81</v>
      </c>
      <c r="B2667" s="82">
        <v>114650000</v>
      </c>
      <c r="C2667" s="82">
        <v>115450000</v>
      </c>
      <c r="D2667" s="82">
        <f t="shared" si="41"/>
        <v>800000</v>
      </c>
      <c r="E2667" s="86" t="s">
        <v>13756</v>
      </c>
    </row>
    <row r="2668" spans="1:5" ht="16.5">
      <c r="A2668" s="82" t="s">
        <v>81</v>
      </c>
      <c r="B2668" s="82">
        <v>115450000</v>
      </c>
      <c r="C2668" s="82">
        <v>115950000</v>
      </c>
      <c r="D2668" s="82">
        <f t="shared" si="41"/>
        <v>500000</v>
      </c>
      <c r="E2668" s="86" t="s">
        <v>13756</v>
      </c>
    </row>
    <row r="2669" spans="1:5" ht="16.5">
      <c r="A2669" s="82" t="s">
        <v>81</v>
      </c>
      <c r="B2669" s="82">
        <v>119000000</v>
      </c>
      <c r="C2669" s="82">
        <v>119700000</v>
      </c>
      <c r="D2669" s="82">
        <f t="shared" si="41"/>
        <v>700000</v>
      </c>
      <c r="E2669" s="86" t="s">
        <v>13756</v>
      </c>
    </row>
    <row r="2670" spans="1:5" ht="16.5">
      <c r="A2670" s="82" t="s">
        <v>81</v>
      </c>
      <c r="B2670" s="82">
        <v>119700000</v>
      </c>
      <c r="C2670" s="82">
        <v>120000000</v>
      </c>
      <c r="D2670" s="82">
        <f t="shared" si="41"/>
        <v>300000</v>
      </c>
      <c r="E2670" s="86" t="s">
        <v>13756</v>
      </c>
    </row>
    <row r="2671" spans="1:5" ht="16.5">
      <c r="A2671" s="82" t="s">
        <v>81</v>
      </c>
      <c r="B2671" s="82">
        <v>120000000</v>
      </c>
      <c r="C2671" s="82">
        <v>120750000</v>
      </c>
      <c r="D2671" s="82">
        <f t="shared" si="41"/>
        <v>750000</v>
      </c>
      <c r="E2671" s="86" t="s">
        <v>13756</v>
      </c>
    </row>
    <row r="2672" spans="1:5" ht="16.5">
      <c r="A2672" s="82" t="s">
        <v>81</v>
      </c>
      <c r="B2672" s="82">
        <v>120750000</v>
      </c>
      <c r="C2672" s="82">
        <v>122300000</v>
      </c>
      <c r="D2672" s="82">
        <f t="shared" si="41"/>
        <v>1550000</v>
      </c>
      <c r="E2672" s="86" t="s">
        <v>13756</v>
      </c>
    </row>
    <row r="2673" spans="1:5" ht="16.5">
      <c r="A2673" s="82" t="s">
        <v>81</v>
      </c>
      <c r="B2673" s="82">
        <v>122300000</v>
      </c>
      <c r="C2673" s="82">
        <v>122600000</v>
      </c>
      <c r="D2673" s="82">
        <f t="shared" ref="D2673:D2736" si="42">C2673-B2673</f>
        <v>300000</v>
      </c>
      <c r="E2673" s="86" t="s">
        <v>13756</v>
      </c>
    </row>
    <row r="2674" spans="1:5" ht="16.5">
      <c r="A2674" s="82" t="s">
        <v>81</v>
      </c>
      <c r="B2674" s="82">
        <v>122600000</v>
      </c>
      <c r="C2674" s="82">
        <v>123350000</v>
      </c>
      <c r="D2674" s="82">
        <f t="shared" si="42"/>
        <v>750000</v>
      </c>
      <c r="E2674" s="86" t="s">
        <v>13756</v>
      </c>
    </row>
    <row r="2675" spans="1:5" ht="16.5">
      <c r="A2675" s="82" t="s">
        <v>82</v>
      </c>
      <c r="B2675" s="82">
        <v>0</v>
      </c>
      <c r="C2675" s="82">
        <v>1000000</v>
      </c>
      <c r="D2675" s="82">
        <f t="shared" si="42"/>
        <v>1000000</v>
      </c>
      <c r="E2675" s="86" t="s">
        <v>13756</v>
      </c>
    </row>
    <row r="2676" spans="1:5" ht="16.5">
      <c r="A2676" s="82" t="s">
        <v>82</v>
      </c>
      <c r="B2676" s="82">
        <v>1000000</v>
      </c>
      <c r="C2676" s="82">
        <v>1850000</v>
      </c>
      <c r="D2676" s="82">
        <f t="shared" si="42"/>
        <v>850000</v>
      </c>
      <c r="E2676" s="86" t="s">
        <v>13756</v>
      </c>
    </row>
    <row r="2677" spans="1:5" ht="16.5">
      <c r="A2677" s="82" t="s">
        <v>82</v>
      </c>
      <c r="B2677" s="82">
        <v>1850000</v>
      </c>
      <c r="C2677" s="82">
        <v>2600000</v>
      </c>
      <c r="D2677" s="82">
        <f t="shared" si="42"/>
        <v>750000</v>
      </c>
      <c r="E2677" s="86" t="s">
        <v>13756</v>
      </c>
    </row>
    <row r="2678" spans="1:5" ht="16.5">
      <c r="A2678" s="82" t="s">
        <v>82</v>
      </c>
      <c r="B2678" s="82">
        <v>2600000</v>
      </c>
      <c r="C2678" s="82">
        <v>2950000</v>
      </c>
      <c r="D2678" s="82">
        <f t="shared" si="42"/>
        <v>350000</v>
      </c>
      <c r="E2678" s="86" t="s">
        <v>13756</v>
      </c>
    </row>
    <row r="2679" spans="1:5" ht="16.5">
      <c r="A2679" s="82" t="s">
        <v>82</v>
      </c>
      <c r="B2679" s="82">
        <v>2950000</v>
      </c>
      <c r="C2679" s="82">
        <v>3400000</v>
      </c>
      <c r="D2679" s="82">
        <f t="shared" si="42"/>
        <v>450000</v>
      </c>
      <c r="E2679" s="86" t="s">
        <v>13756</v>
      </c>
    </row>
    <row r="2680" spans="1:5" ht="16.5">
      <c r="A2680" s="82" t="s">
        <v>82</v>
      </c>
      <c r="B2680" s="82">
        <v>3400000</v>
      </c>
      <c r="C2680" s="82">
        <v>4400000</v>
      </c>
      <c r="D2680" s="82">
        <f t="shared" si="42"/>
        <v>1000000</v>
      </c>
      <c r="E2680" s="86" t="s">
        <v>13756</v>
      </c>
    </row>
    <row r="2681" spans="1:5" ht="16.5">
      <c r="A2681" s="82" t="s">
        <v>82</v>
      </c>
      <c r="B2681" s="82">
        <v>4400000</v>
      </c>
      <c r="C2681" s="82">
        <v>4800000</v>
      </c>
      <c r="D2681" s="82">
        <f t="shared" si="42"/>
        <v>400000</v>
      </c>
      <c r="E2681" s="86" t="s">
        <v>13756</v>
      </c>
    </row>
    <row r="2682" spans="1:5" ht="16.5">
      <c r="A2682" s="82" t="s">
        <v>82</v>
      </c>
      <c r="B2682" s="82">
        <v>4800000</v>
      </c>
      <c r="C2682" s="82">
        <v>5200000</v>
      </c>
      <c r="D2682" s="82">
        <f t="shared" si="42"/>
        <v>400000</v>
      </c>
      <c r="E2682" s="86" t="s">
        <v>13756</v>
      </c>
    </row>
    <row r="2683" spans="1:5" ht="16.5">
      <c r="A2683" s="82" t="s">
        <v>82</v>
      </c>
      <c r="B2683" s="82">
        <v>5200000</v>
      </c>
      <c r="C2683" s="82">
        <v>5950000</v>
      </c>
      <c r="D2683" s="82">
        <f t="shared" si="42"/>
        <v>750000</v>
      </c>
      <c r="E2683" s="86" t="s">
        <v>13756</v>
      </c>
    </row>
    <row r="2684" spans="1:5" ht="16.5">
      <c r="A2684" s="82" t="s">
        <v>82</v>
      </c>
      <c r="B2684" s="82">
        <v>5950000</v>
      </c>
      <c r="C2684" s="82">
        <v>7000000</v>
      </c>
      <c r="D2684" s="82">
        <f t="shared" si="42"/>
        <v>1050000</v>
      </c>
      <c r="E2684" s="86" t="s">
        <v>13756</v>
      </c>
    </row>
    <row r="2685" spans="1:5" ht="16.5">
      <c r="A2685" s="82" t="s">
        <v>82</v>
      </c>
      <c r="B2685" s="82">
        <v>7000000</v>
      </c>
      <c r="C2685" s="82">
        <v>7550000</v>
      </c>
      <c r="D2685" s="82">
        <f t="shared" si="42"/>
        <v>550000</v>
      </c>
      <c r="E2685" s="86" t="s">
        <v>13756</v>
      </c>
    </row>
    <row r="2686" spans="1:5" ht="16.5">
      <c r="A2686" s="82" t="s">
        <v>82</v>
      </c>
      <c r="B2686" s="82">
        <v>7800000</v>
      </c>
      <c r="C2686" s="82">
        <v>9100000</v>
      </c>
      <c r="D2686" s="82">
        <f t="shared" si="42"/>
        <v>1300000</v>
      </c>
      <c r="E2686" s="86" t="s">
        <v>13756</v>
      </c>
    </row>
    <row r="2687" spans="1:5" ht="16.5">
      <c r="A2687" s="82" t="s">
        <v>82</v>
      </c>
      <c r="B2687" s="82">
        <v>9100000</v>
      </c>
      <c r="C2687" s="82">
        <v>10300000</v>
      </c>
      <c r="D2687" s="82">
        <f t="shared" si="42"/>
        <v>1200000</v>
      </c>
      <c r="E2687" s="86" t="s">
        <v>13756</v>
      </c>
    </row>
    <row r="2688" spans="1:5" ht="16.5">
      <c r="A2688" s="82" t="s">
        <v>82</v>
      </c>
      <c r="B2688" s="82">
        <v>10300000</v>
      </c>
      <c r="C2688" s="82">
        <v>10950000</v>
      </c>
      <c r="D2688" s="82">
        <f t="shared" si="42"/>
        <v>650000</v>
      </c>
      <c r="E2688" s="86" t="s">
        <v>13756</v>
      </c>
    </row>
    <row r="2689" spans="1:5" ht="16.5">
      <c r="A2689" s="82" t="s">
        <v>82</v>
      </c>
      <c r="B2689" s="82">
        <v>10950000</v>
      </c>
      <c r="C2689" s="82">
        <v>12050000</v>
      </c>
      <c r="D2689" s="82">
        <f t="shared" si="42"/>
        <v>1100000</v>
      </c>
      <c r="E2689" s="86" t="s">
        <v>13756</v>
      </c>
    </row>
    <row r="2690" spans="1:5" ht="16.5">
      <c r="A2690" s="82" t="s">
        <v>82</v>
      </c>
      <c r="B2690" s="82">
        <v>12050000</v>
      </c>
      <c r="C2690" s="82">
        <v>12850000</v>
      </c>
      <c r="D2690" s="82">
        <f t="shared" si="42"/>
        <v>800000</v>
      </c>
      <c r="E2690" s="86" t="s">
        <v>13756</v>
      </c>
    </row>
    <row r="2691" spans="1:5" ht="16.5">
      <c r="A2691" s="82" t="s">
        <v>82</v>
      </c>
      <c r="B2691" s="82">
        <v>12850000</v>
      </c>
      <c r="C2691" s="82">
        <v>13500000</v>
      </c>
      <c r="D2691" s="82">
        <f t="shared" si="42"/>
        <v>650000</v>
      </c>
      <c r="E2691" s="86" t="s">
        <v>13756</v>
      </c>
    </row>
    <row r="2692" spans="1:5" ht="16.5">
      <c r="A2692" s="82" t="s">
        <v>82</v>
      </c>
      <c r="B2692" s="82">
        <v>13500000</v>
      </c>
      <c r="C2692" s="82">
        <v>14050000</v>
      </c>
      <c r="D2692" s="82">
        <f t="shared" si="42"/>
        <v>550000</v>
      </c>
      <c r="E2692" s="86" t="s">
        <v>13756</v>
      </c>
    </row>
    <row r="2693" spans="1:5" ht="16.5">
      <c r="A2693" s="82" t="s">
        <v>82</v>
      </c>
      <c r="B2693" s="82">
        <v>14050000</v>
      </c>
      <c r="C2693" s="82">
        <v>14600000</v>
      </c>
      <c r="D2693" s="82">
        <f t="shared" si="42"/>
        <v>550000</v>
      </c>
      <c r="E2693" s="86" t="s">
        <v>13756</v>
      </c>
    </row>
    <row r="2694" spans="1:5" ht="16.5">
      <c r="A2694" s="82" t="s">
        <v>82</v>
      </c>
      <c r="B2694" s="82">
        <v>14600000</v>
      </c>
      <c r="C2694" s="82">
        <v>15650000</v>
      </c>
      <c r="D2694" s="82">
        <f t="shared" si="42"/>
        <v>1050000</v>
      </c>
      <c r="E2694" s="86" t="s">
        <v>13756</v>
      </c>
    </row>
    <row r="2695" spans="1:5" ht="16.5">
      <c r="A2695" s="82" t="s">
        <v>82</v>
      </c>
      <c r="B2695" s="82">
        <v>15650000</v>
      </c>
      <c r="C2695" s="82">
        <v>16400000</v>
      </c>
      <c r="D2695" s="82">
        <f t="shared" si="42"/>
        <v>750000</v>
      </c>
      <c r="E2695" s="86" t="s">
        <v>13756</v>
      </c>
    </row>
    <row r="2696" spans="1:5" ht="16.5">
      <c r="A2696" s="82" t="s">
        <v>82</v>
      </c>
      <c r="B2696" s="82">
        <v>16400000</v>
      </c>
      <c r="C2696" s="82">
        <v>18800000</v>
      </c>
      <c r="D2696" s="82">
        <f t="shared" si="42"/>
        <v>2400000</v>
      </c>
      <c r="E2696" s="86" t="s">
        <v>13756</v>
      </c>
    </row>
    <row r="2697" spans="1:5" ht="16.5">
      <c r="A2697" s="82" t="s">
        <v>82</v>
      </c>
      <c r="B2697" s="82">
        <v>18800000</v>
      </c>
      <c r="C2697" s="82">
        <v>19750000</v>
      </c>
      <c r="D2697" s="82">
        <f t="shared" si="42"/>
        <v>950000</v>
      </c>
      <c r="E2697" s="86" t="s">
        <v>13756</v>
      </c>
    </row>
    <row r="2698" spans="1:5" ht="16.5">
      <c r="A2698" s="82" t="s">
        <v>82</v>
      </c>
      <c r="B2698" s="82">
        <v>19750000</v>
      </c>
      <c r="C2698" s="82">
        <v>20400000</v>
      </c>
      <c r="D2698" s="82">
        <f t="shared" si="42"/>
        <v>650000</v>
      </c>
      <c r="E2698" s="86" t="s">
        <v>13756</v>
      </c>
    </row>
    <row r="2699" spans="1:5" ht="16.5">
      <c r="A2699" s="82" t="s">
        <v>82</v>
      </c>
      <c r="B2699" s="82">
        <v>20400000</v>
      </c>
      <c r="C2699" s="82">
        <v>21050000</v>
      </c>
      <c r="D2699" s="82">
        <f t="shared" si="42"/>
        <v>650000</v>
      </c>
      <c r="E2699" s="86" t="s">
        <v>13756</v>
      </c>
    </row>
    <row r="2700" spans="1:5" ht="16.5">
      <c r="A2700" s="82" t="s">
        <v>82</v>
      </c>
      <c r="B2700" s="82">
        <v>21050000</v>
      </c>
      <c r="C2700" s="82">
        <v>21550000</v>
      </c>
      <c r="D2700" s="82">
        <f t="shared" si="42"/>
        <v>500000</v>
      </c>
      <c r="E2700" s="86" t="s">
        <v>13756</v>
      </c>
    </row>
    <row r="2701" spans="1:5" ht="16.5">
      <c r="A2701" s="82" t="s">
        <v>82</v>
      </c>
      <c r="B2701" s="82">
        <v>21550000</v>
      </c>
      <c r="C2701" s="82">
        <v>22150000</v>
      </c>
      <c r="D2701" s="82">
        <f t="shared" si="42"/>
        <v>600000</v>
      </c>
      <c r="E2701" s="86" t="s">
        <v>13756</v>
      </c>
    </row>
    <row r="2702" spans="1:5" ht="16.5">
      <c r="A2702" s="82" t="s">
        <v>82</v>
      </c>
      <c r="B2702" s="82">
        <v>22150000</v>
      </c>
      <c r="C2702" s="82">
        <v>23050000</v>
      </c>
      <c r="D2702" s="82">
        <f t="shared" si="42"/>
        <v>900000</v>
      </c>
      <c r="E2702" s="86" t="s">
        <v>13756</v>
      </c>
    </row>
    <row r="2703" spans="1:5" ht="16.5">
      <c r="A2703" s="82" t="s">
        <v>82</v>
      </c>
      <c r="B2703" s="82">
        <v>23050000</v>
      </c>
      <c r="C2703" s="82">
        <v>23650000</v>
      </c>
      <c r="D2703" s="82">
        <f t="shared" si="42"/>
        <v>600000</v>
      </c>
      <c r="E2703" s="86" t="s">
        <v>13756</v>
      </c>
    </row>
    <row r="2704" spans="1:5" ht="16.5">
      <c r="A2704" s="82" t="s">
        <v>82</v>
      </c>
      <c r="B2704" s="82">
        <v>23650000</v>
      </c>
      <c r="C2704" s="82">
        <v>24250000</v>
      </c>
      <c r="D2704" s="82">
        <f t="shared" si="42"/>
        <v>600000</v>
      </c>
      <c r="E2704" s="86" t="s">
        <v>13756</v>
      </c>
    </row>
    <row r="2705" spans="1:5" ht="16.5">
      <c r="A2705" s="82" t="s">
        <v>82</v>
      </c>
      <c r="B2705" s="82">
        <v>24250000</v>
      </c>
      <c r="C2705" s="82">
        <v>24750000</v>
      </c>
      <c r="D2705" s="82">
        <f t="shared" si="42"/>
        <v>500000</v>
      </c>
      <c r="E2705" s="86" t="s">
        <v>13756</v>
      </c>
    </row>
    <row r="2706" spans="1:5" ht="16.5">
      <c r="A2706" s="82" t="s">
        <v>82</v>
      </c>
      <c r="B2706" s="82">
        <v>24750000</v>
      </c>
      <c r="C2706" s="82">
        <v>25350000</v>
      </c>
      <c r="D2706" s="82">
        <f t="shared" si="42"/>
        <v>600000</v>
      </c>
      <c r="E2706" s="86" t="s">
        <v>13756</v>
      </c>
    </row>
    <row r="2707" spans="1:5" ht="16.5">
      <c r="A2707" s="82" t="s">
        <v>82</v>
      </c>
      <c r="B2707" s="82">
        <v>25350000</v>
      </c>
      <c r="C2707" s="82">
        <v>25750000</v>
      </c>
      <c r="D2707" s="82">
        <f t="shared" si="42"/>
        <v>400000</v>
      </c>
      <c r="E2707" s="86" t="s">
        <v>13756</v>
      </c>
    </row>
    <row r="2708" spans="1:5" ht="16.5">
      <c r="A2708" s="82" t="s">
        <v>82</v>
      </c>
      <c r="B2708" s="82">
        <v>25750000</v>
      </c>
      <c r="C2708" s="82">
        <v>26250000</v>
      </c>
      <c r="D2708" s="82">
        <f t="shared" si="42"/>
        <v>500000</v>
      </c>
      <c r="E2708" s="86" t="s">
        <v>13756</v>
      </c>
    </row>
    <row r="2709" spans="1:5" ht="16.5">
      <c r="A2709" s="82" t="s">
        <v>82</v>
      </c>
      <c r="B2709" s="82">
        <v>26250000</v>
      </c>
      <c r="C2709" s="82">
        <v>26700000</v>
      </c>
      <c r="D2709" s="82">
        <f t="shared" si="42"/>
        <v>450000</v>
      </c>
      <c r="E2709" s="86" t="s">
        <v>13756</v>
      </c>
    </row>
    <row r="2710" spans="1:5" ht="16.5">
      <c r="A2710" s="82" t="s">
        <v>82</v>
      </c>
      <c r="B2710" s="82">
        <v>26700000</v>
      </c>
      <c r="C2710" s="82">
        <v>27600000</v>
      </c>
      <c r="D2710" s="82">
        <f t="shared" si="42"/>
        <v>900000</v>
      </c>
      <c r="E2710" s="86" t="s">
        <v>13756</v>
      </c>
    </row>
    <row r="2711" spans="1:5" ht="16.5">
      <c r="A2711" s="82" t="s">
        <v>82</v>
      </c>
      <c r="B2711" s="82">
        <v>27600000</v>
      </c>
      <c r="C2711" s="82">
        <v>27950000</v>
      </c>
      <c r="D2711" s="82">
        <f t="shared" si="42"/>
        <v>350000</v>
      </c>
      <c r="E2711" s="86" t="s">
        <v>13756</v>
      </c>
    </row>
    <row r="2712" spans="1:5" ht="16.5">
      <c r="A2712" s="82" t="s">
        <v>82</v>
      </c>
      <c r="B2712" s="82">
        <v>27950000</v>
      </c>
      <c r="C2712" s="82">
        <v>28450000</v>
      </c>
      <c r="D2712" s="82">
        <f t="shared" si="42"/>
        <v>500000</v>
      </c>
      <c r="E2712" s="86" t="s">
        <v>13756</v>
      </c>
    </row>
    <row r="2713" spans="1:5" ht="16.5">
      <c r="A2713" s="82" t="s">
        <v>82</v>
      </c>
      <c r="B2713" s="82">
        <v>28450000</v>
      </c>
      <c r="C2713" s="82">
        <v>28950000</v>
      </c>
      <c r="D2713" s="82">
        <f t="shared" si="42"/>
        <v>500000</v>
      </c>
      <c r="E2713" s="86" t="s">
        <v>13756</v>
      </c>
    </row>
    <row r="2714" spans="1:5" ht="16.5">
      <c r="A2714" s="82" t="s">
        <v>82</v>
      </c>
      <c r="B2714" s="82">
        <v>28950000</v>
      </c>
      <c r="C2714" s="82">
        <v>29550000</v>
      </c>
      <c r="D2714" s="82">
        <f t="shared" si="42"/>
        <v>600000</v>
      </c>
      <c r="E2714" s="86" t="s">
        <v>13756</v>
      </c>
    </row>
    <row r="2715" spans="1:5" ht="16.5">
      <c r="A2715" s="82" t="s">
        <v>82</v>
      </c>
      <c r="B2715" s="82">
        <v>29550000</v>
      </c>
      <c r="C2715" s="82">
        <v>30350000</v>
      </c>
      <c r="D2715" s="82">
        <f t="shared" si="42"/>
        <v>800000</v>
      </c>
      <c r="E2715" s="86" t="s">
        <v>13756</v>
      </c>
    </row>
    <row r="2716" spans="1:5" ht="16.5">
      <c r="A2716" s="82" t="s">
        <v>82</v>
      </c>
      <c r="B2716" s="82">
        <v>30350000</v>
      </c>
      <c r="C2716" s="82">
        <v>32300000</v>
      </c>
      <c r="D2716" s="82">
        <f t="shared" si="42"/>
        <v>1950000</v>
      </c>
      <c r="E2716" s="86" t="s">
        <v>13756</v>
      </c>
    </row>
    <row r="2717" spans="1:5" ht="16.5">
      <c r="A2717" s="82" t="s">
        <v>82</v>
      </c>
      <c r="B2717" s="82">
        <v>32300000</v>
      </c>
      <c r="C2717" s="82">
        <v>32650000</v>
      </c>
      <c r="D2717" s="82">
        <f t="shared" si="42"/>
        <v>350000</v>
      </c>
      <c r="E2717" s="86" t="s">
        <v>13756</v>
      </c>
    </row>
    <row r="2718" spans="1:5" ht="16.5">
      <c r="A2718" s="82" t="s">
        <v>82</v>
      </c>
      <c r="B2718" s="82">
        <v>32650000</v>
      </c>
      <c r="C2718" s="82">
        <v>33100000</v>
      </c>
      <c r="D2718" s="82">
        <f t="shared" si="42"/>
        <v>450000</v>
      </c>
      <c r="E2718" s="86" t="s">
        <v>13756</v>
      </c>
    </row>
    <row r="2719" spans="1:5" ht="16.5">
      <c r="A2719" s="82" t="s">
        <v>82</v>
      </c>
      <c r="B2719" s="82">
        <v>33100000</v>
      </c>
      <c r="C2719" s="82">
        <v>34050000</v>
      </c>
      <c r="D2719" s="82">
        <f t="shared" si="42"/>
        <v>950000</v>
      </c>
      <c r="E2719" s="86" t="s">
        <v>13756</v>
      </c>
    </row>
    <row r="2720" spans="1:5" ht="16.5">
      <c r="A2720" s="82" t="s">
        <v>82</v>
      </c>
      <c r="B2720" s="82">
        <v>34050000</v>
      </c>
      <c r="C2720" s="82">
        <v>34700000</v>
      </c>
      <c r="D2720" s="82">
        <f t="shared" si="42"/>
        <v>650000</v>
      </c>
      <c r="E2720" s="86" t="s">
        <v>13756</v>
      </c>
    </row>
    <row r="2721" spans="1:5" ht="16.5">
      <c r="A2721" s="82" t="s">
        <v>82</v>
      </c>
      <c r="B2721" s="82">
        <v>34700000</v>
      </c>
      <c r="C2721" s="82">
        <v>35300000</v>
      </c>
      <c r="D2721" s="82">
        <f t="shared" si="42"/>
        <v>600000</v>
      </c>
      <c r="E2721" s="86" t="s">
        <v>13756</v>
      </c>
    </row>
    <row r="2722" spans="1:5" ht="16.5">
      <c r="A2722" s="82" t="s">
        <v>82</v>
      </c>
      <c r="B2722" s="82">
        <v>35300000</v>
      </c>
      <c r="C2722" s="82">
        <v>35850000</v>
      </c>
      <c r="D2722" s="82">
        <f t="shared" si="42"/>
        <v>550000</v>
      </c>
      <c r="E2722" s="86" t="s">
        <v>13756</v>
      </c>
    </row>
    <row r="2723" spans="1:5" ht="16.5">
      <c r="A2723" s="82" t="s">
        <v>82</v>
      </c>
      <c r="B2723" s="82">
        <v>35850000</v>
      </c>
      <c r="C2723" s="82">
        <v>37200000</v>
      </c>
      <c r="D2723" s="82">
        <f t="shared" si="42"/>
        <v>1350000</v>
      </c>
      <c r="E2723" s="86" t="s">
        <v>13756</v>
      </c>
    </row>
    <row r="2724" spans="1:5" ht="16.5">
      <c r="A2724" s="82" t="s">
        <v>82</v>
      </c>
      <c r="B2724" s="82">
        <v>37200000</v>
      </c>
      <c r="C2724" s="82">
        <v>37800000</v>
      </c>
      <c r="D2724" s="82">
        <f t="shared" si="42"/>
        <v>600000</v>
      </c>
      <c r="E2724" s="86" t="s">
        <v>13756</v>
      </c>
    </row>
    <row r="2725" spans="1:5" ht="16.5">
      <c r="A2725" s="82" t="s">
        <v>82</v>
      </c>
      <c r="B2725" s="82">
        <v>37800000</v>
      </c>
      <c r="C2725" s="82">
        <v>38500000</v>
      </c>
      <c r="D2725" s="82">
        <f t="shared" si="42"/>
        <v>700000</v>
      </c>
      <c r="E2725" s="86" t="s">
        <v>13756</v>
      </c>
    </row>
    <row r="2726" spans="1:5" ht="16.5">
      <c r="A2726" s="82" t="s">
        <v>82</v>
      </c>
      <c r="B2726" s="82">
        <v>38500000</v>
      </c>
      <c r="C2726" s="82">
        <v>38850000</v>
      </c>
      <c r="D2726" s="82">
        <f t="shared" si="42"/>
        <v>350000</v>
      </c>
      <c r="E2726" s="86" t="s">
        <v>13756</v>
      </c>
    </row>
    <row r="2727" spans="1:5" ht="16.5">
      <c r="A2727" s="82" t="s">
        <v>82</v>
      </c>
      <c r="B2727" s="82">
        <v>38850000</v>
      </c>
      <c r="C2727" s="82">
        <v>39300000</v>
      </c>
      <c r="D2727" s="82">
        <f t="shared" si="42"/>
        <v>450000</v>
      </c>
      <c r="E2727" s="86" t="s">
        <v>13756</v>
      </c>
    </row>
    <row r="2728" spans="1:5" ht="16.5">
      <c r="A2728" s="82" t="s">
        <v>82</v>
      </c>
      <c r="B2728" s="82">
        <v>39300000</v>
      </c>
      <c r="C2728" s="82">
        <v>40450000</v>
      </c>
      <c r="D2728" s="82">
        <f t="shared" si="42"/>
        <v>1150000</v>
      </c>
      <c r="E2728" s="86" t="s">
        <v>13756</v>
      </c>
    </row>
    <row r="2729" spans="1:5" ht="16.5">
      <c r="A2729" s="82" t="s">
        <v>82</v>
      </c>
      <c r="B2729" s="82">
        <v>40450000</v>
      </c>
      <c r="C2729" s="82">
        <v>40950000</v>
      </c>
      <c r="D2729" s="82">
        <f t="shared" si="42"/>
        <v>500000</v>
      </c>
      <c r="E2729" s="86" t="s">
        <v>13756</v>
      </c>
    </row>
    <row r="2730" spans="1:5" ht="16.5">
      <c r="A2730" s="82" t="s">
        <v>82</v>
      </c>
      <c r="B2730" s="82">
        <v>40950000</v>
      </c>
      <c r="C2730" s="82">
        <v>42200000</v>
      </c>
      <c r="D2730" s="82">
        <f t="shared" si="42"/>
        <v>1250000</v>
      </c>
      <c r="E2730" s="86" t="s">
        <v>13756</v>
      </c>
    </row>
    <row r="2731" spans="1:5" ht="16.5">
      <c r="A2731" s="82" t="s">
        <v>82</v>
      </c>
      <c r="B2731" s="82">
        <v>42200000</v>
      </c>
      <c r="C2731" s="82">
        <v>44250000</v>
      </c>
      <c r="D2731" s="82">
        <f t="shared" si="42"/>
        <v>2050000</v>
      </c>
      <c r="E2731" s="86" t="s">
        <v>13756</v>
      </c>
    </row>
    <row r="2732" spans="1:5" ht="16.5">
      <c r="A2732" s="82" t="s">
        <v>82</v>
      </c>
      <c r="B2732" s="82">
        <v>47300000</v>
      </c>
      <c r="C2732" s="82">
        <v>48150000</v>
      </c>
      <c r="D2732" s="82">
        <f t="shared" si="42"/>
        <v>850000</v>
      </c>
      <c r="E2732" s="86" t="s">
        <v>13756</v>
      </c>
    </row>
    <row r="2733" spans="1:5" ht="16.5">
      <c r="A2733" s="82" t="s">
        <v>82</v>
      </c>
      <c r="B2733" s="82">
        <v>48150000</v>
      </c>
      <c r="C2733" s="82">
        <v>49550000</v>
      </c>
      <c r="D2733" s="82">
        <f t="shared" si="42"/>
        <v>1400000</v>
      </c>
      <c r="E2733" s="86" t="s">
        <v>13756</v>
      </c>
    </row>
    <row r="2734" spans="1:5" ht="16.5">
      <c r="A2734" s="82" t="s">
        <v>82</v>
      </c>
      <c r="B2734" s="82">
        <v>49550000</v>
      </c>
      <c r="C2734" s="82">
        <v>50500000</v>
      </c>
      <c r="D2734" s="82">
        <f t="shared" si="42"/>
        <v>950000</v>
      </c>
      <c r="E2734" s="86" t="s">
        <v>13756</v>
      </c>
    </row>
    <row r="2735" spans="1:5" ht="16.5">
      <c r="A2735" s="82" t="s">
        <v>82</v>
      </c>
      <c r="B2735" s="82">
        <v>50500000</v>
      </c>
      <c r="C2735" s="82">
        <v>50850000</v>
      </c>
      <c r="D2735" s="82">
        <f t="shared" si="42"/>
        <v>350000</v>
      </c>
      <c r="E2735" s="86" t="s">
        <v>13756</v>
      </c>
    </row>
    <row r="2736" spans="1:5" ht="16.5">
      <c r="A2736" s="82" t="s">
        <v>82</v>
      </c>
      <c r="B2736" s="82">
        <v>50850000</v>
      </c>
      <c r="C2736" s="82">
        <v>51250000</v>
      </c>
      <c r="D2736" s="82">
        <f t="shared" si="42"/>
        <v>400000</v>
      </c>
      <c r="E2736" s="86" t="s">
        <v>13756</v>
      </c>
    </row>
    <row r="2737" spans="1:5" ht="16.5">
      <c r="A2737" s="82" t="s">
        <v>82</v>
      </c>
      <c r="B2737" s="82">
        <v>51250000</v>
      </c>
      <c r="C2737" s="82">
        <v>52150000</v>
      </c>
      <c r="D2737" s="82">
        <f t="shared" ref="D2737:D2800" si="43">C2737-B2737</f>
        <v>900000</v>
      </c>
      <c r="E2737" s="86" t="s">
        <v>13756</v>
      </c>
    </row>
    <row r="2738" spans="1:5" ht="16.5">
      <c r="A2738" s="82" t="s">
        <v>82</v>
      </c>
      <c r="B2738" s="82">
        <v>52150000</v>
      </c>
      <c r="C2738" s="82">
        <v>53400000</v>
      </c>
      <c r="D2738" s="82">
        <f t="shared" si="43"/>
        <v>1250000</v>
      </c>
      <c r="E2738" s="86" t="s">
        <v>13756</v>
      </c>
    </row>
    <row r="2739" spans="1:5" ht="16.5">
      <c r="A2739" s="82" t="s">
        <v>82</v>
      </c>
      <c r="B2739" s="82">
        <v>53400000</v>
      </c>
      <c r="C2739" s="82">
        <v>54300000</v>
      </c>
      <c r="D2739" s="82">
        <f t="shared" si="43"/>
        <v>900000</v>
      </c>
      <c r="E2739" s="86" t="s">
        <v>13756</v>
      </c>
    </row>
    <row r="2740" spans="1:5" ht="16.5">
      <c r="A2740" s="82" t="s">
        <v>82</v>
      </c>
      <c r="B2740" s="82">
        <v>54300000</v>
      </c>
      <c r="C2740" s="82">
        <v>54650000</v>
      </c>
      <c r="D2740" s="82">
        <f t="shared" si="43"/>
        <v>350000</v>
      </c>
      <c r="E2740" s="86" t="s">
        <v>13756</v>
      </c>
    </row>
    <row r="2741" spans="1:5" ht="16.5">
      <c r="A2741" s="82" t="s">
        <v>82</v>
      </c>
      <c r="B2741" s="82">
        <v>54650000</v>
      </c>
      <c r="C2741" s="82">
        <v>57000000</v>
      </c>
      <c r="D2741" s="82">
        <f t="shared" si="43"/>
        <v>2350000</v>
      </c>
      <c r="E2741" s="86" t="s">
        <v>13756</v>
      </c>
    </row>
    <row r="2742" spans="1:5" ht="16.5">
      <c r="A2742" s="82" t="s">
        <v>82</v>
      </c>
      <c r="B2742" s="82">
        <v>57000000</v>
      </c>
      <c r="C2742" s="82">
        <v>58000000</v>
      </c>
      <c r="D2742" s="82">
        <f t="shared" si="43"/>
        <v>1000000</v>
      </c>
      <c r="E2742" s="86" t="s">
        <v>13756</v>
      </c>
    </row>
    <row r="2743" spans="1:5" ht="16.5">
      <c r="A2743" s="82" t="s">
        <v>82</v>
      </c>
      <c r="B2743" s="82">
        <v>58000000</v>
      </c>
      <c r="C2743" s="82">
        <v>59150000</v>
      </c>
      <c r="D2743" s="82">
        <f t="shared" si="43"/>
        <v>1150000</v>
      </c>
      <c r="E2743" s="86" t="s">
        <v>13756</v>
      </c>
    </row>
    <row r="2744" spans="1:5" ht="16.5">
      <c r="A2744" s="82" t="s">
        <v>82</v>
      </c>
      <c r="B2744" s="82">
        <v>59150000</v>
      </c>
      <c r="C2744" s="82">
        <v>59750000</v>
      </c>
      <c r="D2744" s="82">
        <f t="shared" si="43"/>
        <v>600000</v>
      </c>
      <c r="E2744" s="86" t="s">
        <v>13756</v>
      </c>
    </row>
    <row r="2745" spans="1:5" ht="16.5">
      <c r="A2745" s="82" t="s">
        <v>82</v>
      </c>
      <c r="B2745" s="82">
        <v>59750000</v>
      </c>
      <c r="C2745" s="82">
        <v>60700000</v>
      </c>
      <c r="D2745" s="82">
        <f t="shared" si="43"/>
        <v>950000</v>
      </c>
      <c r="E2745" s="86" t="s">
        <v>13756</v>
      </c>
    </row>
    <row r="2746" spans="1:5" ht="16.5">
      <c r="A2746" s="82" t="s">
        <v>82</v>
      </c>
      <c r="B2746" s="82">
        <v>60700000</v>
      </c>
      <c r="C2746" s="82">
        <v>63150000</v>
      </c>
      <c r="D2746" s="82">
        <f t="shared" si="43"/>
        <v>2450000</v>
      </c>
      <c r="E2746" s="86" t="s">
        <v>13756</v>
      </c>
    </row>
    <row r="2747" spans="1:5" ht="16.5">
      <c r="A2747" s="82" t="s">
        <v>82</v>
      </c>
      <c r="B2747" s="82">
        <v>63150000</v>
      </c>
      <c r="C2747" s="82">
        <v>64100000</v>
      </c>
      <c r="D2747" s="82">
        <f t="shared" si="43"/>
        <v>950000</v>
      </c>
      <c r="E2747" s="86" t="s">
        <v>13756</v>
      </c>
    </row>
    <row r="2748" spans="1:5" ht="16.5">
      <c r="A2748" s="82" t="s">
        <v>82</v>
      </c>
      <c r="B2748" s="82">
        <v>64100000</v>
      </c>
      <c r="C2748" s="82">
        <v>64600000</v>
      </c>
      <c r="D2748" s="82">
        <f t="shared" si="43"/>
        <v>500000</v>
      </c>
      <c r="E2748" s="86" t="s">
        <v>13756</v>
      </c>
    </row>
    <row r="2749" spans="1:5" ht="16.5">
      <c r="A2749" s="82" t="s">
        <v>82</v>
      </c>
      <c r="B2749" s="82">
        <v>64600000</v>
      </c>
      <c r="C2749" s="82">
        <v>65500000</v>
      </c>
      <c r="D2749" s="82">
        <f t="shared" si="43"/>
        <v>900000</v>
      </c>
      <c r="E2749" s="86" t="s">
        <v>13756</v>
      </c>
    </row>
    <row r="2750" spans="1:5" ht="16.5">
      <c r="A2750" s="82" t="s">
        <v>82</v>
      </c>
      <c r="B2750" s="82">
        <v>65500000</v>
      </c>
      <c r="C2750" s="82">
        <v>66250000</v>
      </c>
      <c r="D2750" s="82">
        <f t="shared" si="43"/>
        <v>750000</v>
      </c>
      <c r="E2750" s="86" t="s">
        <v>13756</v>
      </c>
    </row>
    <row r="2751" spans="1:5" ht="16.5">
      <c r="A2751" s="82" t="s">
        <v>82</v>
      </c>
      <c r="B2751" s="82">
        <v>66250000</v>
      </c>
      <c r="C2751" s="82">
        <v>66550000</v>
      </c>
      <c r="D2751" s="82">
        <f t="shared" si="43"/>
        <v>300000</v>
      </c>
      <c r="E2751" s="86" t="s">
        <v>13756</v>
      </c>
    </row>
    <row r="2752" spans="1:5" ht="16.5">
      <c r="A2752" s="82" t="s">
        <v>82</v>
      </c>
      <c r="B2752" s="82">
        <v>66550000</v>
      </c>
      <c r="C2752" s="82">
        <v>68150000</v>
      </c>
      <c r="D2752" s="82">
        <f t="shared" si="43"/>
        <v>1600000</v>
      </c>
      <c r="E2752" s="86" t="s">
        <v>13756</v>
      </c>
    </row>
    <row r="2753" spans="1:5" ht="16.5">
      <c r="A2753" s="82" t="s">
        <v>82</v>
      </c>
      <c r="B2753" s="82">
        <v>68150000</v>
      </c>
      <c r="C2753" s="82">
        <v>68600000</v>
      </c>
      <c r="D2753" s="82">
        <f t="shared" si="43"/>
        <v>450000</v>
      </c>
      <c r="E2753" s="86" t="s">
        <v>13756</v>
      </c>
    </row>
    <row r="2754" spans="1:5" ht="16.5">
      <c r="A2754" s="82" t="s">
        <v>82</v>
      </c>
      <c r="B2754" s="82">
        <v>68800000</v>
      </c>
      <c r="C2754" s="82">
        <v>69750000</v>
      </c>
      <c r="D2754" s="82">
        <f t="shared" si="43"/>
        <v>950000</v>
      </c>
      <c r="E2754" s="86" t="s">
        <v>13756</v>
      </c>
    </row>
    <row r="2755" spans="1:5" ht="16.5">
      <c r="A2755" s="82" t="s">
        <v>82</v>
      </c>
      <c r="B2755" s="82">
        <v>69750000</v>
      </c>
      <c r="C2755" s="82">
        <v>72300000</v>
      </c>
      <c r="D2755" s="82">
        <f t="shared" si="43"/>
        <v>2550000</v>
      </c>
      <c r="E2755" s="86" t="s">
        <v>13756</v>
      </c>
    </row>
    <row r="2756" spans="1:5" ht="16.5">
      <c r="A2756" s="82" t="s">
        <v>82</v>
      </c>
      <c r="B2756" s="82">
        <v>72300000</v>
      </c>
      <c r="C2756" s="82">
        <v>72900000</v>
      </c>
      <c r="D2756" s="82">
        <f t="shared" si="43"/>
        <v>600000</v>
      </c>
      <c r="E2756" s="86" t="s">
        <v>13756</v>
      </c>
    </row>
    <row r="2757" spans="1:5" ht="16.5">
      <c r="A2757" s="82" t="s">
        <v>82</v>
      </c>
      <c r="B2757" s="82">
        <v>72900000</v>
      </c>
      <c r="C2757" s="82">
        <v>73950000</v>
      </c>
      <c r="D2757" s="82">
        <f t="shared" si="43"/>
        <v>1050000</v>
      </c>
      <c r="E2757" s="86" t="s">
        <v>13756</v>
      </c>
    </row>
    <row r="2758" spans="1:5" ht="16.5">
      <c r="A2758" s="82" t="s">
        <v>82</v>
      </c>
      <c r="B2758" s="82">
        <v>73950000</v>
      </c>
      <c r="C2758" s="82">
        <v>75450000</v>
      </c>
      <c r="D2758" s="82">
        <f t="shared" si="43"/>
        <v>1500000</v>
      </c>
      <c r="E2758" s="86" t="s">
        <v>13756</v>
      </c>
    </row>
    <row r="2759" spans="1:5" ht="16.5">
      <c r="A2759" s="82" t="s">
        <v>82</v>
      </c>
      <c r="B2759" s="82">
        <v>75450000</v>
      </c>
      <c r="C2759" s="82">
        <v>77150000</v>
      </c>
      <c r="D2759" s="82">
        <f t="shared" si="43"/>
        <v>1700000</v>
      </c>
      <c r="E2759" s="86" t="s">
        <v>13756</v>
      </c>
    </row>
    <row r="2760" spans="1:5" ht="16.5">
      <c r="A2760" s="82" t="s">
        <v>82</v>
      </c>
      <c r="B2760" s="82">
        <v>77150000</v>
      </c>
      <c r="C2760" s="82">
        <v>79000000</v>
      </c>
      <c r="D2760" s="82">
        <f t="shared" si="43"/>
        <v>1850000</v>
      </c>
      <c r="E2760" s="86" t="s">
        <v>13756</v>
      </c>
    </row>
    <row r="2761" spans="1:5" ht="16.5">
      <c r="A2761" s="82" t="s">
        <v>82</v>
      </c>
      <c r="B2761" s="82">
        <v>79000000</v>
      </c>
      <c r="C2761" s="82">
        <v>79300000</v>
      </c>
      <c r="D2761" s="82">
        <f t="shared" si="43"/>
        <v>300000</v>
      </c>
      <c r="E2761" s="86" t="s">
        <v>13756</v>
      </c>
    </row>
    <row r="2762" spans="1:5" ht="16.5">
      <c r="A2762" s="82" t="s">
        <v>82</v>
      </c>
      <c r="B2762" s="82">
        <v>79300000</v>
      </c>
      <c r="C2762" s="82">
        <v>80400000</v>
      </c>
      <c r="D2762" s="82">
        <f t="shared" si="43"/>
        <v>1100000</v>
      </c>
      <c r="E2762" s="86" t="s">
        <v>13756</v>
      </c>
    </row>
    <row r="2763" spans="1:5" ht="16.5">
      <c r="A2763" s="82" t="s">
        <v>82</v>
      </c>
      <c r="B2763" s="82">
        <v>80400000</v>
      </c>
      <c r="C2763" s="82">
        <v>81000000</v>
      </c>
      <c r="D2763" s="82">
        <f t="shared" si="43"/>
        <v>600000</v>
      </c>
      <c r="E2763" s="86" t="s">
        <v>13756</v>
      </c>
    </row>
    <row r="2764" spans="1:5" ht="16.5">
      <c r="A2764" s="82" t="s">
        <v>82</v>
      </c>
      <c r="B2764" s="82">
        <v>81000000</v>
      </c>
      <c r="C2764" s="82">
        <v>81500000</v>
      </c>
      <c r="D2764" s="82">
        <f t="shared" si="43"/>
        <v>500000</v>
      </c>
      <c r="E2764" s="86" t="s">
        <v>13756</v>
      </c>
    </row>
    <row r="2765" spans="1:5" ht="16.5">
      <c r="A2765" s="82" t="s">
        <v>82</v>
      </c>
      <c r="B2765" s="82">
        <v>81500000</v>
      </c>
      <c r="C2765" s="82">
        <v>81800000</v>
      </c>
      <c r="D2765" s="82">
        <f t="shared" si="43"/>
        <v>300000</v>
      </c>
      <c r="E2765" s="86" t="s">
        <v>13756</v>
      </c>
    </row>
    <row r="2766" spans="1:5" ht="16.5">
      <c r="A2766" s="82" t="s">
        <v>82</v>
      </c>
      <c r="B2766" s="82">
        <v>81800000</v>
      </c>
      <c r="C2766" s="82">
        <v>82800000</v>
      </c>
      <c r="D2766" s="82">
        <f t="shared" si="43"/>
        <v>1000000</v>
      </c>
      <c r="E2766" s="86" t="s">
        <v>13756</v>
      </c>
    </row>
    <row r="2767" spans="1:5" ht="16.5">
      <c r="A2767" s="82" t="s">
        <v>82</v>
      </c>
      <c r="B2767" s="82">
        <v>82800000</v>
      </c>
      <c r="C2767" s="82">
        <v>83700000</v>
      </c>
      <c r="D2767" s="82">
        <f t="shared" si="43"/>
        <v>900000</v>
      </c>
      <c r="E2767" s="86" t="s">
        <v>13756</v>
      </c>
    </row>
    <row r="2768" spans="1:5" ht="16.5">
      <c r="A2768" s="82" t="s">
        <v>82</v>
      </c>
      <c r="B2768" s="82">
        <v>83700000</v>
      </c>
      <c r="C2768" s="82">
        <v>85550000</v>
      </c>
      <c r="D2768" s="82">
        <f t="shared" si="43"/>
        <v>1850000</v>
      </c>
      <c r="E2768" s="86" t="s">
        <v>13756</v>
      </c>
    </row>
    <row r="2769" spans="1:5" ht="16.5">
      <c r="A2769" s="82" t="s">
        <v>82</v>
      </c>
      <c r="B2769" s="82">
        <v>85550000</v>
      </c>
      <c r="C2769" s="82">
        <v>86300000</v>
      </c>
      <c r="D2769" s="82">
        <f t="shared" si="43"/>
        <v>750000</v>
      </c>
      <c r="E2769" s="86" t="s">
        <v>13756</v>
      </c>
    </row>
    <row r="2770" spans="1:5" ht="16.5">
      <c r="A2770" s="82" t="s">
        <v>82</v>
      </c>
      <c r="B2770" s="82">
        <v>86300000</v>
      </c>
      <c r="C2770" s="82">
        <v>87000000</v>
      </c>
      <c r="D2770" s="82">
        <f t="shared" si="43"/>
        <v>700000</v>
      </c>
      <c r="E2770" s="86" t="s">
        <v>13756</v>
      </c>
    </row>
    <row r="2771" spans="1:5" ht="16.5">
      <c r="A2771" s="82" t="s">
        <v>82</v>
      </c>
      <c r="B2771" s="82">
        <v>87000000</v>
      </c>
      <c r="C2771" s="82">
        <v>87800000</v>
      </c>
      <c r="D2771" s="82">
        <f t="shared" si="43"/>
        <v>800000</v>
      </c>
      <c r="E2771" s="86" t="s">
        <v>13756</v>
      </c>
    </row>
    <row r="2772" spans="1:5" ht="16.5">
      <c r="A2772" s="82" t="s">
        <v>82</v>
      </c>
      <c r="B2772" s="82">
        <v>87800000</v>
      </c>
      <c r="C2772" s="82">
        <v>89700000</v>
      </c>
      <c r="D2772" s="82">
        <f t="shared" si="43"/>
        <v>1900000</v>
      </c>
      <c r="E2772" s="86" t="s">
        <v>13756</v>
      </c>
    </row>
    <row r="2773" spans="1:5" ht="16.5">
      <c r="A2773" s="82" t="s">
        <v>82</v>
      </c>
      <c r="B2773" s="82">
        <v>89700000</v>
      </c>
      <c r="C2773" s="82">
        <v>91800000</v>
      </c>
      <c r="D2773" s="82">
        <f t="shared" si="43"/>
        <v>2100000</v>
      </c>
      <c r="E2773" s="86" t="s">
        <v>13756</v>
      </c>
    </row>
    <row r="2774" spans="1:5" ht="16.5">
      <c r="A2774" s="82" t="s">
        <v>82</v>
      </c>
      <c r="B2774" s="82">
        <v>91800000</v>
      </c>
      <c r="C2774" s="82">
        <v>92700000</v>
      </c>
      <c r="D2774" s="82">
        <f t="shared" si="43"/>
        <v>900000</v>
      </c>
      <c r="E2774" s="86" t="s">
        <v>13756</v>
      </c>
    </row>
    <row r="2775" spans="1:5" ht="16.5">
      <c r="A2775" s="82" t="s">
        <v>82</v>
      </c>
      <c r="B2775" s="82">
        <v>95750000</v>
      </c>
      <c r="C2775" s="82">
        <v>96550000</v>
      </c>
      <c r="D2775" s="82">
        <f t="shared" si="43"/>
        <v>800000</v>
      </c>
      <c r="E2775" s="86" t="s">
        <v>13756</v>
      </c>
    </row>
    <row r="2776" spans="1:5" ht="16.5">
      <c r="A2776" s="82" t="s">
        <v>82</v>
      </c>
      <c r="B2776" s="82">
        <v>96550000</v>
      </c>
      <c r="C2776" s="82">
        <v>97000000</v>
      </c>
      <c r="D2776" s="82">
        <f t="shared" si="43"/>
        <v>450000</v>
      </c>
      <c r="E2776" s="86" t="s">
        <v>13756</v>
      </c>
    </row>
    <row r="2777" spans="1:5" ht="16.5">
      <c r="A2777" s="82" t="s">
        <v>82</v>
      </c>
      <c r="B2777" s="82">
        <v>97000000</v>
      </c>
      <c r="C2777" s="82">
        <v>98900000</v>
      </c>
      <c r="D2777" s="82">
        <f t="shared" si="43"/>
        <v>1900000</v>
      </c>
      <c r="E2777" s="86" t="s">
        <v>13756</v>
      </c>
    </row>
    <row r="2778" spans="1:5" ht="16.5">
      <c r="A2778" s="82" t="s">
        <v>82</v>
      </c>
      <c r="B2778" s="82">
        <v>98900000</v>
      </c>
      <c r="C2778" s="82">
        <v>99400000</v>
      </c>
      <c r="D2778" s="82">
        <f t="shared" si="43"/>
        <v>500000</v>
      </c>
      <c r="E2778" s="86" t="s">
        <v>13756</v>
      </c>
    </row>
    <row r="2779" spans="1:5" ht="16.5">
      <c r="A2779" s="82" t="s">
        <v>82</v>
      </c>
      <c r="B2779" s="82">
        <v>99400000</v>
      </c>
      <c r="C2779" s="82">
        <v>99850000</v>
      </c>
      <c r="D2779" s="82">
        <f t="shared" si="43"/>
        <v>450000</v>
      </c>
      <c r="E2779" s="86" t="s">
        <v>13756</v>
      </c>
    </row>
    <row r="2780" spans="1:5" ht="16.5">
      <c r="A2780" s="82" t="s">
        <v>82</v>
      </c>
      <c r="B2780" s="82">
        <v>99850000</v>
      </c>
      <c r="C2780" s="82">
        <v>101200000</v>
      </c>
      <c r="D2780" s="82">
        <f t="shared" si="43"/>
        <v>1350000</v>
      </c>
      <c r="E2780" s="86" t="s">
        <v>13756</v>
      </c>
    </row>
    <row r="2781" spans="1:5" ht="16.5">
      <c r="A2781" s="82" t="s">
        <v>82</v>
      </c>
      <c r="B2781" s="82">
        <v>101200000</v>
      </c>
      <c r="C2781" s="82">
        <v>102000000</v>
      </c>
      <c r="D2781" s="82">
        <f t="shared" si="43"/>
        <v>800000</v>
      </c>
      <c r="E2781" s="86" t="s">
        <v>13756</v>
      </c>
    </row>
    <row r="2782" spans="1:5" ht="16.5">
      <c r="A2782" s="82" t="s">
        <v>82</v>
      </c>
      <c r="B2782" s="82">
        <v>102000000</v>
      </c>
      <c r="C2782" s="82">
        <v>102300000</v>
      </c>
      <c r="D2782" s="82">
        <f t="shared" si="43"/>
        <v>300000</v>
      </c>
      <c r="E2782" s="86" t="s">
        <v>13756</v>
      </c>
    </row>
    <row r="2783" spans="1:5" ht="16.5">
      <c r="A2783" s="82" t="s">
        <v>82</v>
      </c>
      <c r="B2783" s="82">
        <v>102300000</v>
      </c>
      <c r="C2783" s="82">
        <v>103150000</v>
      </c>
      <c r="D2783" s="82">
        <f t="shared" si="43"/>
        <v>850000</v>
      </c>
      <c r="E2783" s="86" t="s">
        <v>13756</v>
      </c>
    </row>
    <row r="2784" spans="1:5" ht="16.5">
      <c r="A2784" s="82" t="s">
        <v>82</v>
      </c>
      <c r="B2784" s="82">
        <v>103150000</v>
      </c>
      <c r="C2784" s="82">
        <v>103650000</v>
      </c>
      <c r="D2784" s="82">
        <f t="shared" si="43"/>
        <v>500000</v>
      </c>
      <c r="E2784" s="86" t="s">
        <v>13756</v>
      </c>
    </row>
    <row r="2785" spans="1:5" ht="16.5">
      <c r="A2785" s="82" t="s">
        <v>82</v>
      </c>
      <c r="B2785" s="82">
        <v>103650000</v>
      </c>
      <c r="C2785" s="82">
        <v>104600000</v>
      </c>
      <c r="D2785" s="82">
        <f t="shared" si="43"/>
        <v>950000</v>
      </c>
      <c r="E2785" s="86" t="s">
        <v>13756</v>
      </c>
    </row>
    <row r="2786" spans="1:5" ht="16.5">
      <c r="A2786" s="82" t="s">
        <v>82</v>
      </c>
      <c r="B2786" s="82">
        <v>104600000</v>
      </c>
      <c r="C2786" s="82">
        <v>104950000</v>
      </c>
      <c r="D2786" s="82">
        <f t="shared" si="43"/>
        <v>350000</v>
      </c>
      <c r="E2786" s="86" t="s">
        <v>13756</v>
      </c>
    </row>
    <row r="2787" spans="1:5" ht="16.5">
      <c r="A2787" s="82" t="s">
        <v>82</v>
      </c>
      <c r="B2787" s="82">
        <v>104950000</v>
      </c>
      <c r="C2787" s="82">
        <v>105500000</v>
      </c>
      <c r="D2787" s="82">
        <f t="shared" si="43"/>
        <v>550000</v>
      </c>
      <c r="E2787" s="86" t="s">
        <v>13756</v>
      </c>
    </row>
    <row r="2788" spans="1:5" ht="16.5">
      <c r="A2788" s="82" t="s">
        <v>82</v>
      </c>
      <c r="B2788" s="82">
        <v>105500000</v>
      </c>
      <c r="C2788" s="82">
        <v>108050000</v>
      </c>
      <c r="D2788" s="82">
        <f t="shared" si="43"/>
        <v>2550000</v>
      </c>
      <c r="E2788" s="86" t="s">
        <v>13756</v>
      </c>
    </row>
    <row r="2789" spans="1:5" ht="16.5">
      <c r="A2789" s="82" t="s">
        <v>82</v>
      </c>
      <c r="B2789" s="82">
        <v>108050000</v>
      </c>
      <c r="C2789" s="82">
        <v>108650000</v>
      </c>
      <c r="D2789" s="82">
        <f t="shared" si="43"/>
        <v>600000</v>
      </c>
      <c r="E2789" s="86" t="s">
        <v>13756</v>
      </c>
    </row>
    <row r="2790" spans="1:5" ht="16.5">
      <c r="A2790" s="82" t="s">
        <v>82</v>
      </c>
      <c r="B2790" s="82">
        <v>108650000</v>
      </c>
      <c r="C2790" s="82">
        <v>109400000</v>
      </c>
      <c r="D2790" s="82">
        <f t="shared" si="43"/>
        <v>750000</v>
      </c>
      <c r="E2790" s="86" t="s">
        <v>13756</v>
      </c>
    </row>
    <row r="2791" spans="1:5" ht="16.5">
      <c r="A2791" s="82" t="s">
        <v>82</v>
      </c>
      <c r="B2791" s="82">
        <v>109400000</v>
      </c>
      <c r="C2791" s="82">
        <v>109800000</v>
      </c>
      <c r="D2791" s="82">
        <f t="shared" si="43"/>
        <v>400000</v>
      </c>
      <c r="E2791" s="86" t="s">
        <v>13756</v>
      </c>
    </row>
    <row r="2792" spans="1:5" ht="16.5">
      <c r="A2792" s="82" t="s">
        <v>82</v>
      </c>
      <c r="B2792" s="82">
        <v>109800000</v>
      </c>
      <c r="C2792" s="82">
        <v>110850000</v>
      </c>
      <c r="D2792" s="82">
        <f t="shared" si="43"/>
        <v>1050000</v>
      </c>
      <c r="E2792" s="86" t="s">
        <v>13756</v>
      </c>
    </row>
    <row r="2793" spans="1:5" ht="16.5">
      <c r="A2793" s="82" t="s">
        <v>82</v>
      </c>
      <c r="B2793" s="82">
        <v>110850000</v>
      </c>
      <c r="C2793" s="82">
        <v>111150000</v>
      </c>
      <c r="D2793" s="82">
        <f t="shared" si="43"/>
        <v>300000</v>
      </c>
      <c r="E2793" s="86" t="s">
        <v>13756</v>
      </c>
    </row>
    <row r="2794" spans="1:5" ht="16.5">
      <c r="A2794" s="82" t="s">
        <v>82</v>
      </c>
      <c r="B2794" s="82">
        <v>111150000</v>
      </c>
      <c r="C2794" s="82">
        <v>112250000</v>
      </c>
      <c r="D2794" s="82">
        <f t="shared" si="43"/>
        <v>1100000</v>
      </c>
      <c r="E2794" s="86" t="s">
        <v>13756</v>
      </c>
    </row>
    <row r="2795" spans="1:5" ht="16.5">
      <c r="A2795" s="82" t="s">
        <v>82</v>
      </c>
      <c r="B2795" s="82">
        <v>112250000</v>
      </c>
      <c r="C2795" s="82">
        <v>112600000</v>
      </c>
      <c r="D2795" s="82">
        <f t="shared" si="43"/>
        <v>350000</v>
      </c>
      <c r="E2795" s="86" t="s">
        <v>13756</v>
      </c>
    </row>
    <row r="2796" spans="1:5" ht="16.5">
      <c r="A2796" s="82" t="s">
        <v>82</v>
      </c>
      <c r="B2796" s="82">
        <v>112600000</v>
      </c>
      <c r="C2796" s="82">
        <v>113050000</v>
      </c>
      <c r="D2796" s="82">
        <f t="shared" si="43"/>
        <v>450000</v>
      </c>
      <c r="E2796" s="86" t="s">
        <v>13756</v>
      </c>
    </row>
    <row r="2797" spans="1:5" ht="16.5">
      <c r="A2797" s="82" t="s">
        <v>82</v>
      </c>
      <c r="B2797" s="82">
        <v>113050000</v>
      </c>
      <c r="C2797" s="82">
        <v>113650000</v>
      </c>
      <c r="D2797" s="82">
        <f t="shared" si="43"/>
        <v>600000</v>
      </c>
      <c r="E2797" s="86" t="s">
        <v>13756</v>
      </c>
    </row>
    <row r="2798" spans="1:5" ht="16.5">
      <c r="A2798" s="82" t="s">
        <v>82</v>
      </c>
      <c r="B2798" s="82">
        <v>113650000</v>
      </c>
      <c r="C2798" s="82">
        <v>115100000</v>
      </c>
      <c r="D2798" s="82">
        <f t="shared" si="43"/>
        <v>1450000</v>
      </c>
      <c r="E2798" s="86" t="s">
        <v>13756</v>
      </c>
    </row>
    <row r="2799" spans="1:5" ht="16.5">
      <c r="A2799" s="82" t="s">
        <v>83</v>
      </c>
      <c r="B2799" s="82">
        <v>0</v>
      </c>
      <c r="C2799" s="82">
        <v>2050000</v>
      </c>
      <c r="D2799" s="82">
        <f t="shared" si="43"/>
        <v>2050000</v>
      </c>
      <c r="E2799" s="86" t="s">
        <v>13756</v>
      </c>
    </row>
    <row r="2800" spans="1:5" ht="16.5">
      <c r="A2800" s="82" t="s">
        <v>83</v>
      </c>
      <c r="B2800" s="82">
        <v>2050000</v>
      </c>
      <c r="C2800" s="82">
        <v>3650000</v>
      </c>
      <c r="D2800" s="82">
        <f t="shared" si="43"/>
        <v>1600000</v>
      </c>
      <c r="E2800" s="86" t="s">
        <v>13756</v>
      </c>
    </row>
    <row r="2801" spans="1:5" ht="16.5">
      <c r="A2801" s="82" t="s">
        <v>83</v>
      </c>
      <c r="B2801" s="82">
        <v>3650000</v>
      </c>
      <c r="C2801" s="82">
        <v>4100000</v>
      </c>
      <c r="D2801" s="82">
        <f t="shared" ref="D2801:D2864" si="44">C2801-B2801</f>
        <v>450000</v>
      </c>
      <c r="E2801" s="86" t="s">
        <v>13756</v>
      </c>
    </row>
    <row r="2802" spans="1:5" ht="16.5">
      <c r="A2802" s="82" t="s">
        <v>83</v>
      </c>
      <c r="B2802" s="82">
        <v>4100000</v>
      </c>
      <c r="C2802" s="82">
        <v>4400000</v>
      </c>
      <c r="D2802" s="82">
        <f t="shared" si="44"/>
        <v>300000</v>
      </c>
      <c r="E2802" s="86" t="s">
        <v>13756</v>
      </c>
    </row>
    <row r="2803" spans="1:5" ht="16.5">
      <c r="A2803" s="82" t="s">
        <v>83</v>
      </c>
      <c r="B2803" s="82">
        <v>4400000</v>
      </c>
      <c r="C2803" s="82">
        <v>4900000</v>
      </c>
      <c r="D2803" s="82">
        <f t="shared" si="44"/>
        <v>500000</v>
      </c>
      <c r="E2803" s="86" t="s">
        <v>13756</v>
      </c>
    </row>
    <row r="2804" spans="1:5" ht="16.5">
      <c r="A2804" s="82" t="s">
        <v>83</v>
      </c>
      <c r="B2804" s="82">
        <v>4900000</v>
      </c>
      <c r="C2804" s="82">
        <v>5400000</v>
      </c>
      <c r="D2804" s="82">
        <f t="shared" si="44"/>
        <v>500000</v>
      </c>
      <c r="E2804" s="86" t="s">
        <v>13756</v>
      </c>
    </row>
    <row r="2805" spans="1:5" ht="16.5">
      <c r="A2805" s="82" t="s">
        <v>83</v>
      </c>
      <c r="B2805" s="82">
        <v>5400000</v>
      </c>
      <c r="C2805" s="82">
        <v>5950000</v>
      </c>
      <c r="D2805" s="82">
        <f t="shared" si="44"/>
        <v>550000</v>
      </c>
      <c r="E2805" s="86" t="s">
        <v>13756</v>
      </c>
    </row>
    <row r="2806" spans="1:5" ht="16.5">
      <c r="A2806" s="82" t="s">
        <v>83</v>
      </c>
      <c r="B2806" s="82">
        <v>5950000</v>
      </c>
      <c r="C2806" s="82">
        <v>6950000</v>
      </c>
      <c r="D2806" s="82">
        <f t="shared" si="44"/>
        <v>1000000</v>
      </c>
      <c r="E2806" s="86" t="s">
        <v>13756</v>
      </c>
    </row>
    <row r="2807" spans="1:5" ht="16.5">
      <c r="A2807" s="82" t="s">
        <v>83</v>
      </c>
      <c r="B2807" s="82">
        <v>6950000</v>
      </c>
      <c r="C2807" s="82">
        <v>7750000</v>
      </c>
      <c r="D2807" s="82">
        <f t="shared" si="44"/>
        <v>800000</v>
      </c>
      <c r="E2807" s="86" t="s">
        <v>13756</v>
      </c>
    </row>
    <row r="2808" spans="1:5" ht="16.5">
      <c r="A2808" s="82" t="s">
        <v>83</v>
      </c>
      <c r="B2808" s="82">
        <v>7750000</v>
      </c>
      <c r="C2808" s="82">
        <v>8350000</v>
      </c>
      <c r="D2808" s="82">
        <f t="shared" si="44"/>
        <v>600000</v>
      </c>
      <c r="E2808" s="86" t="s">
        <v>13756</v>
      </c>
    </row>
    <row r="2809" spans="1:5" ht="16.5">
      <c r="A2809" s="82" t="s">
        <v>83</v>
      </c>
      <c r="B2809" s="82">
        <v>8350000</v>
      </c>
      <c r="C2809" s="82">
        <v>8700000</v>
      </c>
      <c r="D2809" s="82">
        <f t="shared" si="44"/>
        <v>350000</v>
      </c>
      <c r="E2809" s="86" t="s">
        <v>13756</v>
      </c>
    </row>
    <row r="2810" spans="1:5" ht="16.5">
      <c r="A2810" s="82" t="s">
        <v>83</v>
      </c>
      <c r="B2810" s="82">
        <v>8700000</v>
      </c>
      <c r="C2810" s="82">
        <v>9400000</v>
      </c>
      <c r="D2810" s="82">
        <f t="shared" si="44"/>
        <v>700000</v>
      </c>
      <c r="E2810" s="86" t="s">
        <v>13756</v>
      </c>
    </row>
    <row r="2811" spans="1:5" ht="16.5">
      <c r="A2811" s="82" t="s">
        <v>83</v>
      </c>
      <c r="B2811" s="82">
        <v>9400000</v>
      </c>
      <c r="C2811" s="82">
        <v>9900000</v>
      </c>
      <c r="D2811" s="82">
        <f t="shared" si="44"/>
        <v>500000</v>
      </c>
      <c r="E2811" s="86" t="s">
        <v>13756</v>
      </c>
    </row>
    <row r="2812" spans="1:5" ht="16.5">
      <c r="A2812" s="82" t="s">
        <v>83</v>
      </c>
      <c r="B2812" s="82">
        <v>9900000</v>
      </c>
      <c r="C2812" s="82">
        <v>12250000</v>
      </c>
      <c r="D2812" s="82">
        <f t="shared" si="44"/>
        <v>2350000</v>
      </c>
      <c r="E2812" s="86" t="s">
        <v>13756</v>
      </c>
    </row>
    <row r="2813" spans="1:5" ht="16.5">
      <c r="A2813" s="82" t="s">
        <v>83</v>
      </c>
      <c r="B2813" s="82">
        <v>12250000</v>
      </c>
      <c r="C2813" s="82">
        <v>13100000</v>
      </c>
      <c r="D2813" s="82">
        <f t="shared" si="44"/>
        <v>850000</v>
      </c>
      <c r="E2813" s="86" t="s">
        <v>13756</v>
      </c>
    </row>
    <row r="2814" spans="1:5" ht="16.5">
      <c r="A2814" s="82" t="s">
        <v>83</v>
      </c>
      <c r="B2814" s="82">
        <v>13100000</v>
      </c>
      <c r="C2814" s="82">
        <v>13750000</v>
      </c>
      <c r="D2814" s="82">
        <f t="shared" si="44"/>
        <v>650000</v>
      </c>
      <c r="E2814" s="86" t="s">
        <v>13756</v>
      </c>
    </row>
    <row r="2815" spans="1:5" ht="16.5">
      <c r="A2815" s="82" t="s">
        <v>83</v>
      </c>
      <c r="B2815" s="82">
        <v>13750000</v>
      </c>
      <c r="C2815" s="82">
        <v>14750000</v>
      </c>
      <c r="D2815" s="82">
        <f t="shared" si="44"/>
        <v>1000000</v>
      </c>
      <c r="E2815" s="86" t="s">
        <v>13756</v>
      </c>
    </row>
    <row r="2816" spans="1:5" ht="16.5">
      <c r="A2816" s="82" t="s">
        <v>83</v>
      </c>
      <c r="B2816" s="82">
        <v>14750000</v>
      </c>
      <c r="C2816" s="82">
        <v>15050000</v>
      </c>
      <c r="D2816" s="82">
        <f t="shared" si="44"/>
        <v>300000</v>
      </c>
      <c r="E2816" s="86" t="s">
        <v>13756</v>
      </c>
    </row>
    <row r="2817" spans="1:5" ht="16.5">
      <c r="A2817" s="82" t="s">
        <v>83</v>
      </c>
      <c r="B2817" s="82">
        <v>15050000</v>
      </c>
      <c r="C2817" s="82">
        <v>15350000</v>
      </c>
      <c r="D2817" s="82">
        <f t="shared" si="44"/>
        <v>300000</v>
      </c>
      <c r="E2817" s="86" t="s">
        <v>13756</v>
      </c>
    </row>
    <row r="2818" spans="1:5" ht="16.5">
      <c r="A2818" s="82" t="s">
        <v>83</v>
      </c>
      <c r="B2818" s="82">
        <v>15350000</v>
      </c>
      <c r="C2818" s="82">
        <v>15700000</v>
      </c>
      <c r="D2818" s="82">
        <f t="shared" si="44"/>
        <v>350000</v>
      </c>
      <c r="E2818" s="86" t="s">
        <v>13756</v>
      </c>
    </row>
    <row r="2819" spans="1:5" ht="16.5">
      <c r="A2819" s="82" t="s">
        <v>83</v>
      </c>
      <c r="B2819" s="82">
        <v>15700000</v>
      </c>
      <c r="C2819" s="82">
        <v>16250000</v>
      </c>
      <c r="D2819" s="82">
        <f t="shared" si="44"/>
        <v>550000</v>
      </c>
      <c r="E2819" s="86" t="s">
        <v>13756</v>
      </c>
    </row>
    <row r="2820" spans="1:5" ht="16.5">
      <c r="A2820" s="82" t="s">
        <v>83</v>
      </c>
      <c r="B2820" s="82">
        <v>16250000</v>
      </c>
      <c r="C2820" s="82">
        <v>17100000</v>
      </c>
      <c r="D2820" s="82">
        <f t="shared" si="44"/>
        <v>850000</v>
      </c>
      <c r="E2820" s="86" t="s">
        <v>13756</v>
      </c>
    </row>
    <row r="2821" spans="1:5" ht="16.5">
      <c r="A2821" s="82" t="s">
        <v>83</v>
      </c>
      <c r="B2821" s="82">
        <v>17100000</v>
      </c>
      <c r="C2821" s="82">
        <v>17500000</v>
      </c>
      <c r="D2821" s="82">
        <f t="shared" si="44"/>
        <v>400000</v>
      </c>
      <c r="E2821" s="86" t="s">
        <v>13756</v>
      </c>
    </row>
    <row r="2822" spans="1:5" ht="16.5">
      <c r="A2822" s="82" t="s">
        <v>83</v>
      </c>
      <c r="B2822" s="82">
        <v>17500000</v>
      </c>
      <c r="C2822" s="82">
        <v>17950000</v>
      </c>
      <c r="D2822" s="82">
        <f t="shared" si="44"/>
        <v>450000</v>
      </c>
      <c r="E2822" s="86" t="s">
        <v>13756</v>
      </c>
    </row>
    <row r="2823" spans="1:5" ht="16.5">
      <c r="A2823" s="82" t="s">
        <v>83</v>
      </c>
      <c r="B2823" s="82">
        <v>17950000</v>
      </c>
      <c r="C2823" s="82">
        <v>18450000</v>
      </c>
      <c r="D2823" s="82">
        <f t="shared" si="44"/>
        <v>500000</v>
      </c>
      <c r="E2823" s="86" t="s">
        <v>13756</v>
      </c>
    </row>
    <row r="2824" spans="1:5" ht="16.5">
      <c r="A2824" s="82" t="s">
        <v>83</v>
      </c>
      <c r="B2824" s="82">
        <v>18450000</v>
      </c>
      <c r="C2824" s="82">
        <v>19400000</v>
      </c>
      <c r="D2824" s="82">
        <f t="shared" si="44"/>
        <v>950000</v>
      </c>
      <c r="E2824" s="86" t="s">
        <v>13756</v>
      </c>
    </row>
    <row r="2825" spans="1:5" ht="16.5">
      <c r="A2825" s="82" t="s">
        <v>83</v>
      </c>
      <c r="B2825" s="82">
        <v>19400000</v>
      </c>
      <c r="C2825" s="82">
        <v>19900000</v>
      </c>
      <c r="D2825" s="82">
        <f t="shared" si="44"/>
        <v>500000</v>
      </c>
      <c r="E2825" s="86" t="s">
        <v>13756</v>
      </c>
    </row>
    <row r="2826" spans="1:5" ht="16.5">
      <c r="A2826" s="82" t="s">
        <v>83</v>
      </c>
      <c r="B2826" s="82">
        <v>19900000</v>
      </c>
      <c r="C2826" s="82">
        <v>20700000</v>
      </c>
      <c r="D2826" s="82">
        <f t="shared" si="44"/>
        <v>800000</v>
      </c>
      <c r="E2826" s="86" t="s">
        <v>13756</v>
      </c>
    </row>
    <row r="2827" spans="1:5" ht="16.5">
      <c r="A2827" s="82" t="s">
        <v>83</v>
      </c>
      <c r="B2827" s="82">
        <v>20700000</v>
      </c>
      <c r="C2827" s="82">
        <v>21300000</v>
      </c>
      <c r="D2827" s="82">
        <f t="shared" si="44"/>
        <v>600000</v>
      </c>
      <c r="E2827" s="86" t="s">
        <v>13756</v>
      </c>
    </row>
    <row r="2828" spans="1:5" ht="16.5">
      <c r="A2828" s="82" t="s">
        <v>83</v>
      </c>
      <c r="B2828" s="82">
        <v>21300000</v>
      </c>
      <c r="C2828" s="82">
        <v>21900000</v>
      </c>
      <c r="D2828" s="82">
        <f t="shared" si="44"/>
        <v>600000</v>
      </c>
      <c r="E2828" s="86" t="s">
        <v>13756</v>
      </c>
    </row>
    <row r="2829" spans="1:5" ht="16.5">
      <c r="A2829" s="82" t="s">
        <v>83</v>
      </c>
      <c r="B2829" s="82">
        <v>21900000</v>
      </c>
      <c r="C2829" s="82">
        <v>23100000</v>
      </c>
      <c r="D2829" s="82">
        <f t="shared" si="44"/>
        <v>1200000</v>
      </c>
      <c r="E2829" s="86" t="s">
        <v>13756</v>
      </c>
    </row>
    <row r="2830" spans="1:5" ht="16.5">
      <c r="A2830" s="82" t="s">
        <v>83</v>
      </c>
      <c r="B2830" s="82">
        <v>23350000</v>
      </c>
      <c r="C2830" s="82">
        <v>24300000</v>
      </c>
      <c r="D2830" s="82">
        <f t="shared" si="44"/>
        <v>950000</v>
      </c>
      <c r="E2830" s="86" t="s">
        <v>13756</v>
      </c>
    </row>
    <row r="2831" spans="1:5" ht="16.5">
      <c r="A2831" s="82" t="s">
        <v>83</v>
      </c>
      <c r="B2831" s="82">
        <v>24300000</v>
      </c>
      <c r="C2831" s="82">
        <v>24750000</v>
      </c>
      <c r="D2831" s="82">
        <f t="shared" si="44"/>
        <v>450000</v>
      </c>
      <c r="E2831" s="86" t="s">
        <v>13756</v>
      </c>
    </row>
    <row r="2832" spans="1:5" ht="16.5">
      <c r="A2832" s="82" t="s">
        <v>83</v>
      </c>
      <c r="B2832" s="82">
        <v>24750000</v>
      </c>
      <c r="C2832" s="82">
        <v>25950000</v>
      </c>
      <c r="D2832" s="82">
        <f t="shared" si="44"/>
        <v>1200000</v>
      </c>
      <c r="E2832" s="86" t="s">
        <v>13756</v>
      </c>
    </row>
    <row r="2833" spans="1:5" ht="16.5">
      <c r="A2833" s="82" t="s">
        <v>83</v>
      </c>
      <c r="B2833" s="82">
        <v>25950000</v>
      </c>
      <c r="C2833" s="82">
        <v>26550000</v>
      </c>
      <c r="D2833" s="82">
        <f t="shared" si="44"/>
        <v>600000</v>
      </c>
      <c r="E2833" s="86" t="s">
        <v>13756</v>
      </c>
    </row>
    <row r="2834" spans="1:5" ht="16.5">
      <c r="A2834" s="82" t="s">
        <v>83</v>
      </c>
      <c r="B2834" s="82">
        <v>26550000</v>
      </c>
      <c r="C2834" s="82">
        <v>26850000</v>
      </c>
      <c r="D2834" s="82">
        <f t="shared" si="44"/>
        <v>300000</v>
      </c>
      <c r="E2834" s="86" t="s">
        <v>13756</v>
      </c>
    </row>
    <row r="2835" spans="1:5" ht="16.5">
      <c r="A2835" s="82" t="s">
        <v>83</v>
      </c>
      <c r="B2835" s="82">
        <v>26850000</v>
      </c>
      <c r="C2835" s="82">
        <v>27650000</v>
      </c>
      <c r="D2835" s="82">
        <f t="shared" si="44"/>
        <v>800000</v>
      </c>
      <c r="E2835" s="86" t="s">
        <v>13756</v>
      </c>
    </row>
    <row r="2836" spans="1:5" ht="16.5">
      <c r="A2836" s="82" t="s">
        <v>83</v>
      </c>
      <c r="B2836" s="82">
        <v>27650000</v>
      </c>
      <c r="C2836" s="82">
        <v>28150000</v>
      </c>
      <c r="D2836" s="82">
        <f t="shared" si="44"/>
        <v>500000</v>
      </c>
      <c r="E2836" s="86" t="s">
        <v>13756</v>
      </c>
    </row>
    <row r="2837" spans="1:5" ht="16.5">
      <c r="A2837" s="82" t="s">
        <v>83</v>
      </c>
      <c r="B2837" s="82">
        <v>28150000</v>
      </c>
      <c r="C2837" s="82">
        <v>28650000</v>
      </c>
      <c r="D2837" s="82">
        <f t="shared" si="44"/>
        <v>500000</v>
      </c>
      <c r="E2837" s="86" t="s">
        <v>13756</v>
      </c>
    </row>
    <row r="2838" spans="1:5" ht="16.5">
      <c r="A2838" s="82" t="s">
        <v>83</v>
      </c>
      <c r="B2838" s="82">
        <v>28650000</v>
      </c>
      <c r="C2838" s="82">
        <v>30050000</v>
      </c>
      <c r="D2838" s="82">
        <f t="shared" si="44"/>
        <v>1400000</v>
      </c>
      <c r="E2838" s="86" t="s">
        <v>13756</v>
      </c>
    </row>
    <row r="2839" spans="1:5" ht="16.5">
      <c r="A2839" s="82" t="s">
        <v>83</v>
      </c>
      <c r="B2839" s="82">
        <v>30050000</v>
      </c>
      <c r="C2839" s="82">
        <v>30800000</v>
      </c>
      <c r="D2839" s="82">
        <f t="shared" si="44"/>
        <v>750000</v>
      </c>
      <c r="E2839" s="86" t="s">
        <v>13756</v>
      </c>
    </row>
    <row r="2840" spans="1:5" ht="16.5">
      <c r="A2840" s="82" t="s">
        <v>83</v>
      </c>
      <c r="B2840" s="82">
        <v>30800000</v>
      </c>
      <c r="C2840" s="82">
        <v>31300000</v>
      </c>
      <c r="D2840" s="82">
        <f t="shared" si="44"/>
        <v>500000</v>
      </c>
      <c r="E2840" s="86" t="s">
        <v>13756</v>
      </c>
    </row>
    <row r="2841" spans="1:5" ht="16.5">
      <c r="A2841" s="82" t="s">
        <v>83</v>
      </c>
      <c r="B2841" s="82">
        <v>31300000</v>
      </c>
      <c r="C2841" s="82">
        <v>32150000</v>
      </c>
      <c r="D2841" s="82">
        <f t="shared" si="44"/>
        <v>850000</v>
      </c>
      <c r="E2841" s="86" t="s">
        <v>13756</v>
      </c>
    </row>
    <row r="2842" spans="1:5" ht="16.5">
      <c r="A2842" s="82" t="s">
        <v>83</v>
      </c>
      <c r="B2842" s="82">
        <v>32150000</v>
      </c>
      <c r="C2842" s="82">
        <v>32800000</v>
      </c>
      <c r="D2842" s="82">
        <f t="shared" si="44"/>
        <v>650000</v>
      </c>
      <c r="E2842" s="86" t="s">
        <v>13756</v>
      </c>
    </row>
    <row r="2843" spans="1:5" ht="16.5">
      <c r="A2843" s="82" t="s">
        <v>83</v>
      </c>
      <c r="B2843" s="82">
        <v>32800000</v>
      </c>
      <c r="C2843" s="82">
        <v>34500000</v>
      </c>
      <c r="D2843" s="82">
        <f t="shared" si="44"/>
        <v>1700000</v>
      </c>
      <c r="E2843" s="86" t="s">
        <v>13756</v>
      </c>
    </row>
    <row r="2844" spans="1:5" ht="16.5">
      <c r="A2844" s="82" t="s">
        <v>83</v>
      </c>
      <c r="B2844" s="82">
        <v>34500000</v>
      </c>
      <c r="C2844" s="82">
        <v>36350000</v>
      </c>
      <c r="D2844" s="82">
        <f t="shared" si="44"/>
        <v>1850000</v>
      </c>
      <c r="E2844" s="86" t="s">
        <v>13756</v>
      </c>
    </row>
    <row r="2845" spans="1:5" ht="16.5">
      <c r="A2845" s="82" t="s">
        <v>83</v>
      </c>
      <c r="B2845" s="82">
        <v>36350000</v>
      </c>
      <c r="C2845" s="82">
        <v>36950000</v>
      </c>
      <c r="D2845" s="82">
        <f t="shared" si="44"/>
        <v>600000</v>
      </c>
      <c r="E2845" s="86" t="s">
        <v>13756</v>
      </c>
    </row>
    <row r="2846" spans="1:5" ht="16.5">
      <c r="A2846" s="82" t="s">
        <v>83</v>
      </c>
      <c r="B2846" s="82">
        <v>36950000</v>
      </c>
      <c r="C2846" s="82">
        <v>38450000</v>
      </c>
      <c r="D2846" s="82">
        <f t="shared" si="44"/>
        <v>1500000</v>
      </c>
      <c r="E2846" s="86" t="s">
        <v>13756</v>
      </c>
    </row>
    <row r="2847" spans="1:5" ht="16.5">
      <c r="A2847" s="82" t="s">
        <v>83</v>
      </c>
      <c r="B2847" s="82">
        <v>38450000</v>
      </c>
      <c r="C2847" s="82">
        <v>39050000</v>
      </c>
      <c r="D2847" s="82">
        <f t="shared" si="44"/>
        <v>600000</v>
      </c>
      <c r="E2847" s="86" t="s">
        <v>13756</v>
      </c>
    </row>
    <row r="2848" spans="1:5" ht="16.5">
      <c r="A2848" s="82" t="s">
        <v>83</v>
      </c>
      <c r="B2848" s="82">
        <v>39050000</v>
      </c>
      <c r="C2848" s="82">
        <v>40200000</v>
      </c>
      <c r="D2848" s="82">
        <f t="shared" si="44"/>
        <v>1150000</v>
      </c>
      <c r="E2848" s="86" t="s">
        <v>13756</v>
      </c>
    </row>
    <row r="2849" spans="1:5" ht="16.5">
      <c r="A2849" s="82" t="s">
        <v>83</v>
      </c>
      <c r="B2849" s="82">
        <v>40200000</v>
      </c>
      <c r="C2849" s="82">
        <v>41850000</v>
      </c>
      <c r="D2849" s="82">
        <f t="shared" si="44"/>
        <v>1650000</v>
      </c>
      <c r="E2849" s="86" t="s">
        <v>13756</v>
      </c>
    </row>
    <row r="2850" spans="1:5" ht="16.5">
      <c r="A2850" s="82" t="s">
        <v>83</v>
      </c>
      <c r="B2850" s="82">
        <v>41850000</v>
      </c>
      <c r="C2850" s="82">
        <v>42500000</v>
      </c>
      <c r="D2850" s="82">
        <f t="shared" si="44"/>
        <v>650000</v>
      </c>
      <c r="E2850" s="86" t="s">
        <v>13756</v>
      </c>
    </row>
    <row r="2851" spans="1:5" ht="16.5">
      <c r="A2851" s="82" t="s">
        <v>83</v>
      </c>
      <c r="B2851" s="82">
        <v>42500000</v>
      </c>
      <c r="C2851" s="82">
        <v>44050000</v>
      </c>
      <c r="D2851" s="82">
        <f t="shared" si="44"/>
        <v>1550000</v>
      </c>
      <c r="E2851" s="86" t="s">
        <v>13756</v>
      </c>
    </row>
    <row r="2852" spans="1:5" ht="16.5">
      <c r="A2852" s="82" t="s">
        <v>83</v>
      </c>
      <c r="B2852" s="82">
        <v>44050000</v>
      </c>
      <c r="C2852" s="82">
        <v>44400000</v>
      </c>
      <c r="D2852" s="82">
        <f t="shared" si="44"/>
        <v>350000</v>
      </c>
      <c r="E2852" s="86" t="s">
        <v>13756</v>
      </c>
    </row>
    <row r="2853" spans="1:5" ht="16.5">
      <c r="A2853" s="82" t="s">
        <v>83</v>
      </c>
      <c r="B2853" s="82">
        <v>44400000</v>
      </c>
      <c r="C2853" s="82">
        <v>45600000</v>
      </c>
      <c r="D2853" s="82">
        <f t="shared" si="44"/>
        <v>1200000</v>
      </c>
      <c r="E2853" s="86" t="s">
        <v>13756</v>
      </c>
    </row>
    <row r="2854" spans="1:5" ht="16.5">
      <c r="A2854" s="82" t="s">
        <v>83</v>
      </c>
      <c r="B2854" s="82">
        <v>45600000</v>
      </c>
      <c r="C2854" s="82">
        <v>46650000</v>
      </c>
      <c r="D2854" s="82">
        <f t="shared" si="44"/>
        <v>1050000</v>
      </c>
      <c r="E2854" s="86" t="s">
        <v>13756</v>
      </c>
    </row>
    <row r="2855" spans="1:5" ht="16.5">
      <c r="A2855" s="82" t="s">
        <v>83</v>
      </c>
      <c r="B2855" s="82">
        <v>46650000</v>
      </c>
      <c r="C2855" s="82">
        <v>49650000</v>
      </c>
      <c r="D2855" s="82">
        <f t="shared" si="44"/>
        <v>3000000</v>
      </c>
      <c r="E2855" s="86" t="s">
        <v>13756</v>
      </c>
    </row>
    <row r="2856" spans="1:5" ht="16.5">
      <c r="A2856" s="82" t="s">
        <v>83</v>
      </c>
      <c r="B2856" s="82">
        <v>49650000</v>
      </c>
      <c r="C2856" s="82">
        <v>50000000</v>
      </c>
      <c r="D2856" s="82">
        <f t="shared" si="44"/>
        <v>350000</v>
      </c>
      <c r="E2856" s="86" t="s">
        <v>13756</v>
      </c>
    </row>
    <row r="2857" spans="1:5" ht="16.5">
      <c r="A2857" s="82" t="s">
        <v>83</v>
      </c>
      <c r="B2857" s="82">
        <v>50000000</v>
      </c>
      <c r="C2857" s="82">
        <v>50700000</v>
      </c>
      <c r="D2857" s="82">
        <f t="shared" si="44"/>
        <v>700000</v>
      </c>
      <c r="E2857" s="86" t="s">
        <v>13756</v>
      </c>
    </row>
    <row r="2858" spans="1:5" ht="16.5">
      <c r="A2858" s="82" t="s">
        <v>83</v>
      </c>
      <c r="B2858" s="82">
        <v>50700000</v>
      </c>
      <c r="C2858" s="82">
        <v>51050000</v>
      </c>
      <c r="D2858" s="82">
        <f t="shared" si="44"/>
        <v>350000</v>
      </c>
      <c r="E2858" s="86" t="s">
        <v>13756</v>
      </c>
    </row>
    <row r="2859" spans="1:5" ht="16.5">
      <c r="A2859" s="82" t="s">
        <v>83</v>
      </c>
      <c r="B2859" s="82">
        <v>51050000</v>
      </c>
      <c r="C2859" s="82">
        <v>52850000</v>
      </c>
      <c r="D2859" s="82">
        <f t="shared" si="44"/>
        <v>1800000</v>
      </c>
      <c r="E2859" s="86" t="s">
        <v>13756</v>
      </c>
    </row>
    <row r="2860" spans="1:5" ht="16.5">
      <c r="A2860" s="82" t="s">
        <v>83</v>
      </c>
      <c r="B2860" s="82">
        <v>52850000</v>
      </c>
      <c r="C2860" s="82">
        <v>55200000</v>
      </c>
      <c r="D2860" s="82">
        <f t="shared" si="44"/>
        <v>2350000</v>
      </c>
      <c r="E2860" s="86" t="s">
        <v>13756</v>
      </c>
    </row>
    <row r="2861" spans="1:5" ht="16.5">
      <c r="A2861" s="82" t="s">
        <v>83</v>
      </c>
      <c r="B2861" s="82">
        <v>55200000</v>
      </c>
      <c r="C2861" s="82">
        <v>56250000</v>
      </c>
      <c r="D2861" s="82">
        <f t="shared" si="44"/>
        <v>1050000</v>
      </c>
      <c r="E2861" s="86" t="s">
        <v>13756</v>
      </c>
    </row>
    <row r="2862" spans="1:5" ht="16.5">
      <c r="A2862" s="82" t="s">
        <v>83</v>
      </c>
      <c r="B2862" s="82">
        <v>56250000</v>
      </c>
      <c r="C2862" s="82">
        <v>56700000</v>
      </c>
      <c r="D2862" s="82">
        <f t="shared" si="44"/>
        <v>450000</v>
      </c>
      <c r="E2862" s="86" t="s">
        <v>13756</v>
      </c>
    </row>
    <row r="2863" spans="1:5" ht="16.5">
      <c r="A2863" s="82" t="s">
        <v>83</v>
      </c>
      <c r="B2863" s="82">
        <v>56700000</v>
      </c>
      <c r="C2863" s="82">
        <v>57150000</v>
      </c>
      <c r="D2863" s="82">
        <f t="shared" si="44"/>
        <v>450000</v>
      </c>
      <c r="E2863" s="86" t="s">
        <v>13756</v>
      </c>
    </row>
    <row r="2864" spans="1:5" ht="16.5">
      <c r="A2864" s="82" t="s">
        <v>83</v>
      </c>
      <c r="B2864" s="82">
        <v>57150000</v>
      </c>
      <c r="C2864" s="82">
        <v>57650000</v>
      </c>
      <c r="D2864" s="82">
        <f t="shared" si="44"/>
        <v>500000</v>
      </c>
      <c r="E2864" s="86" t="s">
        <v>13756</v>
      </c>
    </row>
    <row r="2865" spans="1:5" ht="16.5">
      <c r="A2865" s="82" t="s">
        <v>83</v>
      </c>
      <c r="B2865" s="82">
        <v>57650000</v>
      </c>
      <c r="C2865" s="82">
        <v>58350000</v>
      </c>
      <c r="D2865" s="82">
        <f t="shared" ref="D2865:D2928" si="45">C2865-B2865</f>
        <v>700000</v>
      </c>
      <c r="E2865" s="86" t="s">
        <v>13756</v>
      </c>
    </row>
    <row r="2866" spans="1:5" ht="16.5">
      <c r="A2866" s="82" t="s">
        <v>83</v>
      </c>
      <c r="B2866" s="82">
        <v>61500000</v>
      </c>
      <c r="C2866" s="82">
        <v>61850000</v>
      </c>
      <c r="D2866" s="82">
        <f t="shared" si="45"/>
        <v>350000</v>
      </c>
      <c r="E2866" s="86" t="s">
        <v>13756</v>
      </c>
    </row>
    <row r="2867" spans="1:5" ht="16.5">
      <c r="A2867" s="82" t="s">
        <v>83</v>
      </c>
      <c r="B2867" s="82">
        <v>61850000</v>
      </c>
      <c r="C2867" s="82">
        <v>63650000</v>
      </c>
      <c r="D2867" s="82">
        <f t="shared" si="45"/>
        <v>1800000</v>
      </c>
      <c r="E2867" s="86" t="s">
        <v>13756</v>
      </c>
    </row>
    <row r="2868" spans="1:5" ht="16.5">
      <c r="A2868" s="82" t="s">
        <v>83</v>
      </c>
      <c r="B2868" s="82">
        <v>63650000</v>
      </c>
      <c r="C2868" s="82">
        <v>64400000</v>
      </c>
      <c r="D2868" s="82">
        <f t="shared" si="45"/>
        <v>750000</v>
      </c>
      <c r="E2868" s="86" t="s">
        <v>13756</v>
      </c>
    </row>
    <row r="2869" spans="1:5" ht="16.5">
      <c r="A2869" s="82" t="s">
        <v>83</v>
      </c>
      <c r="B2869" s="82">
        <v>64400000</v>
      </c>
      <c r="C2869" s="82">
        <v>65300000</v>
      </c>
      <c r="D2869" s="82">
        <f t="shared" si="45"/>
        <v>900000</v>
      </c>
      <c r="E2869" s="86" t="s">
        <v>13756</v>
      </c>
    </row>
    <row r="2870" spans="1:5" ht="16.5">
      <c r="A2870" s="82" t="s">
        <v>83</v>
      </c>
      <c r="B2870" s="82">
        <v>65300000</v>
      </c>
      <c r="C2870" s="82">
        <v>66450000</v>
      </c>
      <c r="D2870" s="82">
        <f t="shared" si="45"/>
        <v>1150000</v>
      </c>
      <c r="E2870" s="86" t="s">
        <v>13756</v>
      </c>
    </row>
    <row r="2871" spans="1:5" ht="16.5">
      <c r="A2871" s="82" t="s">
        <v>83</v>
      </c>
      <c r="B2871" s="82">
        <v>66450000</v>
      </c>
      <c r="C2871" s="82">
        <v>66850000</v>
      </c>
      <c r="D2871" s="82">
        <f t="shared" si="45"/>
        <v>400000</v>
      </c>
      <c r="E2871" s="86" t="s">
        <v>13756</v>
      </c>
    </row>
    <row r="2872" spans="1:5" ht="16.5">
      <c r="A2872" s="82" t="s">
        <v>83</v>
      </c>
      <c r="B2872" s="82">
        <v>66850000</v>
      </c>
      <c r="C2872" s="82">
        <v>68050000</v>
      </c>
      <c r="D2872" s="82">
        <f t="shared" si="45"/>
        <v>1200000</v>
      </c>
      <c r="E2872" s="86" t="s">
        <v>13756</v>
      </c>
    </row>
    <row r="2873" spans="1:5" ht="16.5">
      <c r="A2873" s="82" t="s">
        <v>83</v>
      </c>
      <c r="B2873" s="82">
        <v>68050000</v>
      </c>
      <c r="C2873" s="82">
        <v>69100000</v>
      </c>
      <c r="D2873" s="82">
        <f t="shared" si="45"/>
        <v>1050000</v>
      </c>
      <c r="E2873" s="86" t="s">
        <v>13756</v>
      </c>
    </row>
    <row r="2874" spans="1:5" ht="16.5">
      <c r="A2874" s="82" t="s">
        <v>83</v>
      </c>
      <c r="B2874" s="82">
        <v>69100000</v>
      </c>
      <c r="C2874" s="82">
        <v>70100000</v>
      </c>
      <c r="D2874" s="82">
        <f t="shared" si="45"/>
        <v>1000000</v>
      </c>
      <c r="E2874" s="86" t="s">
        <v>13756</v>
      </c>
    </row>
    <row r="2875" spans="1:5" ht="16.5">
      <c r="A2875" s="82" t="s">
        <v>83</v>
      </c>
      <c r="B2875" s="82">
        <v>70100000</v>
      </c>
      <c r="C2875" s="82">
        <v>70600000</v>
      </c>
      <c r="D2875" s="82">
        <f t="shared" si="45"/>
        <v>500000</v>
      </c>
      <c r="E2875" s="86" t="s">
        <v>13756</v>
      </c>
    </row>
    <row r="2876" spans="1:5" ht="16.5">
      <c r="A2876" s="82" t="s">
        <v>83</v>
      </c>
      <c r="B2876" s="82">
        <v>70600000</v>
      </c>
      <c r="C2876" s="82">
        <v>71600000</v>
      </c>
      <c r="D2876" s="82">
        <f t="shared" si="45"/>
        <v>1000000</v>
      </c>
      <c r="E2876" s="86" t="s">
        <v>13756</v>
      </c>
    </row>
    <row r="2877" spans="1:5" ht="16.5">
      <c r="A2877" s="82" t="s">
        <v>83</v>
      </c>
      <c r="B2877" s="82">
        <v>71600000</v>
      </c>
      <c r="C2877" s="82">
        <v>72800000</v>
      </c>
      <c r="D2877" s="82">
        <f t="shared" si="45"/>
        <v>1200000</v>
      </c>
      <c r="E2877" s="86" t="s">
        <v>13756</v>
      </c>
    </row>
    <row r="2878" spans="1:5" ht="16.5">
      <c r="A2878" s="82" t="s">
        <v>83</v>
      </c>
      <c r="B2878" s="82">
        <v>72800000</v>
      </c>
      <c r="C2878" s="82">
        <v>74250000</v>
      </c>
      <c r="D2878" s="82">
        <f t="shared" si="45"/>
        <v>1450000</v>
      </c>
      <c r="E2878" s="86" t="s">
        <v>13756</v>
      </c>
    </row>
    <row r="2879" spans="1:5" ht="16.5">
      <c r="A2879" s="82" t="s">
        <v>83</v>
      </c>
      <c r="B2879" s="82">
        <v>74250000</v>
      </c>
      <c r="C2879" s="82">
        <v>75500000</v>
      </c>
      <c r="D2879" s="82">
        <f t="shared" si="45"/>
        <v>1250000</v>
      </c>
      <c r="E2879" s="86" t="s">
        <v>13756</v>
      </c>
    </row>
    <row r="2880" spans="1:5" ht="16.5">
      <c r="A2880" s="82" t="s">
        <v>83</v>
      </c>
      <c r="B2880" s="82">
        <v>75500000</v>
      </c>
      <c r="C2880" s="82">
        <v>77150000</v>
      </c>
      <c r="D2880" s="82">
        <f t="shared" si="45"/>
        <v>1650000</v>
      </c>
      <c r="E2880" s="86" t="s">
        <v>13756</v>
      </c>
    </row>
    <row r="2881" spans="1:5" ht="16.5">
      <c r="A2881" s="82" t="s">
        <v>83</v>
      </c>
      <c r="B2881" s="82">
        <v>77150000</v>
      </c>
      <c r="C2881" s="82">
        <v>78050000</v>
      </c>
      <c r="D2881" s="82">
        <f t="shared" si="45"/>
        <v>900000</v>
      </c>
      <c r="E2881" s="86" t="s">
        <v>13756</v>
      </c>
    </row>
    <row r="2882" spans="1:5" ht="16.5">
      <c r="A2882" s="82" t="s">
        <v>83</v>
      </c>
      <c r="B2882" s="82">
        <v>78050000</v>
      </c>
      <c r="C2882" s="82">
        <v>79000000</v>
      </c>
      <c r="D2882" s="82">
        <f t="shared" si="45"/>
        <v>950000</v>
      </c>
      <c r="E2882" s="86" t="s">
        <v>13756</v>
      </c>
    </row>
    <row r="2883" spans="1:5" ht="16.5">
      <c r="A2883" s="82" t="s">
        <v>83</v>
      </c>
      <c r="B2883" s="82">
        <v>79000000</v>
      </c>
      <c r="C2883" s="82">
        <v>79500000</v>
      </c>
      <c r="D2883" s="82">
        <f t="shared" si="45"/>
        <v>500000</v>
      </c>
      <c r="E2883" s="86" t="s">
        <v>13756</v>
      </c>
    </row>
    <row r="2884" spans="1:5" ht="16.5">
      <c r="A2884" s="82" t="s">
        <v>83</v>
      </c>
      <c r="B2884" s="82">
        <v>79500000</v>
      </c>
      <c r="C2884" s="82">
        <v>82050000</v>
      </c>
      <c r="D2884" s="82">
        <f t="shared" si="45"/>
        <v>2550000</v>
      </c>
      <c r="E2884" s="86" t="s">
        <v>13756</v>
      </c>
    </row>
    <row r="2885" spans="1:5" ht="16.5">
      <c r="A2885" s="82" t="s">
        <v>83</v>
      </c>
      <c r="B2885" s="82">
        <v>82050000</v>
      </c>
      <c r="C2885" s="82">
        <v>82700000</v>
      </c>
      <c r="D2885" s="82">
        <f t="shared" si="45"/>
        <v>650000</v>
      </c>
      <c r="E2885" s="86" t="s">
        <v>13756</v>
      </c>
    </row>
    <row r="2886" spans="1:5" ht="16.5">
      <c r="A2886" s="82" t="s">
        <v>83</v>
      </c>
      <c r="B2886" s="82">
        <v>82700000</v>
      </c>
      <c r="C2886" s="82">
        <v>83000000</v>
      </c>
      <c r="D2886" s="82">
        <f t="shared" si="45"/>
        <v>300000</v>
      </c>
      <c r="E2886" s="86" t="s">
        <v>13756</v>
      </c>
    </row>
    <row r="2887" spans="1:5" ht="16.5">
      <c r="A2887" s="82" t="s">
        <v>83</v>
      </c>
      <c r="B2887" s="82">
        <v>83000000</v>
      </c>
      <c r="C2887" s="82">
        <v>85450000</v>
      </c>
      <c r="D2887" s="82">
        <f t="shared" si="45"/>
        <v>2450000</v>
      </c>
      <c r="E2887" s="86" t="s">
        <v>13756</v>
      </c>
    </row>
    <row r="2888" spans="1:5" ht="16.5">
      <c r="A2888" s="82" t="s">
        <v>83</v>
      </c>
      <c r="B2888" s="82">
        <v>85450000</v>
      </c>
      <c r="C2888" s="82">
        <v>86600000</v>
      </c>
      <c r="D2888" s="82">
        <f t="shared" si="45"/>
        <v>1150000</v>
      </c>
      <c r="E2888" s="86" t="s">
        <v>13756</v>
      </c>
    </row>
    <row r="2889" spans="1:5" ht="16.5">
      <c r="A2889" s="82" t="s">
        <v>83</v>
      </c>
      <c r="B2889" s="82">
        <v>86600000</v>
      </c>
      <c r="C2889" s="82">
        <v>87400000</v>
      </c>
      <c r="D2889" s="82">
        <f t="shared" si="45"/>
        <v>800000</v>
      </c>
      <c r="E2889" s="86" t="s">
        <v>13756</v>
      </c>
    </row>
    <row r="2890" spans="1:5" ht="16.5">
      <c r="A2890" s="82" t="s">
        <v>83</v>
      </c>
      <c r="B2890" s="82">
        <v>87400000</v>
      </c>
      <c r="C2890" s="82">
        <v>90100000</v>
      </c>
      <c r="D2890" s="82">
        <f t="shared" si="45"/>
        <v>2700000</v>
      </c>
      <c r="E2890" s="86" t="s">
        <v>13756</v>
      </c>
    </row>
    <row r="2891" spans="1:5" ht="16.5">
      <c r="A2891" s="82" t="s">
        <v>83</v>
      </c>
      <c r="B2891" s="82">
        <v>90100000</v>
      </c>
      <c r="C2891" s="82">
        <v>91400000</v>
      </c>
      <c r="D2891" s="82">
        <f t="shared" si="45"/>
        <v>1300000</v>
      </c>
      <c r="E2891" s="86" t="s">
        <v>13756</v>
      </c>
    </row>
    <row r="2892" spans="1:5" ht="16.5">
      <c r="A2892" s="82" t="s">
        <v>83</v>
      </c>
      <c r="B2892" s="82">
        <v>91400000</v>
      </c>
      <c r="C2892" s="82">
        <v>91750000</v>
      </c>
      <c r="D2892" s="82">
        <f t="shared" si="45"/>
        <v>350000</v>
      </c>
      <c r="E2892" s="86" t="s">
        <v>13756</v>
      </c>
    </row>
    <row r="2893" spans="1:5" ht="16.5">
      <c r="A2893" s="82" t="s">
        <v>83</v>
      </c>
      <c r="B2893" s="82">
        <v>91750000</v>
      </c>
      <c r="C2893" s="82">
        <v>92550000</v>
      </c>
      <c r="D2893" s="82">
        <f t="shared" si="45"/>
        <v>800000</v>
      </c>
      <c r="E2893" s="86" t="s">
        <v>13756</v>
      </c>
    </row>
    <row r="2894" spans="1:5" ht="16.5">
      <c r="A2894" s="82" t="s">
        <v>83</v>
      </c>
      <c r="B2894" s="82">
        <v>92550000</v>
      </c>
      <c r="C2894" s="82">
        <v>93550000</v>
      </c>
      <c r="D2894" s="82">
        <f t="shared" si="45"/>
        <v>1000000</v>
      </c>
      <c r="E2894" s="86" t="s">
        <v>13756</v>
      </c>
    </row>
    <row r="2895" spans="1:5" ht="16.5">
      <c r="A2895" s="82" t="s">
        <v>83</v>
      </c>
      <c r="B2895" s="82">
        <v>93550000</v>
      </c>
      <c r="C2895" s="82">
        <v>94250000</v>
      </c>
      <c r="D2895" s="82">
        <f t="shared" si="45"/>
        <v>700000</v>
      </c>
      <c r="E2895" s="86" t="s">
        <v>13756</v>
      </c>
    </row>
    <row r="2896" spans="1:5" ht="16.5">
      <c r="A2896" s="82" t="s">
        <v>83</v>
      </c>
      <c r="B2896" s="82">
        <v>94250000</v>
      </c>
      <c r="C2896" s="82">
        <v>94800000</v>
      </c>
      <c r="D2896" s="82">
        <f t="shared" si="45"/>
        <v>550000</v>
      </c>
      <c r="E2896" s="86" t="s">
        <v>13756</v>
      </c>
    </row>
    <row r="2897" spans="1:5" ht="16.5">
      <c r="A2897" s="82" t="s">
        <v>83</v>
      </c>
      <c r="B2897" s="82">
        <v>94800000</v>
      </c>
      <c r="C2897" s="82">
        <v>96350000</v>
      </c>
      <c r="D2897" s="82">
        <f t="shared" si="45"/>
        <v>1550000</v>
      </c>
      <c r="E2897" s="86" t="s">
        <v>13756</v>
      </c>
    </row>
    <row r="2898" spans="1:5" ht="16.5">
      <c r="A2898" s="82" t="s">
        <v>83</v>
      </c>
      <c r="B2898" s="82">
        <v>96350000</v>
      </c>
      <c r="C2898" s="82">
        <v>97700000</v>
      </c>
      <c r="D2898" s="82">
        <f t="shared" si="45"/>
        <v>1350000</v>
      </c>
      <c r="E2898" s="86" t="s">
        <v>13756</v>
      </c>
    </row>
    <row r="2899" spans="1:5" ht="16.5">
      <c r="A2899" s="82" t="s">
        <v>83</v>
      </c>
      <c r="B2899" s="82">
        <v>97700000</v>
      </c>
      <c r="C2899" s="82">
        <v>99000000</v>
      </c>
      <c r="D2899" s="82">
        <f t="shared" si="45"/>
        <v>1300000</v>
      </c>
      <c r="E2899" s="86" t="s">
        <v>13756</v>
      </c>
    </row>
    <row r="2900" spans="1:5" ht="16.5">
      <c r="A2900" s="82" t="s">
        <v>83</v>
      </c>
      <c r="B2900" s="82">
        <v>99000000</v>
      </c>
      <c r="C2900" s="82">
        <v>101250000</v>
      </c>
      <c r="D2900" s="82">
        <f t="shared" si="45"/>
        <v>2250000</v>
      </c>
      <c r="E2900" s="86" t="s">
        <v>13756</v>
      </c>
    </row>
    <row r="2901" spans="1:5" ht="16.5">
      <c r="A2901" s="82" t="s">
        <v>83</v>
      </c>
      <c r="B2901" s="82">
        <v>101250000</v>
      </c>
      <c r="C2901" s="82">
        <v>103050000</v>
      </c>
      <c r="D2901" s="82">
        <f t="shared" si="45"/>
        <v>1800000</v>
      </c>
      <c r="E2901" s="86" t="s">
        <v>13756</v>
      </c>
    </row>
    <row r="2902" spans="1:5" ht="16.5">
      <c r="A2902" s="82" t="s">
        <v>83</v>
      </c>
      <c r="B2902" s="82">
        <v>103050000</v>
      </c>
      <c r="C2902" s="82">
        <v>103400000</v>
      </c>
      <c r="D2902" s="82">
        <f t="shared" si="45"/>
        <v>350000</v>
      </c>
      <c r="E2902" s="86" t="s">
        <v>13756</v>
      </c>
    </row>
    <row r="2903" spans="1:5" ht="16.5">
      <c r="A2903" s="82" t="s">
        <v>83</v>
      </c>
      <c r="B2903" s="82">
        <v>103400000</v>
      </c>
      <c r="C2903" s="82">
        <v>104450000</v>
      </c>
      <c r="D2903" s="82">
        <f t="shared" si="45"/>
        <v>1050000</v>
      </c>
      <c r="E2903" s="86" t="s">
        <v>13756</v>
      </c>
    </row>
    <row r="2904" spans="1:5" ht="16.5">
      <c r="A2904" s="82" t="s">
        <v>83</v>
      </c>
      <c r="B2904" s="82">
        <v>104450000</v>
      </c>
      <c r="C2904" s="82">
        <v>104800000</v>
      </c>
      <c r="D2904" s="82">
        <f t="shared" si="45"/>
        <v>350000</v>
      </c>
      <c r="E2904" s="86" t="s">
        <v>13756</v>
      </c>
    </row>
    <row r="2905" spans="1:5" ht="16.5">
      <c r="A2905" s="82" t="s">
        <v>83</v>
      </c>
      <c r="B2905" s="82">
        <v>104800000</v>
      </c>
      <c r="C2905" s="82">
        <v>105400000</v>
      </c>
      <c r="D2905" s="82">
        <f t="shared" si="45"/>
        <v>600000</v>
      </c>
      <c r="E2905" s="86" t="s">
        <v>13756</v>
      </c>
    </row>
    <row r="2906" spans="1:5" ht="16.5">
      <c r="A2906" s="82" t="s">
        <v>83</v>
      </c>
      <c r="B2906" s="82">
        <v>105400000</v>
      </c>
      <c r="C2906" s="82">
        <v>105750000</v>
      </c>
      <c r="D2906" s="82">
        <f t="shared" si="45"/>
        <v>350000</v>
      </c>
      <c r="E2906" s="86" t="s">
        <v>13756</v>
      </c>
    </row>
    <row r="2907" spans="1:5" ht="16.5">
      <c r="A2907" s="82" t="s">
        <v>83</v>
      </c>
      <c r="B2907" s="82">
        <v>105750000</v>
      </c>
      <c r="C2907" s="82">
        <v>106300000</v>
      </c>
      <c r="D2907" s="82">
        <f t="shared" si="45"/>
        <v>550000</v>
      </c>
      <c r="E2907" s="86" t="s">
        <v>13756</v>
      </c>
    </row>
    <row r="2908" spans="1:5" ht="16.5">
      <c r="A2908" s="82" t="s">
        <v>83</v>
      </c>
      <c r="B2908" s="82">
        <v>106300000</v>
      </c>
      <c r="C2908" s="82">
        <v>107050000</v>
      </c>
      <c r="D2908" s="82">
        <f t="shared" si="45"/>
        <v>750000</v>
      </c>
      <c r="E2908" s="86" t="s">
        <v>13756</v>
      </c>
    </row>
    <row r="2909" spans="1:5" ht="16.5">
      <c r="A2909" s="82" t="s">
        <v>83</v>
      </c>
      <c r="B2909" s="82">
        <v>107050000</v>
      </c>
      <c r="C2909" s="82">
        <v>107500000</v>
      </c>
      <c r="D2909" s="82">
        <f t="shared" si="45"/>
        <v>450000</v>
      </c>
      <c r="E2909" s="86" t="s">
        <v>13756</v>
      </c>
    </row>
    <row r="2910" spans="1:5" ht="16.5">
      <c r="A2910" s="82" t="s">
        <v>83</v>
      </c>
      <c r="B2910" s="82">
        <v>107500000</v>
      </c>
      <c r="C2910" s="82">
        <v>108200000</v>
      </c>
      <c r="D2910" s="82">
        <f t="shared" si="45"/>
        <v>700000</v>
      </c>
      <c r="E2910" s="86" t="s">
        <v>13756</v>
      </c>
    </row>
    <row r="2911" spans="1:5" ht="16.5">
      <c r="A2911" s="82" t="s">
        <v>83</v>
      </c>
      <c r="B2911" s="82">
        <v>108200000</v>
      </c>
      <c r="C2911" s="82">
        <v>109150000</v>
      </c>
      <c r="D2911" s="82">
        <f t="shared" si="45"/>
        <v>950000</v>
      </c>
      <c r="E2911" s="86" t="s">
        <v>13756</v>
      </c>
    </row>
    <row r="2912" spans="1:5" ht="16.5">
      <c r="A2912" s="82" t="s">
        <v>83</v>
      </c>
      <c r="B2912" s="82">
        <v>109150000</v>
      </c>
      <c r="C2912" s="82">
        <v>110650000</v>
      </c>
      <c r="D2912" s="82">
        <f t="shared" si="45"/>
        <v>1500000</v>
      </c>
      <c r="E2912" s="86" t="s">
        <v>13756</v>
      </c>
    </row>
    <row r="2913" spans="1:5" ht="16.5">
      <c r="A2913" s="82" t="s">
        <v>83</v>
      </c>
      <c r="B2913" s="82">
        <v>110650000</v>
      </c>
      <c r="C2913" s="82">
        <v>111650000</v>
      </c>
      <c r="D2913" s="82">
        <f t="shared" si="45"/>
        <v>1000000</v>
      </c>
      <c r="E2913" s="86" t="s">
        <v>13756</v>
      </c>
    </row>
    <row r="2914" spans="1:5" ht="16.5">
      <c r="A2914" s="82" t="s">
        <v>83</v>
      </c>
      <c r="B2914" s="82">
        <v>111650000</v>
      </c>
      <c r="C2914" s="82">
        <v>112250000</v>
      </c>
      <c r="D2914" s="82">
        <f t="shared" si="45"/>
        <v>600000</v>
      </c>
      <c r="E2914" s="86" t="s">
        <v>13756</v>
      </c>
    </row>
    <row r="2915" spans="1:5" ht="16.5">
      <c r="A2915" s="82" t="s">
        <v>83</v>
      </c>
      <c r="B2915" s="82">
        <v>112250000</v>
      </c>
      <c r="C2915" s="82">
        <v>113900000</v>
      </c>
      <c r="D2915" s="82">
        <f t="shared" si="45"/>
        <v>1650000</v>
      </c>
      <c r="E2915" s="86" t="s">
        <v>13756</v>
      </c>
    </row>
    <row r="2916" spans="1:5" ht="16.5">
      <c r="A2916" s="82" t="s">
        <v>83</v>
      </c>
      <c r="B2916" s="82">
        <v>113900000</v>
      </c>
      <c r="C2916" s="82">
        <v>116000000</v>
      </c>
      <c r="D2916" s="82">
        <f t="shared" si="45"/>
        <v>2100000</v>
      </c>
      <c r="E2916" s="86" t="s">
        <v>13756</v>
      </c>
    </row>
    <row r="2917" spans="1:5" ht="16.5">
      <c r="A2917" s="82" t="s">
        <v>83</v>
      </c>
      <c r="B2917" s="82">
        <v>116000000</v>
      </c>
      <c r="C2917" s="82">
        <v>116650000</v>
      </c>
      <c r="D2917" s="82">
        <f t="shared" si="45"/>
        <v>650000</v>
      </c>
      <c r="E2917" s="86" t="s">
        <v>13756</v>
      </c>
    </row>
    <row r="2918" spans="1:5" ht="16.5">
      <c r="A2918" s="82" t="s">
        <v>83</v>
      </c>
      <c r="B2918" s="82">
        <v>116650000</v>
      </c>
      <c r="C2918" s="82">
        <v>117250000</v>
      </c>
      <c r="D2918" s="82">
        <f t="shared" si="45"/>
        <v>600000</v>
      </c>
      <c r="E2918" s="86" t="s">
        <v>13756</v>
      </c>
    </row>
    <row r="2919" spans="1:5" ht="16.5">
      <c r="A2919" s="82" t="s">
        <v>83</v>
      </c>
      <c r="B2919" s="82">
        <v>117250000</v>
      </c>
      <c r="C2919" s="82">
        <v>118500000</v>
      </c>
      <c r="D2919" s="82">
        <f t="shared" si="45"/>
        <v>1250000</v>
      </c>
      <c r="E2919" s="86" t="s">
        <v>13756</v>
      </c>
    </row>
    <row r="2920" spans="1:5" ht="16.5">
      <c r="A2920" s="82" t="s">
        <v>83</v>
      </c>
      <c r="B2920" s="82">
        <v>118500000</v>
      </c>
      <c r="C2920" s="82">
        <v>119350000</v>
      </c>
      <c r="D2920" s="82">
        <f t="shared" si="45"/>
        <v>850000</v>
      </c>
      <c r="E2920" s="86" t="s">
        <v>13756</v>
      </c>
    </row>
    <row r="2921" spans="1:5" ht="16.5">
      <c r="A2921" s="82" t="s">
        <v>83</v>
      </c>
      <c r="B2921" s="82">
        <v>119350000</v>
      </c>
      <c r="C2921" s="82">
        <v>119850000</v>
      </c>
      <c r="D2921" s="82">
        <f t="shared" si="45"/>
        <v>500000</v>
      </c>
      <c r="E2921" s="86" t="s">
        <v>13756</v>
      </c>
    </row>
    <row r="2922" spans="1:5" ht="16.5">
      <c r="A2922" s="82" t="s">
        <v>83</v>
      </c>
      <c r="B2922" s="82">
        <v>119850000</v>
      </c>
      <c r="C2922" s="82">
        <v>120850000</v>
      </c>
      <c r="D2922" s="82">
        <f t="shared" si="45"/>
        <v>1000000</v>
      </c>
      <c r="E2922" s="86" t="s">
        <v>13756</v>
      </c>
    </row>
    <row r="2923" spans="1:5" ht="16.5">
      <c r="A2923" s="82" t="s">
        <v>83</v>
      </c>
      <c r="B2923" s="82">
        <v>120850000</v>
      </c>
      <c r="C2923" s="82">
        <v>121450000</v>
      </c>
      <c r="D2923" s="82">
        <f t="shared" si="45"/>
        <v>600000</v>
      </c>
      <c r="E2923" s="86" t="s">
        <v>13756</v>
      </c>
    </row>
    <row r="2924" spans="1:5" ht="16.5">
      <c r="A2924" s="82" t="s">
        <v>83</v>
      </c>
      <c r="B2924" s="82">
        <v>121450000</v>
      </c>
      <c r="C2924" s="82">
        <v>122200000</v>
      </c>
      <c r="D2924" s="82">
        <f t="shared" si="45"/>
        <v>750000</v>
      </c>
      <c r="E2924" s="86" t="s">
        <v>13756</v>
      </c>
    </row>
    <row r="2925" spans="1:5" ht="16.5">
      <c r="A2925" s="82" t="s">
        <v>83</v>
      </c>
      <c r="B2925" s="82">
        <v>122200000</v>
      </c>
      <c r="C2925" s="82">
        <v>122600000</v>
      </c>
      <c r="D2925" s="82">
        <f t="shared" si="45"/>
        <v>400000</v>
      </c>
      <c r="E2925" s="86" t="s">
        <v>13756</v>
      </c>
    </row>
    <row r="2926" spans="1:5" ht="16.5">
      <c r="A2926" s="82" t="s">
        <v>83</v>
      </c>
      <c r="B2926" s="82">
        <v>122600000</v>
      </c>
      <c r="C2926" s="82">
        <v>123150000</v>
      </c>
      <c r="D2926" s="82">
        <f t="shared" si="45"/>
        <v>550000</v>
      </c>
      <c r="E2926" s="86" t="s">
        <v>13756</v>
      </c>
    </row>
    <row r="2927" spans="1:5" ht="16.5">
      <c r="A2927" s="82" t="s">
        <v>83</v>
      </c>
      <c r="B2927" s="82">
        <v>123150000</v>
      </c>
      <c r="C2927" s="82">
        <v>123700000</v>
      </c>
      <c r="D2927" s="82">
        <f t="shared" si="45"/>
        <v>550000</v>
      </c>
      <c r="E2927" s="86" t="s">
        <v>13756</v>
      </c>
    </row>
    <row r="2928" spans="1:5" ht="16.5">
      <c r="A2928" s="82" t="s">
        <v>83</v>
      </c>
      <c r="B2928" s="82">
        <v>123700000</v>
      </c>
      <c r="C2928" s="82">
        <v>124350000</v>
      </c>
      <c r="D2928" s="82">
        <f t="shared" si="45"/>
        <v>650000</v>
      </c>
      <c r="E2928" s="86" t="s">
        <v>13756</v>
      </c>
    </row>
    <row r="2929" spans="1:5" ht="16.5">
      <c r="A2929" s="82" t="s">
        <v>83</v>
      </c>
      <c r="B2929" s="82">
        <v>124350000</v>
      </c>
      <c r="C2929" s="82">
        <v>125400000</v>
      </c>
      <c r="D2929" s="82">
        <f t="shared" ref="D2929:D2992" si="46">C2929-B2929</f>
        <v>1050000</v>
      </c>
      <c r="E2929" s="86" t="s">
        <v>13756</v>
      </c>
    </row>
    <row r="2930" spans="1:5" ht="16.5">
      <c r="A2930" s="82" t="s">
        <v>83</v>
      </c>
      <c r="B2930" s="82">
        <v>125400000</v>
      </c>
      <c r="C2930" s="82">
        <v>125750000</v>
      </c>
      <c r="D2930" s="82">
        <f t="shared" si="46"/>
        <v>350000</v>
      </c>
      <c r="E2930" s="86" t="s">
        <v>13756</v>
      </c>
    </row>
    <row r="2931" spans="1:5" ht="16.5">
      <c r="A2931" s="82" t="s">
        <v>83</v>
      </c>
      <c r="B2931" s="82">
        <v>126000000</v>
      </c>
      <c r="C2931" s="82">
        <v>126400000</v>
      </c>
      <c r="D2931" s="82">
        <f t="shared" si="46"/>
        <v>400000</v>
      </c>
      <c r="E2931" s="86" t="s">
        <v>13756</v>
      </c>
    </row>
    <row r="2932" spans="1:5" ht="16.5">
      <c r="A2932" s="82" t="s">
        <v>83</v>
      </c>
      <c r="B2932" s="82">
        <v>126400000</v>
      </c>
      <c r="C2932" s="82">
        <v>127100000</v>
      </c>
      <c r="D2932" s="82">
        <f t="shared" si="46"/>
        <v>700000</v>
      </c>
      <c r="E2932" s="86" t="s">
        <v>13756</v>
      </c>
    </row>
    <row r="2933" spans="1:5" ht="16.5">
      <c r="A2933" s="82" t="s">
        <v>83</v>
      </c>
      <c r="B2933" s="82">
        <v>127100000</v>
      </c>
      <c r="C2933" s="82">
        <v>127750000</v>
      </c>
      <c r="D2933" s="82">
        <f t="shared" si="46"/>
        <v>650000</v>
      </c>
      <c r="E2933" s="86" t="s">
        <v>13756</v>
      </c>
    </row>
    <row r="2934" spans="1:5" ht="16.5">
      <c r="A2934" s="82" t="s">
        <v>83</v>
      </c>
      <c r="B2934" s="82">
        <v>127750000</v>
      </c>
      <c r="C2934" s="82">
        <v>128750000</v>
      </c>
      <c r="D2934" s="82">
        <f t="shared" si="46"/>
        <v>1000000</v>
      </c>
      <c r="E2934" s="86" t="s">
        <v>13756</v>
      </c>
    </row>
    <row r="2935" spans="1:5" ht="16.5">
      <c r="A2935" s="82" t="s">
        <v>83</v>
      </c>
      <c r="B2935" s="82">
        <v>128750000</v>
      </c>
      <c r="C2935" s="82">
        <v>129100000</v>
      </c>
      <c r="D2935" s="82">
        <f t="shared" si="46"/>
        <v>350000</v>
      </c>
      <c r="E2935" s="86" t="s">
        <v>13756</v>
      </c>
    </row>
    <row r="2936" spans="1:5" ht="16.5">
      <c r="A2936" s="82" t="s">
        <v>83</v>
      </c>
      <c r="B2936" s="82">
        <v>129100000</v>
      </c>
      <c r="C2936" s="82">
        <v>129500000</v>
      </c>
      <c r="D2936" s="82">
        <f t="shared" si="46"/>
        <v>400000</v>
      </c>
      <c r="E2936" s="86" t="s">
        <v>13756</v>
      </c>
    </row>
    <row r="2937" spans="1:5" ht="16.5">
      <c r="A2937" s="82" t="s">
        <v>83</v>
      </c>
      <c r="B2937" s="82">
        <v>129500000</v>
      </c>
      <c r="C2937" s="82">
        <v>130250000</v>
      </c>
      <c r="D2937" s="82">
        <f t="shared" si="46"/>
        <v>750000</v>
      </c>
      <c r="E2937" s="86" t="s">
        <v>13756</v>
      </c>
    </row>
    <row r="2938" spans="1:5" ht="16.5">
      <c r="A2938" s="82" t="s">
        <v>83</v>
      </c>
      <c r="B2938" s="82">
        <v>130250000</v>
      </c>
      <c r="C2938" s="82">
        <v>130800000</v>
      </c>
      <c r="D2938" s="82">
        <f t="shared" si="46"/>
        <v>550000</v>
      </c>
      <c r="E2938" s="86" t="s">
        <v>13756</v>
      </c>
    </row>
    <row r="2939" spans="1:5" ht="16.5">
      <c r="A2939" s="82" t="s">
        <v>83</v>
      </c>
      <c r="B2939" s="82">
        <v>130800000</v>
      </c>
      <c r="C2939" s="82">
        <v>131150000</v>
      </c>
      <c r="D2939" s="82">
        <f t="shared" si="46"/>
        <v>350000</v>
      </c>
      <c r="E2939" s="86" t="s">
        <v>13756</v>
      </c>
    </row>
    <row r="2940" spans="1:5" ht="16.5">
      <c r="A2940" s="82" t="s">
        <v>83</v>
      </c>
      <c r="B2940" s="82">
        <v>131150000</v>
      </c>
      <c r="C2940" s="82">
        <v>132100000</v>
      </c>
      <c r="D2940" s="82">
        <f t="shared" si="46"/>
        <v>950000</v>
      </c>
      <c r="E2940" s="86" t="s">
        <v>13756</v>
      </c>
    </row>
    <row r="2941" spans="1:5" ht="16.5">
      <c r="A2941" s="82" t="s">
        <v>83</v>
      </c>
      <c r="B2941" s="82">
        <v>132100000</v>
      </c>
      <c r="C2941" s="82">
        <v>133250000</v>
      </c>
      <c r="D2941" s="82">
        <f t="shared" si="46"/>
        <v>1150000</v>
      </c>
      <c r="E2941" s="86" t="s">
        <v>13756</v>
      </c>
    </row>
    <row r="2942" spans="1:5" ht="16.5">
      <c r="A2942" s="82" t="s">
        <v>83</v>
      </c>
      <c r="B2942" s="82">
        <v>133250000</v>
      </c>
      <c r="C2942" s="82">
        <v>133800000</v>
      </c>
      <c r="D2942" s="82">
        <f t="shared" si="46"/>
        <v>550000</v>
      </c>
      <c r="E2942" s="86" t="s">
        <v>13756</v>
      </c>
    </row>
    <row r="2943" spans="1:5" ht="16.5">
      <c r="A2943" s="82" t="s">
        <v>83</v>
      </c>
      <c r="B2943" s="82">
        <v>133800000</v>
      </c>
      <c r="C2943" s="82">
        <v>134300000</v>
      </c>
      <c r="D2943" s="82">
        <f t="shared" si="46"/>
        <v>500000</v>
      </c>
      <c r="E2943" s="86" t="s">
        <v>13756</v>
      </c>
    </row>
    <row r="2944" spans="1:5" ht="16.5">
      <c r="A2944" s="82" t="s">
        <v>83</v>
      </c>
      <c r="B2944" s="82">
        <v>134300000</v>
      </c>
      <c r="C2944" s="82">
        <v>134700000</v>
      </c>
      <c r="D2944" s="82">
        <f t="shared" si="46"/>
        <v>400000</v>
      </c>
      <c r="E2944" s="86" t="s">
        <v>13756</v>
      </c>
    </row>
    <row r="2945" spans="1:5" ht="16.5">
      <c r="A2945" s="82" t="s">
        <v>83</v>
      </c>
      <c r="B2945" s="82">
        <v>134700000</v>
      </c>
      <c r="C2945" s="82">
        <v>135350000</v>
      </c>
      <c r="D2945" s="82">
        <f t="shared" si="46"/>
        <v>650000</v>
      </c>
      <c r="E2945" s="86" t="s">
        <v>13756</v>
      </c>
    </row>
    <row r="2946" spans="1:5" ht="16.5">
      <c r="A2946" s="82" t="s">
        <v>83</v>
      </c>
      <c r="B2946" s="82">
        <v>138550000</v>
      </c>
      <c r="C2946" s="82">
        <v>139150000</v>
      </c>
      <c r="D2946" s="82">
        <f t="shared" si="46"/>
        <v>600000</v>
      </c>
      <c r="E2946" s="86" t="s">
        <v>13756</v>
      </c>
    </row>
    <row r="2947" spans="1:5" ht="16.5">
      <c r="A2947" s="82" t="s">
        <v>84</v>
      </c>
      <c r="B2947" s="82">
        <v>0</v>
      </c>
      <c r="C2947" s="82">
        <v>400000</v>
      </c>
      <c r="D2947" s="82">
        <f t="shared" si="46"/>
        <v>400000</v>
      </c>
      <c r="E2947" s="86" t="s">
        <v>13756</v>
      </c>
    </row>
    <row r="2948" spans="1:5" ht="16.5">
      <c r="A2948" s="82" t="s">
        <v>84</v>
      </c>
      <c r="B2948" s="82">
        <v>400000</v>
      </c>
      <c r="C2948" s="82">
        <v>900000</v>
      </c>
      <c r="D2948" s="82">
        <f t="shared" si="46"/>
        <v>500000</v>
      </c>
      <c r="E2948" s="86" t="s">
        <v>13756</v>
      </c>
    </row>
    <row r="2949" spans="1:5" ht="16.5">
      <c r="A2949" s="82" t="s">
        <v>84</v>
      </c>
      <c r="B2949" s="82">
        <v>900000</v>
      </c>
      <c r="C2949" s="82">
        <v>1700000</v>
      </c>
      <c r="D2949" s="82">
        <f t="shared" si="46"/>
        <v>800000</v>
      </c>
      <c r="E2949" s="86" t="s">
        <v>13756</v>
      </c>
    </row>
    <row r="2950" spans="1:5" ht="16.5">
      <c r="A2950" s="82" t="s">
        <v>84</v>
      </c>
      <c r="B2950" s="82">
        <v>1700000</v>
      </c>
      <c r="C2950" s="82">
        <v>2150000</v>
      </c>
      <c r="D2950" s="82">
        <f t="shared" si="46"/>
        <v>450000</v>
      </c>
      <c r="E2950" s="86" t="s">
        <v>13756</v>
      </c>
    </row>
    <row r="2951" spans="1:5" ht="16.5">
      <c r="A2951" s="82" t="s">
        <v>84</v>
      </c>
      <c r="B2951" s="82">
        <v>2150000</v>
      </c>
      <c r="C2951" s="82">
        <v>2550000</v>
      </c>
      <c r="D2951" s="82">
        <f t="shared" si="46"/>
        <v>400000</v>
      </c>
      <c r="E2951" s="86" t="s">
        <v>13756</v>
      </c>
    </row>
    <row r="2952" spans="1:5" ht="16.5">
      <c r="A2952" s="82" t="s">
        <v>84</v>
      </c>
      <c r="B2952" s="82">
        <v>2550000</v>
      </c>
      <c r="C2952" s="82">
        <v>3500000</v>
      </c>
      <c r="D2952" s="82">
        <f t="shared" si="46"/>
        <v>950000</v>
      </c>
      <c r="E2952" s="86" t="s">
        <v>13756</v>
      </c>
    </row>
    <row r="2953" spans="1:5" ht="16.5">
      <c r="A2953" s="82" t="s">
        <v>84</v>
      </c>
      <c r="B2953" s="82">
        <v>3500000</v>
      </c>
      <c r="C2953" s="82">
        <v>3850000</v>
      </c>
      <c r="D2953" s="82">
        <f t="shared" si="46"/>
        <v>350000</v>
      </c>
      <c r="E2953" s="86" t="s">
        <v>13756</v>
      </c>
    </row>
    <row r="2954" spans="1:5" ht="16.5">
      <c r="A2954" s="82" t="s">
        <v>84</v>
      </c>
      <c r="B2954" s="82">
        <v>3850000</v>
      </c>
      <c r="C2954" s="82">
        <v>4150000</v>
      </c>
      <c r="D2954" s="82">
        <f t="shared" si="46"/>
        <v>300000</v>
      </c>
      <c r="E2954" s="86" t="s">
        <v>13756</v>
      </c>
    </row>
    <row r="2955" spans="1:5" ht="16.5">
      <c r="A2955" s="82" t="s">
        <v>84</v>
      </c>
      <c r="B2955" s="82">
        <v>4150000</v>
      </c>
      <c r="C2955" s="82">
        <v>4800000</v>
      </c>
      <c r="D2955" s="82">
        <f t="shared" si="46"/>
        <v>650000</v>
      </c>
      <c r="E2955" s="86" t="s">
        <v>13756</v>
      </c>
    </row>
    <row r="2956" spans="1:5" ht="16.5">
      <c r="A2956" s="82" t="s">
        <v>84</v>
      </c>
      <c r="B2956" s="82">
        <v>4800000</v>
      </c>
      <c r="C2956" s="82">
        <v>5300000</v>
      </c>
      <c r="D2956" s="82">
        <f t="shared" si="46"/>
        <v>500000</v>
      </c>
      <c r="E2956" s="86" t="s">
        <v>13756</v>
      </c>
    </row>
    <row r="2957" spans="1:5" ht="16.5">
      <c r="A2957" s="82" t="s">
        <v>84</v>
      </c>
      <c r="B2957" s="82">
        <v>5300000</v>
      </c>
      <c r="C2957" s="82">
        <v>5900000</v>
      </c>
      <c r="D2957" s="82">
        <f t="shared" si="46"/>
        <v>600000</v>
      </c>
      <c r="E2957" s="86" t="s">
        <v>13756</v>
      </c>
    </row>
    <row r="2958" spans="1:5" ht="16.5">
      <c r="A2958" s="82" t="s">
        <v>84</v>
      </c>
      <c r="B2958" s="82">
        <v>5900000</v>
      </c>
      <c r="C2958" s="82">
        <v>6800000</v>
      </c>
      <c r="D2958" s="82">
        <f t="shared" si="46"/>
        <v>900000</v>
      </c>
      <c r="E2958" s="86" t="s">
        <v>13756</v>
      </c>
    </row>
    <row r="2959" spans="1:5" ht="16.5">
      <c r="A2959" s="82" t="s">
        <v>84</v>
      </c>
      <c r="B2959" s="82">
        <v>6800000</v>
      </c>
      <c r="C2959" s="82">
        <v>7300000</v>
      </c>
      <c r="D2959" s="82">
        <f t="shared" si="46"/>
        <v>500000</v>
      </c>
      <c r="E2959" s="86" t="s">
        <v>13756</v>
      </c>
    </row>
    <row r="2960" spans="1:5" ht="16.5">
      <c r="A2960" s="82" t="s">
        <v>84</v>
      </c>
      <c r="B2960" s="82">
        <v>7300000</v>
      </c>
      <c r="C2960" s="82">
        <v>7800000</v>
      </c>
      <c r="D2960" s="82">
        <f t="shared" si="46"/>
        <v>500000</v>
      </c>
      <c r="E2960" s="86" t="s">
        <v>13756</v>
      </c>
    </row>
    <row r="2961" spans="1:5" ht="16.5">
      <c r="A2961" s="82" t="s">
        <v>84</v>
      </c>
      <c r="B2961" s="82">
        <v>7800000</v>
      </c>
      <c r="C2961" s="82">
        <v>8250000</v>
      </c>
      <c r="D2961" s="82">
        <f t="shared" si="46"/>
        <v>450000</v>
      </c>
      <c r="E2961" s="86" t="s">
        <v>13756</v>
      </c>
    </row>
    <row r="2962" spans="1:5" ht="16.5">
      <c r="A2962" s="82" t="s">
        <v>84</v>
      </c>
      <c r="B2962" s="82">
        <v>8250000</v>
      </c>
      <c r="C2962" s="82">
        <v>8700000</v>
      </c>
      <c r="D2962" s="82">
        <f t="shared" si="46"/>
        <v>450000</v>
      </c>
      <c r="E2962" s="86" t="s">
        <v>13756</v>
      </c>
    </row>
    <row r="2963" spans="1:5" ht="16.5">
      <c r="A2963" s="82" t="s">
        <v>84</v>
      </c>
      <c r="B2963" s="82">
        <v>8700000</v>
      </c>
      <c r="C2963" s="82">
        <v>9350000</v>
      </c>
      <c r="D2963" s="82">
        <f t="shared" si="46"/>
        <v>650000</v>
      </c>
      <c r="E2963" s="86" t="s">
        <v>13756</v>
      </c>
    </row>
    <row r="2964" spans="1:5" ht="16.5">
      <c r="A2964" s="82" t="s">
        <v>84</v>
      </c>
      <c r="B2964" s="82">
        <v>9350000</v>
      </c>
      <c r="C2964" s="82">
        <v>9800000</v>
      </c>
      <c r="D2964" s="82">
        <f t="shared" si="46"/>
        <v>450000</v>
      </c>
      <c r="E2964" s="86" t="s">
        <v>13756</v>
      </c>
    </row>
    <row r="2965" spans="1:5" ht="16.5">
      <c r="A2965" s="82" t="s">
        <v>84</v>
      </c>
      <c r="B2965" s="82">
        <v>9800000</v>
      </c>
      <c r="C2965" s="82">
        <v>10150000</v>
      </c>
      <c r="D2965" s="82">
        <f t="shared" si="46"/>
        <v>350000</v>
      </c>
      <c r="E2965" s="86" t="s">
        <v>13756</v>
      </c>
    </row>
    <row r="2966" spans="1:5" ht="16.5">
      <c r="A2966" s="82" t="s">
        <v>84</v>
      </c>
      <c r="B2966" s="82">
        <v>10150000</v>
      </c>
      <c r="C2966" s="82">
        <v>10950000</v>
      </c>
      <c r="D2966" s="82">
        <f t="shared" si="46"/>
        <v>800000</v>
      </c>
      <c r="E2966" s="86" t="s">
        <v>13756</v>
      </c>
    </row>
    <row r="2967" spans="1:5" ht="16.5">
      <c r="A2967" s="82" t="s">
        <v>84</v>
      </c>
      <c r="B2967" s="82">
        <v>10950000</v>
      </c>
      <c r="C2967" s="82">
        <v>11250000</v>
      </c>
      <c r="D2967" s="82">
        <f t="shared" si="46"/>
        <v>300000</v>
      </c>
      <c r="E2967" s="86" t="s">
        <v>13756</v>
      </c>
    </row>
    <row r="2968" spans="1:5" ht="16.5">
      <c r="A2968" s="82" t="s">
        <v>84</v>
      </c>
      <c r="B2968" s="82">
        <v>11250000</v>
      </c>
      <c r="C2968" s="82">
        <v>11650000</v>
      </c>
      <c r="D2968" s="82">
        <f t="shared" si="46"/>
        <v>400000</v>
      </c>
      <c r="E2968" s="86" t="s">
        <v>13756</v>
      </c>
    </row>
    <row r="2969" spans="1:5" ht="16.5">
      <c r="A2969" s="82" t="s">
        <v>84</v>
      </c>
      <c r="B2969" s="82">
        <v>11650000</v>
      </c>
      <c r="C2969" s="82">
        <v>12250000</v>
      </c>
      <c r="D2969" s="82">
        <f t="shared" si="46"/>
        <v>600000</v>
      </c>
      <c r="E2969" s="86" t="s">
        <v>13756</v>
      </c>
    </row>
    <row r="2970" spans="1:5" ht="16.5">
      <c r="A2970" s="82" t="s">
        <v>84</v>
      </c>
      <c r="B2970" s="82">
        <v>12250000</v>
      </c>
      <c r="C2970" s="82">
        <v>12750000</v>
      </c>
      <c r="D2970" s="82">
        <f t="shared" si="46"/>
        <v>500000</v>
      </c>
      <c r="E2970" s="86" t="s">
        <v>13756</v>
      </c>
    </row>
    <row r="2971" spans="1:5" ht="16.5">
      <c r="A2971" s="82" t="s">
        <v>84</v>
      </c>
      <c r="B2971" s="82">
        <v>12750000</v>
      </c>
      <c r="C2971" s="82">
        <v>13300000</v>
      </c>
      <c r="D2971" s="82">
        <f t="shared" si="46"/>
        <v>550000</v>
      </c>
      <c r="E2971" s="86" t="s">
        <v>13756</v>
      </c>
    </row>
    <row r="2972" spans="1:5" ht="16.5">
      <c r="A2972" s="82" t="s">
        <v>84</v>
      </c>
      <c r="B2972" s="82">
        <v>13300000</v>
      </c>
      <c r="C2972" s="82">
        <v>13900000</v>
      </c>
      <c r="D2972" s="82">
        <f t="shared" si="46"/>
        <v>600000</v>
      </c>
      <c r="E2972" s="86" t="s">
        <v>13756</v>
      </c>
    </row>
    <row r="2973" spans="1:5" ht="16.5">
      <c r="A2973" s="82" t="s">
        <v>84</v>
      </c>
      <c r="B2973" s="82">
        <v>14150000</v>
      </c>
      <c r="C2973" s="82">
        <v>15250000</v>
      </c>
      <c r="D2973" s="82">
        <f t="shared" si="46"/>
        <v>1100000</v>
      </c>
      <c r="E2973" s="86" t="s">
        <v>13756</v>
      </c>
    </row>
    <row r="2974" spans="1:5" ht="16.5">
      <c r="A2974" s="82" t="s">
        <v>84</v>
      </c>
      <c r="B2974" s="82">
        <v>15250000</v>
      </c>
      <c r="C2974" s="82">
        <v>16300000</v>
      </c>
      <c r="D2974" s="82">
        <f t="shared" si="46"/>
        <v>1050000</v>
      </c>
      <c r="E2974" s="86" t="s">
        <v>13756</v>
      </c>
    </row>
    <row r="2975" spans="1:5" ht="16.5">
      <c r="A2975" s="82" t="s">
        <v>84</v>
      </c>
      <c r="B2975" s="82">
        <v>16300000</v>
      </c>
      <c r="C2975" s="82">
        <v>16850000</v>
      </c>
      <c r="D2975" s="82">
        <f t="shared" si="46"/>
        <v>550000</v>
      </c>
      <c r="E2975" s="86" t="s">
        <v>13756</v>
      </c>
    </row>
    <row r="2976" spans="1:5" ht="16.5">
      <c r="A2976" s="82" t="s">
        <v>84</v>
      </c>
      <c r="B2976" s="82">
        <v>16850000</v>
      </c>
      <c r="C2976" s="82">
        <v>17300000</v>
      </c>
      <c r="D2976" s="82">
        <f t="shared" si="46"/>
        <v>450000</v>
      </c>
      <c r="E2976" s="86" t="s">
        <v>13756</v>
      </c>
    </row>
    <row r="2977" spans="1:5" ht="16.5">
      <c r="A2977" s="82" t="s">
        <v>84</v>
      </c>
      <c r="B2977" s="82">
        <v>17300000</v>
      </c>
      <c r="C2977" s="82">
        <v>18250000</v>
      </c>
      <c r="D2977" s="82">
        <f t="shared" si="46"/>
        <v>950000</v>
      </c>
      <c r="E2977" s="86" t="s">
        <v>13756</v>
      </c>
    </row>
    <row r="2978" spans="1:5" ht="16.5">
      <c r="A2978" s="82" t="s">
        <v>84</v>
      </c>
      <c r="B2978" s="82">
        <v>18250000</v>
      </c>
      <c r="C2978" s="82">
        <v>18900000</v>
      </c>
      <c r="D2978" s="82">
        <f t="shared" si="46"/>
        <v>650000</v>
      </c>
      <c r="E2978" s="86" t="s">
        <v>13756</v>
      </c>
    </row>
    <row r="2979" spans="1:5" ht="16.5">
      <c r="A2979" s="82" t="s">
        <v>84</v>
      </c>
      <c r="B2979" s="82">
        <v>18900000</v>
      </c>
      <c r="C2979" s="82">
        <v>19550000</v>
      </c>
      <c r="D2979" s="82">
        <f t="shared" si="46"/>
        <v>650000</v>
      </c>
      <c r="E2979" s="86" t="s">
        <v>13756</v>
      </c>
    </row>
    <row r="2980" spans="1:5" ht="16.5">
      <c r="A2980" s="82" t="s">
        <v>84</v>
      </c>
      <c r="B2980" s="82">
        <v>19550000</v>
      </c>
      <c r="C2980" s="82">
        <v>20800000</v>
      </c>
      <c r="D2980" s="82">
        <f t="shared" si="46"/>
        <v>1250000</v>
      </c>
      <c r="E2980" s="86" t="s">
        <v>13756</v>
      </c>
    </row>
    <row r="2981" spans="1:5" ht="16.5">
      <c r="A2981" s="82" t="s">
        <v>84</v>
      </c>
      <c r="B2981" s="82">
        <v>21050000</v>
      </c>
      <c r="C2981" s="82">
        <v>22200000</v>
      </c>
      <c r="D2981" s="82">
        <f t="shared" si="46"/>
        <v>1150000</v>
      </c>
      <c r="E2981" s="86" t="s">
        <v>13756</v>
      </c>
    </row>
    <row r="2982" spans="1:5" ht="16.5">
      <c r="A2982" s="82" t="s">
        <v>84</v>
      </c>
      <c r="B2982" s="82">
        <v>22200000</v>
      </c>
      <c r="C2982" s="82">
        <v>23750000</v>
      </c>
      <c r="D2982" s="82">
        <f t="shared" si="46"/>
        <v>1550000</v>
      </c>
      <c r="E2982" s="86" t="s">
        <v>13756</v>
      </c>
    </row>
    <row r="2983" spans="1:5" ht="16.5">
      <c r="A2983" s="82" t="s">
        <v>84</v>
      </c>
      <c r="B2983" s="82">
        <v>23750000</v>
      </c>
      <c r="C2983" s="82">
        <v>24450000</v>
      </c>
      <c r="D2983" s="82">
        <f t="shared" si="46"/>
        <v>700000</v>
      </c>
      <c r="E2983" s="86" t="s">
        <v>13756</v>
      </c>
    </row>
    <row r="2984" spans="1:5" ht="16.5">
      <c r="A2984" s="82" t="s">
        <v>84</v>
      </c>
      <c r="B2984" s="82">
        <v>24450000</v>
      </c>
      <c r="C2984" s="82">
        <v>24800000</v>
      </c>
      <c r="D2984" s="82">
        <f t="shared" si="46"/>
        <v>350000</v>
      </c>
      <c r="E2984" s="86" t="s">
        <v>13756</v>
      </c>
    </row>
    <row r="2985" spans="1:5" ht="16.5">
      <c r="A2985" s="82" t="s">
        <v>84</v>
      </c>
      <c r="B2985" s="82">
        <v>24800000</v>
      </c>
      <c r="C2985" s="82">
        <v>25350000</v>
      </c>
      <c r="D2985" s="82">
        <f t="shared" si="46"/>
        <v>550000</v>
      </c>
      <c r="E2985" s="86" t="s">
        <v>13756</v>
      </c>
    </row>
    <row r="2986" spans="1:5" ht="16.5">
      <c r="A2986" s="82" t="s">
        <v>84</v>
      </c>
      <c r="B2986" s="82">
        <v>25350000</v>
      </c>
      <c r="C2986" s="82">
        <v>26550000</v>
      </c>
      <c r="D2986" s="82">
        <f t="shared" si="46"/>
        <v>1200000</v>
      </c>
      <c r="E2986" s="86" t="s">
        <v>13756</v>
      </c>
    </row>
    <row r="2987" spans="1:5" ht="16.5">
      <c r="A2987" s="82" t="s">
        <v>84</v>
      </c>
      <c r="B2987" s="82">
        <v>26550000</v>
      </c>
      <c r="C2987" s="82">
        <v>27400000</v>
      </c>
      <c r="D2987" s="82">
        <f t="shared" si="46"/>
        <v>850000</v>
      </c>
      <c r="E2987" s="86" t="s">
        <v>13756</v>
      </c>
    </row>
    <row r="2988" spans="1:5" ht="16.5">
      <c r="A2988" s="82" t="s">
        <v>84</v>
      </c>
      <c r="B2988" s="82">
        <v>27400000</v>
      </c>
      <c r="C2988" s="82">
        <v>27800000</v>
      </c>
      <c r="D2988" s="82">
        <f t="shared" si="46"/>
        <v>400000</v>
      </c>
      <c r="E2988" s="86" t="s">
        <v>13756</v>
      </c>
    </row>
    <row r="2989" spans="1:5" ht="16.5">
      <c r="A2989" s="82" t="s">
        <v>84</v>
      </c>
      <c r="B2989" s="82">
        <v>27800000</v>
      </c>
      <c r="C2989" s="82">
        <v>30800000</v>
      </c>
      <c r="D2989" s="82">
        <f t="shared" si="46"/>
        <v>3000000</v>
      </c>
      <c r="E2989" s="86" t="s">
        <v>13756</v>
      </c>
    </row>
    <row r="2990" spans="1:5" ht="16.5">
      <c r="A2990" s="82" t="s">
        <v>84</v>
      </c>
      <c r="B2990" s="82">
        <v>30800000</v>
      </c>
      <c r="C2990" s="82">
        <v>32450000</v>
      </c>
      <c r="D2990" s="82">
        <f t="shared" si="46"/>
        <v>1650000</v>
      </c>
      <c r="E2990" s="86" t="s">
        <v>13756</v>
      </c>
    </row>
    <row r="2991" spans="1:5" ht="16.5">
      <c r="A2991" s="82" t="s">
        <v>84</v>
      </c>
      <c r="B2991" s="82">
        <v>32450000</v>
      </c>
      <c r="C2991" s="82">
        <v>33450000</v>
      </c>
      <c r="D2991" s="82">
        <f t="shared" si="46"/>
        <v>1000000</v>
      </c>
      <c r="E2991" s="86" t="s">
        <v>13756</v>
      </c>
    </row>
    <row r="2992" spans="1:5" ht="16.5">
      <c r="A2992" s="82" t="s">
        <v>84</v>
      </c>
      <c r="B2992" s="82">
        <v>33450000</v>
      </c>
      <c r="C2992" s="82">
        <v>34500000</v>
      </c>
      <c r="D2992" s="82">
        <f t="shared" si="46"/>
        <v>1050000</v>
      </c>
      <c r="E2992" s="86" t="s">
        <v>13756</v>
      </c>
    </row>
    <row r="2993" spans="1:5" ht="16.5">
      <c r="A2993" s="82" t="s">
        <v>84</v>
      </c>
      <c r="B2993" s="82">
        <v>34500000</v>
      </c>
      <c r="C2993" s="82">
        <v>34850000</v>
      </c>
      <c r="D2993" s="82">
        <f t="shared" ref="D2993:D3056" si="47">C2993-B2993</f>
        <v>350000</v>
      </c>
      <c r="E2993" s="86" t="s">
        <v>13756</v>
      </c>
    </row>
    <row r="2994" spans="1:5" ht="16.5">
      <c r="A2994" s="82" t="s">
        <v>84</v>
      </c>
      <c r="B2994" s="82">
        <v>34850000</v>
      </c>
      <c r="C2994" s="82">
        <v>35800000</v>
      </c>
      <c r="D2994" s="82">
        <f t="shared" si="47"/>
        <v>950000</v>
      </c>
      <c r="E2994" s="86" t="s">
        <v>13756</v>
      </c>
    </row>
    <row r="2995" spans="1:5" ht="16.5">
      <c r="A2995" s="82" t="s">
        <v>84</v>
      </c>
      <c r="B2995" s="82">
        <v>35800000</v>
      </c>
      <c r="C2995" s="82">
        <v>36850000</v>
      </c>
      <c r="D2995" s="82">
        <f t="shared" si="47"/>
        <v>1050000</v>
      </c>
      <c r="E2995" s="86" t="s">
        <v>13756</v>
      </c>
    </row>
    <row r="2996" spans="1:5" ht="16.5">
      <c r="A2996" s="82" t="s">
        <v>84</v>
      </c>
      <c r="B2996" s="82">
        <v>36850000</v>
      </c>
      <c r="C2996" s="82">
        <v>38500000</v>
      </c>
      <c r="D2996" s="82">
        <f t="shared" si="47"/>
        <v>1650000</v>
      </c>
      <c r="E2996" s="86" t="s">
        <v>13756</v>
      </c>
    </row>
    <row r="2997" spans="1:5" ht="16.5">
      <c r="A2997" s="82" t="s">
        <v>84</v>
      </c>
      <c r="B2997" s="82">
        <v>38500000</v>
      </c>
      <c r="C2997" s="82">
        <v>40300000</v>
      </c>
      <c r="D2997" s="82">
        <f t="shared" si="47"/>
        <v>1800000</v>
      </c>
      <c r="E2997" s="86" t="s">
        <v>13756</v>
      </c>
    </row>
    <row r="2998" spans="1:5" ht="16.5">
      <c r="A2998" s="82" t="s">
        <v>84</v>
      </c>
      <c r="B2998" s="82">
        <v>40300000</v>
      </c>
      <c r="C2998" s="82">
        <v>41300000</v>
      </c>
      <c r="D2998" s="82">
        <f t="shared" si="47"/>
        <v>1000000</v>
      </c>
      <c r="E2998" s="86" t="s">
        <v>13756</v>
      </c>
    </row>
    <row r="2999" spans="1:5" ht="16.5">
      <c r="A2999" s="82" t="s">
        <v>84</v>
      </c>
      <c r="B2999" s="82">
        <v>41300000</v>
      </c>
      <c r="C2999" s="82">
        <v>43400000</v>
      </c>
      <c r="D2999" s="82">
        <f t="shared" si="47"/>
        <v>2100000</v>
      </c>
      <c r="E2999" s="86" t="s">
        <v>13756</v>
      </c>
    </row>
    <row r="3000" spans="1:5" ht="16.5">
      <c r="A3000" s="82" t="s">
        <v>84</v>
      </c>
      <c r="B3000" s="82">
        <v>43400000</v>
      </c>
      <c r="C3000" s="82">
        <v>43950000</v>
      </c>
      <c r="D3000" s="82">
        <f t="shared" si="47"/>
        <v>550000</v>
      </c>
      <c r="E3000" s="86" t="s">
        <v>13756</v>
      </c>
    </row>
    <row r="3001" spans="1:5" ht="16.5">
      <c r="A3001" s="82" t="s">
        <v>84</v>
      </c>
      <c r="B3001" s="82">
        <v>43950000</v>
      </c>
      <c r="C3001" s="82">
        <v>44550000</v>
      </c>
      <c r="D3001" s="82">
        <f t="shared" si="47"/>
        <v>600000</v>
      </c>
      <c r="E3001" s="86" t="s">
        <v>13756</v>
      </c>
    </row>
    <row r="3002" spans="1:5" ht="16.5">
      <c r="A3002" s="82" t="s">
        <v>84</v>
      </c>
      <c r="B3002" s="82">
        <v>44550000</v>
      </c>
      <c r="C3002" s="82">
        <v>45500000</v>
      </c>
      <c r="D3002" s="82">
        <f t="shared" si="47"/>
        <v>950000</v>
      </c>
      <c r="E3002" s="86" t="s">
        <v>13756</v>
      </c>
    </row>
    <row r="3003" spans="1:5" ht="16.5">
      <c r="A3003" s="82" t="s">
        <v>84</v>
      </c>
      <c r="B3003" s="82">
        <v>45500000</v>
      </c>
      <c r="C3003" s="82">
        <v>46350000</v>
      </c>
      <c r="D3003" s="82">
        <f t="shared" si="47"/>
        <v>850000</v>
      </c>
      <c r="E3003" s="86" t="s">
        <v>13756</v>
      </c>
    </row>
    <row r="3004" spans="1:5" ht="16.5">
      <c r="A3004" s="82" t="s">
        <v>84</v>
      </c>
      <c r="B3004" s="82">
        <v>46350000</v>
      </c>
      <c r="C3004" s="82">
        <v>47600000</v>
      </c>
      <c r="D3004" s="82">
        <f t="shared" si="47"/>
        <v>1250000</v>
      </c>
      <c r="E3004" s="86" t="s">
        <v>13756</v>
      </c>
    </row>
    <row r="3005" spans="1:5" ht="16.5">
      <c r="A3005" s="82" t="s">
        <v>84</v>
      </c>
      <c r="B3005" s="82">
        <v>47600000</v>
      </c>
      <c r="C3005" s="82">
        <v>48650000</v>
      </c>
      <c r="D3005" s="82">
        <f t="shared" si="47"/>
        <v>1050000</v>
      </c>
      <c r="E3005" s="86" t="s">
        <v>13756</v>
      </c>
    </row>
    <row r="3006" spans="1:5" ht="16.5">
      <c r="A3006" s="82" t="s">
        <v>84</v>
      </c>
      <c r="B3006" s="82">
        <v>48650000</v>
      </c>
      <c r="C3006" s="82">
        <v>50600000</v>
      </c>
      <c r="D3006" s="82">
        <f t="shared" si="47"/>
        <v>1950000</v>
      </c>
      <c r="E3006" s="86" t="s">
        <v>13756</v>
      </c>
    </row>
    <row r="3007" spans="1:5" ht="16.5">
      <c r="A3007" s="82" t="s">
        <v>84</v>
      </c>
      <c r="B3007" s="82">
        <v>50600000</v>
      </c>
      <c r="C3007" s="82">
        <v>52350000</v>
      </c>
      <c r="D3007" s="82">
        <f t="shared" si="47"/>
        <v>1750000</v>
      </c>
      <c r="E3007" s="86" t="s">
        <v>13756</v>
      </c>
    </row>
    <row r="3008" spans="1:5" ht="16.5">
      <c r="A3008" s="82" t="s">
        <v>84</v>
      </c>
      <c r="B3008" s="82">
        <v>52350000</v>
      </c>
      <c r="C3008" s="82">
        <v>52950000</v>
      </c>
      <c r="D3008" s="82">
        <f t="shared" si="47"/>
        <v>600000</v>
      </c>
      <c r="E3008" s="86" t="s">
        <v>13756</v>
      </c>
    </row>
    <row r="3009" spans="1:5" ht="16.5">
      <c r="A3009" s="82" t="s">
        <v>84</v>
      </c>
      <c r="B3009" s="82">
        <v>52950000</v>
      </c>
      <c r="C3009" s="82">
        <v>53850000</v>
      </c>
      <c r="D3009" s="82">
        <f t="shared" si="47"/>
        <v>900000</v>
      </c>
      <c r="E3009" s="86" t="s">
        <v>13756</v>
      </c>
    </row>
    <row r="3010" spans="1:5" ht="16.5">
      <c r="A3010" s="82" t="s">
        <v>84</v>
      </c>
      <c r="B3010" s="82">
        <v>53850000</v>
      </c>
      <c r="C3010" s="82">
        <v>55400000</v>
      </c>
      <c r="D3010" s="82">
        <f t="shared" si="47"/>
        <v>1550000</v>
      </c>
      <c r="E3010" s="86" t="s">
        <v>13756</v>
      </c>
    </row>
    <row r="3011" spans="1:5" ht="16.5">
      <c r="A3011" s="82" t="s">
        <v>84</v>
      </c>
      <c r="B3011" s="82">
        <v>55400000</v>
      </c>
      <c r="C3011" s="82">
        <v>56100000</v>
      </c>
      <c r="D3011" s="82">
        <f t="shared" si="47"/>
        <v>700000</v>
      </c>
      <c r="E3011" s="86" t="s">
        <v>13756</v>
      </c>
    </row>
    <row r="3012" spans="1:5" ht="16.5">
      <c r="A3012" s="82" t="s">
        <v>84</v>
      </c>
      <c r="B3012" s="82">
        <v>56100000</v>
      </c>
      <c r="C3012" s="82">
        <v>56600000</v>
      </c>
      <c r="D3012" s="82">
        <f t="shared" si="47"/>
        <v>500000</v>
      </c>
      <c r="E3012" s="86" t="s">
        <v>13756</v>
      </c>
    </row>
    <row r="3013" spans="1:5" ht="16.5">
      <c r="A3013" s="82" t="s">
        <v>84</v>
      </c>
      <c r="B3013" s="82">
        <v>56600000</v>
      </c>
      <c r="C3013" s="82">
        <v>57400000</v>
      </c>
      <c r="D3013" s="82">
        <f t="shared" si="47"/>
        <v>800000</v>
      </c>
      <c r="E3013" s="86" t="s">
        <v>13756</v>
      </c>
    </row>
    <row r="3014" spans="1:5" ht="16.5">
      <c r="A3014" s="82" t="s">
        <v>84</v>
      </c>
      <c r="B3014" s="82">
        <v>60500000</v>
      </c>
      <c r="C3014" s="82">
        <v>61050000</v>
      </c>
      <c r="D3014" s="82">
        <f t="shared" si="47"/>
        <v>550000</v>
      </c>
      <c r="E3014" s="86" t="s">
        <v>13756</v>
      </c>
    </row>
    <row r="3015" spans="1:5" ht="16.5">
      <c r="A3015" s="82" t="s">
        <v>84</v>
      </c>
      <c r="B3015" s="82">
        <v>61050000</v>
      </c>
      <c r="C3015" s="82">
        <v>61700000</v>
      </c>
      <c r="D3015" s="82">
        <f t="shared" si="47"/>
        <v>650000</v>
      </c>
      <c r="E3015" s="86" t="s">
        <v>13756</v>
      </c>
    </row>
    <row r="3016" spans="1:5" ht="16.5">
      <c r="A3016" s="82" t="s">
        <v>84</v>
      </c>
      <c r="B3016" s="82">
        <v>61700000</v>
      </c>
      <c r="C3016" s="82">
        <v>62400000</v>
      </c>
      <c r="D3016" s="82">
        <f t="shared" si="47"/>
        <v>700000</v>
      </c>
      <c r="E3016" s="86" t="s">
        <v>13756</v>
      </c>
    </row>
    <row r="3017" spans="1:5" ht="16.5">
      <c r="A3017" s="82" t="s">
        <v>84</v>
      </c>
      <c r="B3017" s="82">
        <v>62400000</v>
      </c>
      <c r="C3017" s="82">
        <v>64450000</v>
      </c>
      <c r="D3017" s="82">
        <f t="shared" si="47"/>
        <v>2050000</v>
      </c>
      <c r="E3017" s="86" t="s">
        <v>13756</v>
      </c>
    </row>
    <row r="3018" spans="1:5" ht="16.5">
      <c r="A3018" s="82" t="s">
        <v>84</v>
      </c>
      <c r="B3018" s="82">
        <v>64450000</v>
      </c>
      <c r="C3018" s="82">
        <v>65450000</v>
      </c>
      <c r="D3018" s="82">
        <f t="shared" si="47"/>
        <v>1000000</v>
      </c>
      <c r="E3018" s="86" t="s">
        <v>13756</v>
      </c>
    </row>
    <row r="3019" spans="1:5" ht="16.5">
      <c r="A3019" s="82" t="s">
        <v>84</v>
      </c>
      <c r="B3019" s="82">
        <v>65450000</v>
      </c>
      <c r="C3019" s="82">
        <v>66350000</v>
      </c>
      <c r="D3019" s="82">
        <f t="shared" si="47"/>
        <v>900000</v>
      </c>
      <c r="E3019" s="86" t="s">
        <v>13756</v>
      </c>
    </row>
    <row r="3020" spans="1:5" ht="16.5">
      <c r="A3020" s="82" t="s">
        <v>84</v>
      </c>
      <c r="B3020" s="82">
        <v>66350000</v>
      </c>
      <c r="C3020" s="82">
        <v>67150000</v>
      </c>
      <c r="D3020" s="82">
        <f t="shared" si="47"/>
        <v>800000</v>
      </c>
      <c r="E3020" s="86" t="s">
        <v>13756</v>
      </c>
    </row>
    <row r="3021" spans="1:5" ht="16.5">
      <c r="A3021" s="82" t="s">
        <v>84</v>
      </c>
      <c r="B3021" s="82">
        <v>67150000</v>
      </c>
      <c r="C3021" s="82">
        <v>68150000</v>
      </c>
      <c r="D3021" s="82">
        <f t="shared" si="47"/>
        <v>1000000</v>
      </c>
      <c r="E3021" s="86" t="s">
        <v>13756</v>
      </c>
    </row>
    <row r="3022" spans="1:5" ht="16.5">
      <c r="A3022" s="82" t="s">
        <v>84</v>
      </c>
      <c r="B3022" s="82">
        <v>68150000</v>
      </c>
      <c r="C3022" s="82">
        <v>70350000</v>
      </c>
      <c r="D3022" s="82">
        <f t="shared" si="47"/>
        <v>2200000</v>
      </c>
      <c r="E3022" s="86" t="s">
        <v>13756</v>
      </c>
    </row>
    <row r="3023" spans="1:5" ht="16.5">
      <c r="A3023" s="82" t="s">
        <v>84</v>
      </c>
      <c r="B3023" s="82">
        <v>70350000</v>
      </c>
      <c r="C3023" s="82">
        <v>71750000</v>
      </c>
      <c r="D3023" s="82">
        <f t="shared" si="47"/>
        <v>1400000</v>
      </c>
      <c r="E3023" s="86" t="s">
        <v>13756</v>
      </c>
    </row>
    <row r="3024" spans="1:5" ht="16.5">
      <c r="A3024" s="82" t="s">
        <v>84</v>
      </c>
      <c r="B3024" s="82">
        <v>71750000</v>
      </c>
      <c r="C3024" s="82">
        <v>72850000</v>
      </c>
      <c r="D3024" s="82">
        <f t="shared" si="47"/>
        <v>1100000</v>
      </c>
      <c r="E3024" s="86" t="s">
        <v>13756</v>
      </c>
    </row>
    <row r="3025" spans="1:5" ht="16.5">
      <c r="A3025" s="82" t="s">
        <v>84</v>
      </c>
      <c r="B3025" s="82">
        <v>73100000</v>
      </c>
      <c r="C3025" s="82">
        <v>73850000</v>
      </c>
      <c r="D3025" s="82">
        <f t="shared" si="47"/>
        <v>750000</v>
      </c>
      <c r="E3025" s="86" t="s">
        <v>13756</v>
      </c>
    </row>
    <row r="3026" spans="1:5" ht="16.5">
      <c r="A3026" s="82" t="s">
        <v>84</v>
      </c>
      <c r="B3026" s="82">
        <v>73850000</v>
      </c>
      <c r="C3026" s="82">
        <v>76050000</v>
      </c>
      <c r="D3026" s="82">
        <f t="shared" si="47"/>
        <v>2200000</v>
      </c>
      <c r="E3026" s="86" t="s">
        <v>13756</v>
      </c>
    </row>
    <row r="3027" spans="1:5" ht="16.5">
      <c r="A3027" s="82" t="s">
        <v>84</v>
      </c>
      <c r="B3027" s="82">
        <v>76050000</v>
      </c>
      <c r="C3027" s="82">
        <v>76550000</v>
      </c>
      <c r="D3027" s="82">
        <f t="shared" si="47"/>
        <v>500000</v>
      </c>
      <c r="E3027" s="86" t="s">
        <v>13756</v>
      </c>
    </row>
    <row r="3028" spans="1:5" ht="16.5">
      <c r="A3028" s="82" t="s">
        <v>84</v>
      </c>
      <c r="B3028" s="82">
        <v>76550000</v>
      </c>
      <c r="C3028" s="82">
        <v>78650000</v>
      </c>
      <c r="D3028" s="82">
        <f t="shared" si="47"/>
        <v>2100000</v>
      </c>
      <c r="E3028" s="86" t="s">
        <v>13756</v>
      </c>
    </row>
    <row r="3029" spans="1:5" ht="16.5">
      <c r="A3029" s="82" t="s">
        <v>84</v>
      </c>
      <c r="B3029" s="82">
        <v>78650000</v>
      </c>
      <c r="C3029" s="82">
        <v>79300000</v>
      </c>
      <c r="D3029" s="82">
        <f t="shared" si="47"/>
        <v>650000</v>
      </c>
      <c r="E3029" s="86" t="s">
        <v>13756</v>
      </c>
    </row>
    <row r="3030" spans="1:5" ht="16.5">
      <c r="A3030" s="82" t="s">
        <v>84</v>
      </c>
      <c r="B3030" s="82">
        <v>79300000</v>
      </c>
      <c r="C3030" s="82">
        <v>79700000</v>
      </c>
      <c r="D3030" s="82">
        <f t="shared" si="47"/>
        <v>400000</v>
      </c>
      <c r="E3030" s="86" t="s">
        <v>13756</v>
      </c>
    </row>
    <row r="3031" spans="1:5" ht="16.5">
      <c r="A3031" s="82" t="s">
        <v>84</v>
      </c>
      <c r="B3031" s="82">
        <v>79700000</v>
      </c>
      <c r="C3031" s="82">
        <v>80350000</v>
      </c>
      <c r="D3031" s="82">
        <f t="shared" si="47"/>
        <v>650000</v>
      </c>
      <c r="E3031" s="86" t="s">
        <v>13756</v>
      </c>
    </row>
    <row r="3032" spans="1:5" ht="16.5">
      <c r="A3032" s="82" t="s">
        <v>84</v>
      </c>
      <c r="B3032" s="82">
        <v>80350000</v>
      </c>
      <c r="C3032" s="82">
        <v>81200000</v>
      </c>
      <c r="D3032" s="82">
        <f t="shared" si="47"/>
        <v>850000</v>
      </c>
      <c r="E3032" s="86" t="s">
        <v>13756</v>
      </c>
    </row>
    <row r="3033" spans="1:5" ht="16.5">
      <c r="A3033" s="82" t="s">
        <v>84</v>
      </c>
      <c r="B3033" s="82">
        <v>81200000</v>
      </c>
      <c r="C3033" s="82">
        <v>81550000</v>
      </c>
      <c r="D3033" s="82">
        <f t="shared" si="47"/>
        <v>350000</v>
      </c>
      <c r="E3033" s="86" t="s">
        <v>13756</v>
      </c>
    </row>
    <row r="3034" spans="1:5" ht="16.5">
      <c r="A3034" s="82" t="s">
        <v>84</v>
      </c>
      <c r="B3034" s="82">
        <v>81550000</v>
      </c>
      <c r="C3034" s="82">
        <v>82950000</v>
      </c>
      <c r="D3034" s="82">
        <f t="shared" si="47"/>
        <v>1400000</v>
      </c>
      <c r="E3034" s="86" t="s">
        <v>13756</v>
      </c>
    </row>
    <row r="3035" spans="1:5" ht="16.5">
      <c r="A3035" s="82" t="s">
        <v>84</v>
      </c>
      <c r="B3035" s="82">
        <v>82950000</v>
      </c>
      <c r="C3035" s="82">
        <v>83700000</v>
      </c>
      <c r="D3035" s="82">
        <f t="shared" si="47"/>
        <v>750000</v>
      </c>
      <c r="E3035" s="86" t="s">
        <v>13756</v>
      </c>
    </row>
    <row r="3036" spans="1:5" ht="16.5">
      <c r="A3036" s="82" t="s">
        <v>84</v>
      </c>
      <c r="B3036" s="82">
        <v>83700000</v>
      </c>
      <c r="C3036" s="82">
        <v>85800000</v>
      </c>
      <c r="D3036" s="82">
        <f t="shared" si="47"/>
        <v>2100000</v>
      </c>
      <c r="E3036" s="86" t="s">
        <v>13756</v>
      </c>
    </row>
    <row r="3037" spans="1:5" ht="16.5">
      <c r="A3037" s="82" t="s">
        <v>84</v>
      </c>
      <c r="B3037" s="82">
        <v>85800000</v>
      </c>
      <c r="C3037" s="82">
        <v>87600000</v>
      </c>
      <c r="D3037" s="82">
        <f t="shared" si="47"/>
        <v>1800000</v>
      </c>
      <c r="E3037" s="86" t="s">
        <v>13756</v>
      </c>
    </row>
    <row r="3038" spans="1:5" ht="16.5">
      <c r="A3038" s="82" t="s">
        <v>84</v>
      </c>
      <c r="B3038" s="82">
        <v>87600000</v>
      </c>
      <c r="C3038" s="82">
        <v>90250000</v>
      </c>
      <c r="D3038" s="82">
        <f t="shared" si="47"/>
        <v>2650000</v>
      </c>
      <c r="E3038" s="86" t="s">
        <v>13756</v>
      </c>
    </row>
    <row r="3039" spans="1:5" ht="16.5">
      <c r="A3039" s="82" t="s">
        <v>84</v>
      </c>
      <c r="B3039" s="82">
        <v>90250000</v>
      </c>
      <c r="C3039" s="82">
        <v>90700000</v>
      </c>
      <c r="D3039" s="82">
        <f t="shared" si="47"/>
        <v>450000</v>
      </c>
      <c r="E3039" s="86" t="s">
        <v>13756</v>
      </c>
    </row>
    <row r="3040" spans="1:5" ht="16.5">
      <c r="A3040" s="82" t="s">
        <v>84</v>
      </c>
      <c r="B3040" s="82">
        <v>90700000</v>
      </c>
      <c r="C3040" s="82">
        <v>91100000</v>
      </c>
      <c r="D3040" s="82">
        <f t="shared" si="47"/>
        <v>400000</v>
      </c>
      <c r="E3040" s="86" t="s">
        <v>13756</v>
      </c>
    </row>
    <row r="3041" spans="1:5" ht="16.5">
      <c r="A3041" s="82" t="s">
        <v>84</v>
      </c>
      <c r="B3041" s="82">
        <v>91100000</v>
      </c>
      <c r="C3041" s="82">
        <v>92000000</v>
      </c>
      <c r="D3041" s="82">
        <f t="shared" si="47"/>
        <v>900000</v>
      </c>
      <c r="E3041" s="86" t="s">
        <v>13756</v>
      </c>
    </row>
    <row r="3042" spans="1:5" ht="16.5">
      <c r="A3042" s="82" t="s">
        <v>84</v>
      </c>
      <c r="B3042" s="82">
        <v>92000000</v>
      </c>
      <c r="C3042" s="82">
        <v>92500000</v>
      </c>
      <c r="D3042" s="82">
        <f t="shared" si="47"/>
        <v>500000</v>
      </c>
      <c r="E3042" s="86" t="s">
        <v>13756</v>
      </c>
    </row>
    <row r="3043" spans="1:5" ht="16.5">
      <c r="A3043" s="82" t="s">
        <v>84</v>
      </c>
      <c r="B3043" s="82">
        <v>92500000</v>
      </c>
      <c r="C3043" s="82">
        <v>93500000</v>
      </c>
      <c r="D3043" s="82">
        <f t="shared" si="47"/>
        <v>1000000</v>
      </c>
      <c r="E3043" s="86" t="s">
        <v>13756</v>
      </c>
    </row>
    <row r="3044" spans="1:5" ht="16.5">
      <c r="A3044" s="82" t="s">
        <v>84</v>
      </c>
      <c r="B3044" s="82">
        <v>93500000</v>
      </c>
      <c r="C3044" s="82">
        <v>94150000</v>
      </c>
      <c r="D3044" s="82">
        <f t="shared" si="47"/>
        <v>650000</v>
      </c>
      <c r="E3044" s="86" t="s">
        <v>13756</v>
      </c>
    </row>
    <row r="3045" spans="1:5" ht="16.5">
      <c r="A3045" s="82" t="s">
        <v>84</v>
      </c>
      <c r="B3045" s="82">
        <v>94150000</v>
      </c>
      <c r="C3045" s="82">
        <v>95850000</v>
      </c>
      <c r="D3045" s="82">
        <f t="shared" si="47"/>
        <v>1700000</v>
      </c>
      <c r="E3045" s="86" t="s">
        <v>13756</v>
      </c>
    </row>
    <row r="3046" spans="1:5" ht="16.5">
      <c r="A3046" s="82" t="s">
        <v>84</v>
      </c>
      <c r="B3046" s="82">
        <v>95850000</v>
      </c>
      <c r="C3046" s="82">
        <v>96250000</v>
      </c>
      <c r="D3046" s="82">
        <f t="shared" si="47"/>
        <v>400000</v>
      </c>
      <c r="E3046" s="86" t="s">
        <v>13756</v>
      </c>
    </row>
    <row r="3047" spans="1:5" ht="16.5">
      <c r="A3047" s="82" t="s">
        <v>84</v>
      </c>
      <c r="B3047" s="82">
        <v>96250000</v>
      </c>
      <c r="C3047" s="82">
        <v>97100000</v>
      </c>
      <c r="D3047" s="82">
        <f t="shared" si="47"/>
        <v>850000</v>
      </c>
      <c r="E3047" s="86" t="s">
        <v>13756</v>
      </c>
    </row>
    <row r="3048" spans="1:5" ht="16.5">
      <c r="A3048" s="82" t="s">
        <v>84</v>
      </c>
      <c r="B3048" s="82">
        <v>97100000</v>
      </c>
      <c r="C3048" s="82">
        <v>97450000</v>
      </c>
      <c r="D3048" s="82">
        <f t="shared" si="47"/>
        <v>350000</v>
      </c>
      <c r="E3048" s="86" t="s">
        <v>13756</v>
      </c>
    </row>
    <row r="3049" spans="1:5" ht="16.5">
      <c r="A3049" s="82" t="s">
        <v>84</v>
      </c>
      <c r="B3049" s="82">
        <v>97450000</v>
      </c>
      <c r="C3049" s="82">
        <v>97900000</v>
      </c>
      <c r="D3049" s="82">
        <f t="shared" si="47"/>
        <v>450000</v>
      </c>
      <c r="E3049" s="86" t="s">
        <v>13756</v>
      </c>
    </row>
    <row r="3050" spans="1:5" ht="16.5">
      <c r="A3050" s="82" t="s">
        <v>84</v>
      </c>
      <c r="B3050" s="82">
        <v>97900000</v>
      </c>
      <c r="C3050" s="82">
        <v>98650000</v>
      </c>
      <c r="D3050" s="82">
        <f t="shared" si="47"/>
        <v>750000</v>
      </c>
      <c r="E3050" s="86" t="s">
        <v>13756</v>
      </c>
    </row>
    <row r="3051" spans="1:5" ht="16.5">
      <c r="A3051" s="82" t="s">
        <v>84</v>
      </c>
      <c r="B3051" s="82">
        <v>98650000</v>
      </c>
      <c r="C3051" s="82">
        <v>99150000</v>
      </c>
      <c r="D3051" s="82">
        <f t="shared" si="47"/>
        <v>500000</v>
      </c>
      <c r="E3051" s="86" t="s">
        <v>13756</v>
      </c>
    </row>
    <row r="3052" spans="1:5" ht="16.5">
      <c r="A3052" s="82" t="s">
        <v>84</v>
      </c>
      <c r="B3052" s="82">
        <v>99150000</v>
      </c>
      <c r="C3052" s="82">
        <v>99700000</v>
      </c>
      <c r="D3052" s="82">
        <f t="shared" si="47"/>
        <v>550000</v>
      </c>
      <c r="E3052" s="86" t="s">
        <v>13756</v>
      </c>
    </row>
    <row r="3053" spans="1:5" ht="16.5">
      <c r="A3053" s="82" t="s">
        <v>84</v>
      </c>
      <c r="B3053" s="82">
        <v>99700000</v>
      </c>
      <c r="C3053" s="82">
        <v>100750000</v>
      </c>
      <c r="D3053" s="82">
        <f t="shared" si="47"/>
        <v>1050000</v>
      </c>
      <c r="E3053" s="86" t="s">
        <v>13756</v>
      </c>
    </row>
    <row r="3054" spans="1:5" ht="16.5">
      <c r="A3054" s="82" t="s">
        <v>84</v>
      </c>
      <c r="B3054" s="82">
        <v>100750000</v>
      </c>
      <c r="C3054" s="82">
        <v>102000000</v>
      </c>
      <c r="D3054" s="82">
        <f t="shared" si="47"/>
        <v>1250000</v>
      </c>
      <c r="E3054" s="86" t="s">
        <v>13756</v>
      </c>
    </row>
    <row r="3055" spans="1:5" ht="16.5">
      <c r="A3055" s="82" t="s">
        <v>84</v>
      </c>
      <c r="B3055" s="82">
        <v>102000000</v>
      </c>
      <c r="C3055" s="82">
        <v>103100000</v>
      </c>
      <c r="D3055" s="82">
        <f t="shared" si="47"/>
        <v>1100000</v>
      </c>
      <c r="E3055" s="86" t="s">
        <v>13756</v>
      </c>
    </row>
    <row r="3056" spans="1:5" ht="16.5">
      <c r="A3056" s="82" t="s">
        <v>84</v>
      </c>
      <c r="B3056" s="82">
        <v>103100000</v>
      </c>
      <c r="C3056" s="82">
        <v>105000000</v>
      </c>
      <c r="D3056" s="82">
        <f t="shared" si="47"/>
        <v>1900000</v>
      </c>
      <c r="E3056" s="86" t="s">
        <v>13756</v>
      </c>
    </row>
    <row r="3057" spans="1:5" ht="16.5">
      <c r="A3057" s="82" t="s">
        <v>84</v>
      </c>
      <c r="B3057" s="82">
        <v>105000000</v>
      </c>
      <c r="C3057" s="82">
        <v>105750000</v>
      </c>
      <c r="D3057" s="82">
        <f t="shared" ref="D3057:D3120" si="48">C3057-B3057</f>
        <v>750000</v>
      </c>
      <c r="E3057" s="86" t="s">
        <v>13756</v>
      </c>
    </row>
    <row r="3058" spans="1:5" ht="16.5">
      <c r="A3058" s="82" t="s">
        <v>84</v>
      </c>
      <c r="B3058" s="82">
        <v>105750000</v>
      </c>
      <c r="C3058" s="82">
        <v>106050000</v>
      </c>
      <c r="D3058" s="82">
        <f t="shared" si="48"/>
        <v>300000</v>
      </c>
      <c r="E3058" s="86" t="s">
        <v>13756</v>
      </c>
    </row>
    <row r="3059" spans="1:5" ht="16.5">
      <c r="A3059" s="82" t="s">
        <v>84</v>
      </c>
      <c r="B3059" s="82">
        <v>106050000</v>
      </c>
      <c r="C3059" s="82">
        <v>106800000</v>
      </c>
      <c r="D3059" s="82">
        <f t="shared" si="48"/>
        <v>750000</v>
      </c>
      <c r="E3059" s="86" t="s">
        <v>13756</v>
      </c>
    </row>
    <row r="3060" spans="1:5" ht="16.5">
      <c r="A3060" s="82" t="s">
        <v>84</v>
      </c>
      <c r="B3060" s="82">
        <v>106800000</v>
      </c>
      <c r="C3060" s="82">
        <v>107150000</v>
      </c>
      <c r="D3060" s="82">
        <f t="shared" si="48"/>
        <v>350000</v>
      </c>
      <c r="E3060" s="86" t="s">
        <v>13756</v>
      </c>
    </row>
    <row r="3061" spans="1:5" ht="16.5">
      <c r="A3061" s="82" t="s">
        <v>84</v>
      </c>
      <c r="B3061" s="82">
        <v>107150000</v>
      </c>
      <c r="C3061" s="82">
        <v>107800000</v>
      </c>
      <c r="D3061" s="82">
        <f t="shared" si="48"/>
        <v>650000</v>
      </c>
      <c r="E3061" s="86" t="s">
        <v>13756</v>
      </c>
    </row>
    <row r="3062" spans="1:5" ht="16.5">
      <c r="A3062" s="82" t="s">
        <v>84</v>
      </c>
      <c r="B3062" s="82">
        <v>107800000</v>
      </c>
      <c r="C3062" s="82">
        <v>109200000</v>
      </c>
      <c r="D3062" s="82">
        <f t="shared" si="48"/>
        <v>1400000</v>
      </c>
      <c r="E3062" s="86" t="s">
        <v>13756</v>
      </c>
    </row>
    <row r="3063" spans="1:5" ht="16.5">
      <c r="A3063" s="82" t="s">
        <v>84</v>
      </c>
      <c r="B3063" s="82">
        <v>109450000</v>
      </c>
      <c r="C3063" s="82">
        <v>109800000</v>
      </c>
      <c r="D3063" s="82">
        <f t="shared" si="48"/>
        <v>350000</v>
      </c>
      <c r="E3063" s="86" t="s">
        <v>13756</v>
      </c>
    </row>
    <row r="3064" spans="1:5" ht="16.5">
      <c r="A3064" s="82" t="s">
        <v>84</v>
      </c>
      <c r="B3064" s="82">
        <v>109800000</v>
      </c>
      <c r="C3064" s="82">
        <v>110200000</v>
      </c>
      <c r="D3064" s="82">
        <f t="shared" si="48"/>
        <v>400000</v>
      </c>
      <c r="E3064" s="86" t="s">
        <v>13756</v>
      </c>
    </row>
    <row r="3065" spans="1:5" ht="16.5">
      <c r="A3065" s="82" t="s">
        <v>84</v>
      </c>
      <c r="B3065" s="82">
        <v>110200000</v>
      </c>
      <c r="C3065" s="82">
        <v>110750000</v>
      </c>
      <c r="D3065" s="82">
        <f t="shared" si="48"/>
        <v>550000</v>
      </c>
      <c r="E3065" s="86" t="s">
        <v>13756</v>
      </c>
    </row>
    <row r="3066" spans="1:5" ht="16.5">
      <c r="A3066" s="82" t="s">
        <v>84</v>
      </c>
      <c r="B3066" s="82">
        <v>110750000</v>
      </c>
      <c r="C3066" s="82">
        <v>111200000</v>
      </c>
      <c r="D3066" s="82">
        <f t="shared" si="48"/>
        <v>450000</v>
      </c>
      <c r="E3066" s="86" t="s">
        <v>13756</v>
      </c>
    </row>
    <row r="3067" spans="1:5" ht="16.5">
      <c r="A3067" s="82" t="s">
        <v>84</v>
      </c>
      <c r="B3067" s="82">
        <v>111700000</v>
      </c>
      <c r="C3067" s="82">
        <v>112950000</v>
      </c>
      <c r="D3067" s="82">
        <f t="shared" si="48"/>
        <v>1250000</v>
      </c>
      <c r="E3067" s="86" t="s">
        <v>13756</v>
      </c>
    </row>
    <row r="3068" spans="1:5" ht="16.5">
      <c r="A3068" s="82" t="s">
        <v>84</v>
      </c>
      <c r="B3068" s="82">
        <v>112950000</v>
      </c>
      <c r="C3068" s="82">
        <v>113400000</v>
      </c>
      <c r="D3068" s="82">
        <f t="shared" si="48"/>
        <v>450000</v>
      </c>
      <c r="E3068" s="86" t="s">
        <v>13756</v>
      </c>
    </row>
    <row r="3069" spans="1:5" ht="16.5">
      <c r="A3069" s="82" t="s">
        <v>84</v>
      </c>
      <c r="B3069" s="82">
        <v>113400000</v>
      </c>
      <c r="C3069" s="82">
        <v>113950000</v>
      </c>
      <c r="D3069" s="82">
        <f t="shared" si="48"/>
        <v>550000</v>
      </c>
      <c r="E3069" s="86" t="s">
        <v>13756</v>
      </c>
    </row>
    <row r="3070" spans="1:5" ht="16.5">
      <c r="A3070" s="82" t="s">
        <v>84</v>
      </c>
      <c r="B3070" s="82">
        <v>113950000</v>
      </c>
      <c r="C3070" s="82">
        <v>114600000</v>
      </c>
      <c r="D3070" s="82">
        <f t="shared" si="48"/>
        <v>650000</v>
      </c>
      <c r="E3070" s="86" t="s">
        <v>13756</v>
      </c>
    </row>
    <row r="3071" spans="1:5" ht="16.5">
      <c r="A3071" s="82" t="s">
        <v>84</v>
      </c>
      <c r="B3071" s="82">
        <v>114600000</v>
      </c>
      <c r="C3071" s="82">
        <v>114950000</v>
      </c>
      <c r="D3071" s="82">
        <f t="shared" si="48"/>
        <v>350000</v>
      </c>
      <c r="E3071" s="86" t="s">
        <v>13756</v>
      </c>
    </row>
    <row r="3072" spans="1:5" ht="16.5">
      <c r="A3072" s="82" t="s">
        <v>84</v>
      </c>
      <c r="B3072" s="82">
        <v>114950000</v>
      </c>
      <c r="C3072" s="82">
        <v>115300000</v>
      </c>
      <c r="D3072" s="82">
        <f t="shared" si="48"/>
        <v>350000</v>
      </c>
      <c r="E3072" s="86" t="s">
        <v>13756</v>
      </c>
    </row>
    <row r="3073" spans="1:5" ht="16.5">
      <c r="A3073" s="82" t="s">
        <v>84</v>
      </c>
      <c r="B3073" s="82">
        <v>115300000</v>
      </c>
      <c r="C3073" s="82">
        <v>116200000</v>
      </c>
      <c r="D3073" s="82">
        <f t="shared" si="48"/>
        <v>900000</v>
      </c>
      <c r="E3073" s="86" t="s">
        <v>13756</v>
      </c>
    </row>
    <row r="3074" spans="1:5" ht="16.5">
      <c r="A3074" s="82" t="s">
        <v>84</v>
      </c>
      <c r="B3074" s="82">
        <v>116200000</v>
      </c>
      <c r="C3074" s="82">
        <v>116550000</v>
      </c>
      <c r="D3074" s="82">
        <f t="shared" si="48"/>
        <v>350000</v>
      </c>
      <c r="E3074" s="86" t="s">
        <v>13756</v>
      </c>
    </row>
    <row r="3075" spans="1:5" ht="16.5">
      <c r="A3075" s="82" t="s">
        <v>84</v>
      </c>
      <c r="B3075" s="82">
        <v>116550000</v>
      </c>
      <c r="C3075" s="82">
        <v>117350000</v>
      </c>
      <c r="D3075" s="82">
        <f t="shared" si="48"/>
        <v>800000</v>
      </c>
      <c r="E3075" s="86" t="s">
        <v>13756</v>
      </c>
    </row>
    <row r="3076" spans="1:5" ht="16.5">
      <c r="A3076" s="82" t="s">
        <v>84</v>
      </c>
      <c r="B3076" s="82">
        <v>117350000</v>
      </c>
      <c r="C3076" s="82">
        <v>118200000</v>
      </c>
      <c r="D3076" s="82">
        <f t="shared" si="48"/>
        <v>850000</v>
      </c>
      <c r="E3076" s="86" t="s">
        <v>13756</v>
      </c>
    </row>
    <row r="3077" spans="1:5" ht="16.5">
      <c r="A3077" s="82" t="s">
        <v>84</v>
      </c>
      <c r="B3077" s="82">
        <v>118200000</v>
      </c>
      <c r="C3077" s="82">
        <v>118550000</v>
      </c>
      <c r="D3077" s="82">
        <f t="shared" si="48"/>
        <v>350000</v>
      </c>
      <c r="E3077" s="86" t="s">
        <v>13756</v>
      </c>
    </row>
    <row r="3078" spans="1:5" ht="16.5">
      <c r="A3078" s="82" t="s">
        <v>84</v>
      </c>
      <c r="B3078" s="82">
        <v>118550000</v>
      </c>
      <c r="C3078" s="82">
        <v>119200000</v>
      </c>
      <c r="D3078" s="82">
        <f t="shared" si="48"/>
        <v>650000</v>
      </c>
      <c r="E3078" s="86" t="s">
        <v>13756</v>
      </c>
    </row>
    <row r="3079" spans="1:5" ht="16.5">
      <c r="A3079" s="82" t="s">
        <v>84</v>
      </c>
      <c r="B3079" s="82">
        <v>119200000</v>
      </c>
      <c r="C3079" s="82">
        <v>119550000</v>
      </c>
      <c r="D3079" s="82">
        <f t="shared" si="48"/>
        <v>350000</v>
      </c>
      <c r="E3079" s="86" t="s">
        <v>13756</v>
      </c>
    </row>
    <row r="3080" spans="1:5" ht="16.5">
      <c r="A3080" s="82" t="s">
        <v>84</v>
      </c>
      <c r="B3080" s="82">
        <v>119550000</v>
      </c>
      <c r="C3080" s="82">
        <v>120800000</v>
      </c>
      <c r="D3080" s="82">
        <f t="shared" si="48"/>
        <v>1250000</v>
      </c>
      <c r="E3080" s="86" t="s">
        <v>13756</v>
      </c>
    </row>
    <row r="3081" spans="1:5" ht="16.5">
      <c r="A3081" s="82" t="s">
        <v>84</v>
      </c>
      <c r="B3081" s="82">
        <v>120800000</v>
      </c>
      <c r="C3081" s="82">
        <v>121400000</v>
      </c>
      <c r="D3081" s="82">
        <f t="shared" si="48"/>
        <v>600000</v>
      </c>
      <c r="E3081" s="86" t="s">
        <v>13756</v>
      </c>
    </row>
    <row r="3082" spans="1:5" ht="16.5">
      <c r="A3082" s="82" t="s">
        <v>84</v>
      </c>
      <c r="B3082" s="82">
        <v>121400000</v>
      </c>
      <c r="C3082" s="82">
        <v>121950000</v>
      </c>
      <c r="D3082" s="82">
        <f t="shared" si="48"/>
        <v>550000</v>
      </c>
      <c r="E3082" s="86" t="s">
        <v>13756</v>
      </c>
    </row>
    <row r="3083" spans="1:5" ht="16.5">
      <c r="A3083" s="82" t="s">
        <v>84</v>
      </c>
      <c r="B3083" s="82">
        <v>121950000</v>
      </c>
      <c r="C3083" s="82">
        <v>122450000</v>
      </c>
      <c r="D3083" s="82">
        <f t="shared" si="48"/>
        <v>500000</v>
      </c>
      <c r="E3083" s="86" t="s">
        <v>13756</v>
      </c>
    </row>
    <row r="3084" spans="1:5" ht="16.5">
      <c r="A3084" s="82" t="s">
        <v>85</v>
      </c>
      <c r="B3084" s="82">
        <v>0</v>
      </c>
      <c r="C3084" s="82">
        <v>450000</v>
      </c>
      <c r="D3084" s="82">
        <f t="shared" si="48"/>
        <v>450000</v>
      </c>
      <c r="E3084" s="86" t="s">
        <v>13756</v>
      </c>
    </row>
    <row r="3085" spans="1:5" ht="16.5">
      <c r="A3085" s="82" t="s">
        <v>85</v>
      </c>
      <c r="B3085" s="82">
        <v>450000</v>
      </c>
      <c r="C3085" s="82">
        <v>2050000</v>
      </c>
      <c r="D3085" s="82">
        <f t="shared" si="48"/>
        <v>1600000</v>
      </c>
      <c r="E3085" s="86" t="s">
        <v>13756</v>
      </c>
    </row>
    <row r="3086" spans="1:5" ht="16.5">
      <c r="A3086" s="82" t="s">
        <v>85</v>
      </c>
      <c r="B3086" s="82">
        <v>2050000</v>
      </c>
      <c r="C3086" s="82">
        <v>2950000</v>
      </c>
      <c r="D3086" s="82">
        <f t="shared" si="48"/>
        <v>900000</v>
      </c>
      <c r="E3086" s="86" t="s">
        <v>13756</v>
      </c>
    </row>
    <row r="3087" spans="1:5" ht="16.5">
      <c r="A3087" s="82" t="s">
        <v>85</v>
      </c>
      <c r="B3087" s="82">
        <v>2950000</v>
      </c>
      <c r="C3087" s="82">
        <v>3400000</v>
      </c>
      <c r="D3087" s="82">
        <f t="shared" si="48"/>
        <v>450000</v>
      </c>
      <c r="E3087" s="86" t="s">
        <v>13756</v>
      </c>
    </row>
    <row r="3088" spans="1:5" ht="16.5">
      <c r="A3088" s="82" t="s">
        <v>85</v>
      </c>
      <c r="B3088" s="82">
        <v>3400000</v>
      </c>
      <c r="C3088" s="82">
        <v>4000000</v>
      </c>
      <c r="D3088" s="82">
        <f t="shared" si="48"/>
        <v>600000</v>
      </c>
      <c r="E3088" s="86" t="s">
        <v>13756</v>
      </c>
    </row>
    <row r="3089" spans="1:5" ht="16.5">
      <c r="A3089" s="82" t="s">
        <v>85</v>
      </c>
      <c r="B3089" s="82">
        <v>4000000</v>
      </c>
      <c r="C3089" s="82">
        <v>5250000</v>
      </c>
      <c r="D3089" s="82">
        <f t="shared" si="48"/>
        <v>1250000</v>
      </c>
      <c r="E3089" s="86" t="s">
        <v>13756</v>
      </c>
    </row>
    <row r="3090" spans="1:5" ht="16.5">
      <c r="A3090" s="82" t="s">
        <v>85</v>
      </c>
      <c r="B3090" s="82">
        <v>5250000</v>
      </c>
      <c r="C3090" s="82">
        <v>5650000</v>
      </c>
      <c r="D3090" s="82">
        <f t="shared" si="48"/>
        <v>400000</v>
      </c>
      <c r="E3090" s="86" t="s">
        <v>13756</v>
      </c>
    </row>
    <row r="3091" spans="1:5" ht="16.5">
      <c r="A3091" s="82" t="s">
        <v>85</v>
      </c>
      <c r="B3091" s="82">
        <v>5650000</v>
      </c>
      <c r="C3091" s="82">
        <v>6050000</v>
      </c>
      <c r="D3091" s="82">
        <f t="shared" si="48"/>
        <v>400000</v>
      </c>
      <c r="E3091" s="86" t="s">
        <v>13756</v>
      </c>
    </row>
    <row r="3092" spans="1:5" ht="16.5">
      <c r="A3092" s="82" t="s">
        <v>85</v>
      </c>
      <c r="B3092" s="82">
        <v>6300000</v>
      </c>
      <c r="C3092" s="82">
        <v>7100000</v>
      </c>
      <c r="D3092" s="82">
        <f t="shared" si="48"/>
        <v>800000</v>
      </c>
      <c r="E3092" s="86" t="s">
        <v>13756</v>
      </c>
    </row>
    <row r="3093" spans="1:5" ht="16.5">
      <c r="A3093" s="82" t="s">
        <v>85</v>
      </c>
      <c r="B3093" s="82">
        <v>10400000</v>
      </c>
      <c r="C3093" s="82">
        <v>10900000</v>
      </c>
      <c r="D3093" s="82">
        <f t="shared" si="48"/>
        <v>500000</v>
      </c>
      <c r="E3093" s="86" t="s">
        <v>13756</v>
      </c>
    </row>
    <row r="3094" spans="1:5" ht="16.5">
      <c r="A3094" s="82" t="s">
        <v>85</v>
      </c>
      <c r="B3094" s="82">
        <v>10900000</v>
      </c>
      <c r="C3094" s="82">
        <v>11350000</v>
      </c>
      <c r="D3094" s="82">
        <f t="shared" si="48"/>
        <v>450000</v>
      </c>
      <c r="E3094" s="86" t="s">
        <v>13756</v>
      </c>
    </row>
    <row r="3095" spans="1:5" ht="16.5">
      <c r="A3095" s="82" t="s">
        <v>85</v>
      </c>
      <c r="B3095" s="82">
        <v>14850000</v>
      </c>
      <c r="C3095" s="82">
        <v>15500000</v>
      </c>
      <c r="D3095" s="82">
        <f t="shared" si="48"/>
        <v>650000</v>
      </c>
      <c r="E3095" s="86" t="s">
        <v>13756</v>
      </c>
    </row>
    <row r="3096" spans="1:5" ht="16.5">
      <c r="A3096" s="82" t="s">
        <v>85</v>
      </c>
      <c r="B3096" s="82">
        <v>15500000</v>
      </c>
      <c r="C3096" s="82">
        <v>16100000</v>
      </c>
      <c r="D3096" s="82">
        <f t="shared" si="48"/>
        <v>600000</v>
      </c>
      <c r="E3096" s="86" t="s">
        <v>13756</v>
      </c>
    </row>
    <row r="3097" spans="1:5" ht="16.5">
      <c r="A3097" s="82" t="s">
        <v>85</v>
      </c>
      <c r="B3097" s="82">
        <v>16100000</v>
      </c>
      <c r="C3097" s="82">
        <v>16500000</v>
      </c>
      <c r="D3097" s="82">
        <f t="shared" si="48"/>
        <v>400000</v>
      </c>
      <c r="E3097" s="86" t="s">
        <v>13756</v>
      </c>
    </row>
    <row r="3098" spans="1:5" ht="16.5">
      <c r="A3098" s="82" t="s">
        <v>85</v>
      </c>
      <c r="B3098" s="82">
        <v>16500000</v>
      </c>
      <c r="C3098" s="82">
        <v>18300000</v>
      </c>
      <c r="D3098" s="82">
        <f t="shared" si="48"/>
        <v>1800000</v>
      </c>
      <c r="E3098" s="86" t="s">
        <v>13756</v>
      </c>
    </row>
    <row r="3099" spans="1:5" ht="16.5">
      <c r="A3099" s="82" t="s">
        <v>85</v>
      </c>
      <c r="B3099" s="82">
        <v>18300000</v>
      </c>
      <c r="C3099" s="82">
        <v>19050000</v>
      </c>
      <c r="D3099" s="82">
        <f t="shared" si="48"/>
        <v>750000</v>
      </c>
      <c r="E3099" s="86" t="s">
        <v>13756</v>
      </c>
    </row>
    <row r="3100" spans="1:5" ht="16.5">
      <c r="A3100" s="82" t="s">
        <v>85</v>
      </c>
      <c r="B3100" s="82">
        <v>19050000</v>
      </c>
      <c r="C3100" s="82">
        <v>20350000</v>
      </c>
      <c r="D3100" s="82">
        <f t="shared" si="48"/>
        <v>1300000</v>
      </c>
      <c r="E3100" s="86" t="s">
        <v>13756</v>
      </c>
    </row>
    <row r="3101" spans="1:5" ht="16.5">
      <c r="A3101" s="82" t="s">
        <v>85</v>
      </c>
      <c r="B3101" s="82">
        <v>20350000</v>
      </c>
      <c r="C3101" s="82">
        <v>21900000</v>
      </c>
      <c r="D3101" s="82">
        <f t="shared" si="48"/>
        <v>1550000</v>
      </c>
      <c r="E3101" s="86" t="s">
        <v>13756</v>
      </c>
    </row>
    <row r="3102" spans="1:5" ht="16.5">
      <c r="A3102" s="82" t="s">
        <v>85</v>
      </c>
      <c r="B3102" s="82">
        <v>21900000</v>
      </c>
      <c r="C3102" s="82">
        <v>23100000</v>
      </c>
      <c r="D3102" s="82">
        <f t="shared" si="48"/>
        <v>1200000</v>
      </c>
      <c r="E3102" s="86" t="s">
        <v>13756</v>
      </c>
    </row>
    <row r="3103" spans="1:5" ht="16.5">
      <c r="A3103" s="82" t="s">
        <v>85</v>
      </c>
      <c r="B3103" s="82">
        <v>23100000</v>
      </c>
      <c r="C3103" s="82">
        <v>24400000</v>
      </c>
      <c r="D3103" s="82">
        <f t="shared" si="48"/>
        <v>1300000</v>
      </c>
      <c r="E3103" s="86" t="s">
        <v>13756</v>
      </c>
    </row>
    <row r="3104" spans="1:5" ht="16.5">
      <c r="A3104" s="82" t="s">
        <v>85</v>
      </c>
      <c r="B3104" s="82">
        <v>24400000</v>
      </c>
      <c r="C3104" s="82">
        <v>25100000</v>
      </c>
      <c r="D3104" s="82">
        <f t="shared" si="48"/>
        <v>700000</v>
      </c>
      <c r="E3104" s="86" t="s">
        <v>13756</v>
      </c>
    </row>
    <row r="3105" spans="1:5" ht="16.5">
      <c r="A3105" s="82" t="s">
        <v>85</v>
      </c>
      <c r="B3105" s="82">
        <v>25100000</v>
      </c>
      <c r="C3105" s="82">
        <v>25900000</v>
      </c>
      <c r="D3105" s="82">
        <f t="shared" si="48"/>
        <v>800000</v>
      </c>
      <c r="E3105" s="86" t="s">
        <v>13756</v>
      </c>
    </row>
    <row r="3106" spans="1:5" ht="16.5">
      <c r="A3106" s="82" t="s">
        <v>85</v>
      </c>
      <c r="B3106" s="82">
        <v>25900000</v>
      </c>
      <c r="C3106" s="82">
        <v>26700000</v>
      </c>
      <c r="D3106" s="82">
        <f t="shared" si="48"/>
        <v>800000</v>
      </c>
      <c r="E3106" s="86" t="s">
        <v>13756</v>
      </c>
    </row>
    <row r="3107" spans="1:5" ht="16.5">
      <c r="A3107" s="82" t="s">
        <v>85</v>
      </c>
      <c r="B3107" s="82">
        <v>26700000</v>
      </c>
      <c r="C3107" s="82">
        <v>27350000</v>
      </c>
      <c r="D3107" s="82">
        <f t="shared" si="48"/>
        <v>650000</v>
      </c>
      <c r="E3107" s="86" t="s">
        <v>13756</v>
      </c>
    </row>
    <row r="3108" spans="1:5" ht="16.5">
      <c r="A3108" s="82" t="s">
        <v>85</v>
      </c>
      <c r="B3108" s="82">
        <v>27350000</v>
      </c>
      <c r="C3108" s="82">
        <v>28400000</v>
      </c>
      <c r="D3108" s="82">
        <f t="shared" si="48"/>
        <v>1050000</v>
      </c>
      <c r="E3108" s="86" t="s">
        <v>13756</v>
      </c>
    </row>
    <row r="3109" spans="1:5" ht="16.5">
      <c r="A3109" s="82" t="s">
        <v>85</v>
      </c>
      <c r="B3109" s="82">
        <v>28400000</v>
      </c>
      <c r="C3109" s="82">
        <v>29050000</v>
      </c>
      <c r="D3109" s="82">
        <f t="shared" si="48"/>
        <v>650000</v>
      </c>
      <c r="E3109" s="86" t="s">
        <v>13756</v>
      </c>
    </row>
    <row r="3110" spans="1:5" ht="16.5">
      <c r="A3110" s="82" t="s">
        <v>85</v>
      </c>
      <c r="B3110" s="82">
        <v>29050000</v>
      </c>
      <c r="C3110" s="82">
        <v>29600000</v>
      </c>
      <c r="D3110" s="82">
        <f t="shared" si="48"/>
        <v>550000</v>
      </c>
      <c r="E3110" s="86" t="s">
        <v>13756</v>
      </c>
    </row>
    <row r="3111" spans="1:5" ht="16.5">
      <c r="A3111" s="82" t="s">
        <v>85</v>
      </c>
      <c r="B3111" s="82">
        <v>29850000</v>
      </c>
      <c r="C3111" s="82">
        <v>30450000</v>
      </c>
      <c r="D3111" s="82">
        <f t="shared" si="48"/>
        <v>600000</v>
      </c>
      <c r="E3111" s="86" t="s">
        <v>13756</v>
      </c>
    </row>
    <row r="3112" spans="1:5" ht="16.5">
      <c r="A3112" s="82" t="s">
        <v>85</v>
      </c>
      <c r="B3112" s="82">
        <v>30450000</v>
      </c>
      <c r="C3112" s="82">
        <v>32650000</v>
      </c>
      <c r="D3112" s="82">
        <f t="shared" si="48"/>
        <v>2200000</v>
      </c>
      <c r="E3112" s="86" t="s">
        <v>13756</v>
      </c>
    </row>
    <row r="3113" spans="1:5" ht="16.5">
      <c r="A3113" s="82" t="s">
        <v>85</v>
      </c>
      <c r="B3113" s="82">
        <v>32650000</v>
      </c>
      <c r="C3113" s="82">
        <v>33400000</v>
      </c>
      <c r="D3113" s="82">
        <f t="shared" si="48"/>
        <v>750000</v>
      </c>
      <c r="E3113" s="86" t="s">
        <v>13756</v>
      </c>
    </row>
    <row r="3114" spans="1:5" ht="16.5">
      <c r="A3114" s="82" t="s">
        <v>85</v>
      </c>
      <c r="B3114" s="82">
        <v>33400000</v>
      </c>
      <c r="C3114" s="82">
        <v>34650000</v>
      </c>
      <c r="D3114" s="82">
        <f t="shared" si="48"/>
        <v>1250000</v>
      </c>
      <c r="E3114" s="86" t="s">
        <v>13756</v>
      </c>
    </row>
    <row r="3115" spans="1:5" ht="16.5">
      <c r="A3115" s="82" t="s">
        <v>85</v>
      </c>
      <c r="B3115" s="82">
        <v>34650000</v>
      </c>
      <c r="C3115" s="82">
        <v>35300000</v>
      </c>
      <c r="D3115" s="82">
        <f t="shared" si="48"/>
        <v>650000</v>
      </c>
      <c r="E3115" s="86" t="s">
        <v>13756</v>
      </c>
    </row>
    <row r="3116" spans="1:5" ht="16.5">
      <c r="A3116" s="82" t="s">
        <v>85</v>
      </c>
      <c r="B3116" s="82">
        <v>35300000</v>
      </c>
      <c r="C3116" s="82">
        <v>35800000</v>
      </c>
      <c r="D3116" s="82">
        <f t="shared" si="48"/>
        <v>500000</v>
      </c>
      <c r="E3116" s="86" t="s">
        <v>13756</v>
      </c>
    </row>
    <row r="3117" spans="1:5" ht="16.5">
      <c r="A3117" s="82" t="s">
        <v>85</v>
      </c>
      <c r="B3117" s="82">
        <v>35800000</v>
      </c>
      <c r="C3117" s="82">
        <v>36950000</v>
      </c>
      <c r="D3117" s="82">
        <f t="shared" si="48"/>
        <v>1150000</v>
      </c>
      <c r="E3117" s="86" t="s">
        <v>13756</v>
      </c>
    </row>
    <row r="3118" spans="1:5" ht="16.5">
      <c r="A3118" s="82" t="s">
        <v>85</v>
      </c>
      <c r="B3118" s="82">
        <v>37450000</v>
      </c>
      <c r="C3118" s="82">
        <v>38100000</v>
      </c>
      <c r="D3118" s="82">
        <f t="shared" si="48"/>
        <v>650000</v>
      </c>
      <c r="E3118" s="86" t="s">
        <v>13756</v>
      </c>
    </row>
    <row r="3119" spans="1:5" ht="16.5">
      <c r="A3119" s="82" t="s">
        <v>85</v>
      </c>
      <c r="B3119" s="82">
        <v>38100000</v>
      </c>
      <c r="C3119" s="82">
        <v>39250000</v>
      </c>
      <c r="D3119" s="82">
        <f t="shared" si="48"/>
        <v>1150000</v>
      </c>
      <c r="E3119" s="86" t="s">
        <v>13756</v>
      </c>
    </row>
    <row r="3120" spans="1:5" ht="16.5">
      <c r="A3120" s="82" t="s">
        <v>85</v>
      </c>
      <c r="B3120" s="82">
        <v>39250000</v>
      </c>
      <c r="C3120" s="82">
        <v>40450000</v>
      </c>
      <c r="D3120" s="82">
        <f t="shared" si="48"/>
        <v>1200000</v>
      </c>
      <c r="E3120" s="86" t="s">
        <v>13756</v>
      </c>
    </row>
    <row r="3121" spans="1:5" ht="16.5">
      <c r="A3121" s="82" t="s">
        <v>85</v>
      </c>
      <c r="B3121" s="82">
        <v>40450000</v>
      </c>
      <c r="C3121" s="82">
        <v>41400000</v>
      </c>
      <c r="D3121" s="82">
        <f t="shared" ref="D3121:D3184" si="49">C3121-B3121</f>
        <v>950000</v>
      </c>
      <c r="E3121" s="86" t="s">
        <v>13756</v>
      </c>
    </row>
    <row r="3122" spans="1:5" ht="16.5">
      <c r="A3122" s="82" t="s">
        <v>85</v>
      </c>
      <c r="B3122" s="82">
        <v>41400000</v>
      </c>
      <c r="C3122" s="82">
        <v>41800000</v>
      </c>
      <c r="D3122" s="82">
        <f t="shared" si="49"/>
        <v>400000</v>
      </c>
      <c r="E3122" s="86" t="s">
        <v>13756</v>
      </c>
    </row>
    <row r="3123" spans="1:5" ht="16.5">
      <c r="A3123" s="82" t="s">
        <v>85</v>
      </c>
      <c r="B3123" s="82">
        <v>41800000</v>
      </c>
      <c r="C3123" s="82">
        <v>42300000</v>
      </c>
      <c r="D3123" s="82">
        <f t="shared" si="49"/>
        <v>500000</v>
      </c>
      <c r="E3123" s="86" t="s">
        <v>13756</v>
      </c>
    </row>
    <row r="3124" spans="1:5" ht="16.5">
      <c r="A3124" s="82" t="s">
        <v>85</v>
      </c>
      <c r="B3124" s="82">
        <v>42300000</v>
      </c>
      <c r="C3124" s="82">
        <v>42700000</v>
      </c>
      <c r="D3124" s="82">
        <f t="shared" si="49"/>
        <v>400000</v>
      </c>
      <c r="E3124" s="86" t="s">
        <v>13756</v>
      </c>
    </row>
    <row r="3125" spans="1:5" ht="16.5">
      <c r="A3125" s="82" t="s">
        <v>85</v>
      </c>
      <c r="B3125" s="82">
        <v>42900000</v>
      </c>
      <c r="C3125" s="82">
        <v>43350000</v>
      </c>
      <c r="D3125" s="82">
        <f t="shared" si="49"/>
        <v>450000</v>
      </c>
      <c r="E3125" s="86" t="s">
        <v>13756</v>
      </c>
    </row>
    <row r="3126" spans="1:5" ht="16.5">
      <c r="A3126" s="82" t="s">
        <v>85</v>
      </c>
      <c r="B3126" s="82">
        <v>43350000</v>
      </c>
      <c r="C3126" s="82">
        <v>43700000</v>
      </c>
      <c r="D3126" s="82">
        <f t="shared" si="49"/>
        <v>350000</v>
      </c>
      <c r="E3126" s="86" t="s">
        <v>13756</v>
      </c>
    </row>
    <row r="3127" spans="1:5" ht="16.5">
      <c r="A3127" s="82" t="s">
        <v>85</v>
      </c>
      <c r="B3127" s="82">
        <v>43700000</v>
      </c>
      <c r="C3127" s="82">
        <v>45300000</v>
      </c>
      <c r="D3127" s="82">
        <f t="shared" si="49"/>
        <v>1600000</v>
      </c>
      <c r="E3127" s="86" t="s">
        <v>13756</v>
      </c>
    </row>
    <row r="3128" spans="1:5" ht="16.5">
      <c r="A3128" s="82" t="s">
        <v>85</v>
      </c>
      <c r="B3128" s="82">
        <v>45300000</v>
      </c>
      <c r="C3128" s="82">
        <v>45750000</v>
      </c>
      <c r="D3128" s="82">
        <f t="shared" si="49"/>
        <v>450000</v>
      </c>
      <c r="E3128" s="86" t="s">
        <v>13756</v>
      </c>
    </row>
    <row r="3129" spans="1:5" ht="16.5">
      <c r="A3129" s="82" t="s">
        <v>85</v>
      </c>
      <c r="B3129" s="82">
        <v>45750000</v>
      </c>
      <c r="C3129" s="82">
        <v>47250000</v>
      </c>
      <c r="D3129" s="82">
        <f t="shared" si="49"/>
        <v>1500000</v>
      </c>
      <c r="E3129" s="86" t="s">
        <v>13756</v>
      </c>
    </row>
    <row r="3130" spans="1:5" ht="16.5">
      <c r="A3130" s="82" t="s">
        <v>85</v>
      </c>
      <c r="B3130" s="82">
        <v>47250000</v>
      </c>
      <c r="C3130" s="82">
        <v>48200000</v>
      </c>
      <c r="D3130" s="82">
        <f t="shared" si="49"/>
        <v>950000</v>
      </c>
      <c r="E3130" s="86" t="s">
        <v>13756</v>
      </c>
    </row>
    <row r="3131" spans="1:5" ht="16.5">
      <c r="A3131" s="82" t="s">
        <v>85</v>
      </c>
      <c r="B3131" s="82">
        <v>48200000</v>
      </c>
      <c r="C3131" s="82">
        <v>49800000</v>
      </c>
      <c r="D3131" s="82">
        <f t="shared" si="49"/>
        <v>1600000</v>
      </c>
      <c r="E3131" s="86" t="s">
        <v>13756</v>
      </c>
    </row>
    <row r="3132" spans="1:5" ht="16.5">
      <c r="A3132" s="82" t="s">
        <v>85</v>
      </c>
      <c r="B3132" s="82">
        <v>49800000</v>
      </c>
      <c r="C3132" s="82">
        <v>50350000</v>
      </c>
      <c r="D3132" s="82">
        <f t="shared" si="49"/>
        <v>550000</v>
      </c>
      <c r="E3132" s="86" t="s">
        <v>13756</v>
      </c>
    </row>
    <row r="3133" spans="1:5" ht="16.5">
      <c r="A3133" s="82" t="s">
        <v>85</v>
      </c>
      <c r="B3133" s="82">
        <v>50350000</v>
      </c>
      <c r="C3133" s="82">
        <v>51100000</v>
      </c>
      <c r="D3133" s="82">
        <f t="shared" si="49"/>
        <v>750000</v>
      </c>
      <c r="E3133" s="86" t="s">
        <v>13756</v>
      </c>
    </row>
    <row r="3134" spans="1:5" ht="16.5">
      <c r="A3134" s="82" t="s">
        <v>85</v>
      </c>
      <c r="B3134" s="82">
        <v>51100000</v>
      </c>
      <c r="C3134" s="82">
        <v>52350000</v>
      </c>
      <c r="D3134" s="82">
        <f t="shared" si="49"/>
        <v>1250000</v>
      </c>
      <c r="E3134" s="86" t="s">
        <v>13756</v>
      </c>
    </row>
    <row r="3135" spans="1:5" ht="16.5">
      <c r="A3135" s="82" t="s">
        <v>85</v>
      </c>
      <c r="B3135" s="82">
        <v>52350000</v>
      </c>
      <c r="C3135" s="82">
        <v>53100000</v>
      </c>
      <c r="D3135" s="82">
        <f t="shared" si="49"/>
        <v>750000</v>
      </c>
      <c r="E3135" s="86" t="s">
        <v>13756</v>
      </c>
    </row>
    <row r="3136" spans="1:5" ht="16.5">
      <c r="A3136" s="82" t="s">
        <v>85</v>
      </c>
      <c r="B3136" s="82">
        <v>53100000</v>
      </c>
      <c r="C3136" s="82">
        <v>53450000</v>
      </c>
      <c r="D3136" s="82">
        <f t="shared" si="49"/>
        <v>350000</v>
      </c>
      <c r="E3136" s="86" t="s">
        <v>13756</v>
      </c>
    </row>
    <row r="3137" spans="1:5" ht="16.5">
      <c r="A3137" s="82" t="s">
        <v>85</v>
      </c>
      <c r="B3137" s="82">
        <v>53450000</v>
      </c>
      <c r="C3137" s="82">
        <v>54650000</v>
      </c>
      <c r="D3137" s="82">
        <f t="shared" si="49"/>
        <v>1200000</v>
      </c>
      <c r="E3137" s="86" t="s">
        <v>13756</v>
      </c>
    </row>
    <row r="3138" spans="1:5" ht="16.5">
      <c r="A3138" s="82" t="s">
        <v>85</v>
      </c>
      <c r="B3138" s="82">
        <v>54650000</v>
      </c>
      <c r="C3138" s="82">
        <v>55550000</v>
      </c>
      <c r="D3138" s="82">
        <f t="shared" si="49"/>
        <v>900000</v>
      </c>
      <c r="E3138" s="86" t="s">
        <v>13756</v>
      </c>
    </row>
    <row r="3139" spans="1:5" ht="16.5">
      <c r="A3139" s="82" t="s">
        <v>85</v>
      </c>
      <c r="B3139" s="82">
        <v>55550000</v>
      </c>
      <c r="C3139" s="82">
        <v>56200000</v>
      </c>
      <c r="D3139" s="82">
        <f t="shared" si="49"/>
        <v>650000</v>
      </c>
      <c r="E3139" s="86" t="s">
        <v>13756</v>
      </c>
    </row>
    <row r="3140" spans="1:5" ht="16.5">
      <c r="A3140" s="82" t="s">
        <v>85</v>
      </c>
      <c r="B3140" s="82">
        <v>56200000</v>
      </c>
      <c r="C3140" s="82">
        <v>57650000</v>
      </c>
      <c r="D3140" s="82">
        <f t="shared" si="49"/>
        <v>1450000</v>
      </c>
      <c r="E3140" s="86" t="s">
        <v>13756</v>
      </c>
    </row>
    <row r="3141" spans="1:5" ht="16.5">
      <c r="A3141" s="82" t="s">
        <v>85</v>
      </c>
      <c r="B3141" s="82">
        <v>57650000</v>
      </c>
      <c r="C3141" s="82">
        <v>58100000</v>
      </c>
      <c r="D3141" s="82">
        <f t="shared" si="49"/>
        <v>450000</v>
      </c>
      <c r="E3141" s="86" t="s">
        <v>13756</v>
      </c>
    </row>
    <row r="3142" spans="1:5" ht="16.5">
      <c r="A3142" s="82" t="s">
        <v>85</v>
      </c>
      <c r="B3142" s="82">
        <v>58100000</v>
      </c>
      <c r="C3142" s="82">
        <v>60000000</v>
      </c>
      <c r="D3142" s="82">
        <f t="shared" si="49"/>
        <v>1900000</v>
      </c>
      <c r="E3142" s="86" t="s">
        <v>13756</v>
      </c>
    </row>
    <row r="3143" spans="1:5" ht="16.5">
      <c r="A3143" s="82" t="s">
        <v>85</v>
      </c>
      <c r="B3143" s="82">
        <v>60000000</v>
      </c>
      <c r="C3143" s="82">
        <v>60850000</v>
      </c>
      <c r="D3143" s="82">
        <f t="shared" si="49"/>
        <v>850000</v>
      </c>
      <c r="E3143" s="86" t="s">
        <v>13756</v>
      </c>
    </row>
    <row r="3144" spans="1:5" ht="16.5">
      <c r="A3144" s="82" t="s">
        <v>85</v>
      </c>
      <c r="B3144" s="82">
        <v>60850000</v>
      </c>
      <c r="C3144" s="82">
        <v>62500000</v>
      </c>
      <c r="D3144" s="82">
        <f t="shared" si="49"/>
        <v>1650000</v>
      </c>
      <c r="E3144" s="86" t="s">
        <v>13756</v>
      </c>
    </row>
    <row r="3145" spans="1:5" ht="16.5">
      <c r="A3145" s="82" t="s">
        <v>85</v>
      </c>
      <c r="B3145" s="82">
        <v>62500000</v>
      </c>
      <c r="C3145" s="82">
        <v>63300000</v>
      </c>
      <c r="D3145" s="82">
        <f t="shared" si="49"/>
        <v>800000</v>
      </c>
      <c r="E3145" s="86" t="s">
        <v>13756</v>
      </c>
    </row>
    <row r="3146" spans="1:5" ht="16.5">
      <c r="A3146" s="82" t="s">
        <v>85</v>
      </c>
      <c r="B3146" s="82">
        <v>63300000</v>
      </c>
      <c r="C3146" s="82">
        <v>63800000</v>
      </c>
      <c r="D3146" s="82">
        <f t="shared" si="49"/>
        <v>500000</v>
      </c>
      <c r="E3146" s="86" t="s">
        <v>13756</v>
      </c>
    </row>
    <row r="3147" spans="1:5" ht="16.5">
      <c r="A3147" s="82" t="s">
        <v>85</v>
      </c>
      <c r="B3147" s="82">
        <v>63800000</v>
      </c>
      <c r="C3147" s="82">
        <v>65300000</v>
      </c>
      <c r="D3147" s="82">
        <f t="shared" si="49"/>
        <v>1500000</v>
      </c>
      <c r="E3147" s="86" t="s">
        <v>13756</v>
      </c>
    </row>
    <row r="3148" spans="1:5" ht="16.5">
      <c r="A3148" s="82" t="s">
        <v>85</v>
      </c>
      <c r="B3148" s="82">
        <v>65300000</v>
      </c>
      <c r="C3148" s="82">
        <v>67850000</v>
      </c>
      <c r="D3148" s="82">
        <f t="shared" si="49"/>
        <v>2550000</v>
      </c>
      <c r="E3148" s="86" t="s">
        <v>13756</v>
      </c>
    </row>
    <row r="3149" spans="1:5" ht="16.5">
      <c r="A3149" s="82" t="s">
        <v>85</v>
      </c>
      <c r="B3149" s="82">
        <v>67850000</v>
      </c>
      <c r="C3149" s="82">
        <v>68750000</v>
      </c>
      <c r="D3149" s="82">
        <f t="shared" si="49"/>
        <v>900000</v>
      </c>
      <c r="E3149" s="86" t="s">
        <v>13756</v>
      </c>
    </row>
    <row r="3150" spans="1:5" ht="16.5">
      <c r="A3150" s="82" t="s">
        <v>85</v>
      </c>
      <c r="B3150" s="82">
        <v>68750000</v>
      </c>
      <c r="C3150" s="82">
        <v>69750000</v>
      </c>
      <c r="D3150" s="82">
        <f t="shared" si="49"/>
        <v>1000000</v>
      </c>
      <c r="E3150" s="86" t="s">
        <v>13756</v>
      </c>
    </row>
    <row r="3151" spans="1:5" ht="16.5">
      <c r="A3151" s="82" t="s">
        <v>85</v>
      </c>
      <c r="B3151" s="82">
        <v>69750000</v>
      </c>
      <c r="C3151" s="82">
        <v>71550000</v>
      </c>
      <c r="D3151" s="82">
        <f t="shared" si="49"/>
        <v>1800000</v>
      </c>
      <c r="E3151" s="86" t="s">
        <v>13756</v>
      </c>
    </row>
    <row r="3152" spans="1:5" ht="16.5">
      <c r="A3152" s="82" t="s">
        <v>85</v>
      </c>
      <c r="B3152" s="82">
        <v>71550000</v>
      </c>
      <c r="C3152" s="82">
        <v>72500000</v>
      </c>
      <c r="D3152" s="82">
        <f t="shared" si="49"/>
        <v>950000</v>
      </c>
      <c r="E3152" s="86" t="s">
        <v>13756</v>
      </c>
    </row>
    <row r="3153" spans="1:5" ht="16.5">
      <c r="A3153" s="82" t="s">
        <v>85</v>
      </c>
      <c r="B3153" s="82">
        <v>72500000</v>
      </c>
      <c r="C3153" s="82">
        <v>73350000</v>
      </c>
      <c r="D3153" s="82">
        <f t="shared" si="49"/>
        <v>850000</v>
      </c>
      <c r="E3153" s="86" t="s">
        <v>13756</v>
      </c>
    </row>
    <row r="3154" spans="1:5" ht="16.5">
      <c r="A3154" s="82" t="s">
        <v>85</v>
      </c>
      <c r="B3154" s="82">
        <v>73350000</v>
      </c>
      <c r="C3154" s="82">
        <v>74100000</v>
      </c>
      <c r="D3154" s="82">
        <f t="shared" si="49"/>
        <v>750000</v>
      </c>
      <c r="E3154" s="86" t="s">
        <v>13756</v>
      </c>
    </row>
    <row r="3155" spans="1:5" ht="16.5">
      <c r="A3155" s="82" t="s">
        <v>85</v>
      </c>
      <c r="B3155" s="82">
        <v>74100000</v>
      </c>
      <c r="C3155" s="82">
        <v>74900000</v>
      </c>
      <c r="D3155" s="82">
        <f t="shared" si="49"/>
        <v>800000</v>
      </c>
      <c r="E3155" s="86" t="s">
        <v>13756</v>
      </c>
    </row>
    <row r="3156" spans="1:5" ht="16.5">
      <c r="A3156" s="82" t="s">
        <v>85</v>
      </c>
      <c r="B3156" s="82">
        <v>74900000</v>
      </c>
      <c r="C3156" s="82">
        <v>76250000</v>
      </c>
      <c r="D3156" s="82">
        <f t="shared" si="49"/>
        <v>1350000</v>
      </c>
      <c r="E3156" s="86" t="s">
        <v>13756</v>
      </c>
    </row>
    <row r="3157" spans="1:5" ht="16.5">
      <c r="A3157" s="82" t="s">
        <v>85</v>
      </c>
      <c r="B3157" s="82">
        <v>76250000</v>
      </c>
      <c r="C3157" s="82">
        <v>77450000</v>
      </c>
      <c r="D3157" s="82">
        <f t="shared" si="49"/>
        <v>1200000</v>
      </c>
      <c r="E3157" s="86" t="s">
        <v>13756</v>
      </c>
    </row>
    <row r="3158" spans="1:5" ht="16.5">
      <c r="A3158" s="82" t="s">
        <v>85</v>
      </c>
      <c r="B3158" s="82">
        <v>77450000</v>
      </c>
      <c r="C3158" s="82">
        <v>78400000</v>
      </c>
      <c r="D3158" s="82">
        <f t="shared" si="49"/>
        <v>950000</v>
      </c>
      <c r="E3158" s="86" t="s">
        <v>13756</v>
      </c>
    </row>
    <row r="3159" spans="1:5" ht="16.5">
      <c r="A3159" s="82" t="s">
        <v>85</v>
      </c>
      <c r="B3159" s="82">
        <v>78400000</v>
      </c>
      <c r="C3159" s="82">
        <v>79050000</v>
      </c>
      <c r="D3159" s="82">
        <f t="shared" si="49"/>
        <v>650000</v>
      </c>
      <c r="E3159" s="86" t="s">
        <v>13756</v>
      </c>
    </row>
    <row r="3160" spans="1:5" ht="16.5">
      <c r="A3160" s="82" t="s">
        <v>85</v>
      </c>
      <c r="B3160" s="82">
        <v>79050000</v>
      </c>
      <c r="C3160" s="82">
        <v>79450000</v>
      </c>
      <c r="D3160" s="82">
        <f t="shared" si="49"/>
        <v>400000</v>
      </c>
      <c r="E3160" s="86" t="s">
        <v>13756</v>
      </c>
    </row>
    <row r="3161" spans="1:5" ht="16.5">
      <c r="A3161" s="82" t="s">
        <v>85</v>
      </c>
      <c r="B3161" s="82">
        <v>79450000</v>
      </c>
      <c r="C3161" s="82">
        <v>80100000</v>
      </c>
      <c r="D3161" s="82">
        <f t="shared" si="49"/>
        <v>650000</v>
      </c>
      <c r="E3161" s="86" t="s">
        <v>13756</v>
      </c>
    </row>
    <row r="3162" spans="1:5" ht="16.5">
      <c r="A3162" s="82" t="s">
        <v>85</v>
      </c>
      <c r="B3162" s="82">
        <v>80100000</v>
      </c>
      <c r="C3162" s="82">
        <v>81000000</v>
      </c>
      <c r="D3162" s="82">
        <f t="shared" si="49"/>
        <v>900000</v>
      </c>
      <c r="E3162" s="86" t="s">
        <v>13756</v>
      </c>
    </row>
    <row r="3163" spans="1:5" ht="16.5">
      <c r="A3163" s="82" t="s">
        <v>85</v>
      </c>
      <c r="B3163" s="82">
        <v>81000000</v>
      </c>
      <c r="C3163" s="82">
        <v>81500000</v>
      </c>
      <c r="D3163" s="82">
        <f t="shared" si="49"/>
        <v>500000</v>
      </c>
      <c r="E3163" s="86" t="s">
        <v>13756</v>
      </c>
    </row>
    <row r="3164" spans="1:5" ht="16.5">
      <c r="A3164" s="82" t="s">
        <v>85</v>
      </c>
      <c r="B3164" s="82">
        <v>81500000</v>
      </c>
      <c r="C3164" s="82">
        <v>82100000</v>
      </c>
      <c r="D3164" s="82">
        <f t="shared" si="49"/>
        <v>600000</v>
      </c>
      <c r="E3164" s="86" t="s">
        <v>13756</v>
      </c>
    </row>
    <row r="3165" spans="1:5" ht="16.5">
      <c r="A3165" s="82" t="s">
        <v>85</v>
      </c>
      <c r="B3165" s="82">
        <v>82100000</v>
      </c>
      <c r="C3165" s="82">
        <v>82900000</v>
      </c>
      <c r="D3165" s="82">
        <f t="shared" si="49"/>
        <v>800000</v>
      </c>
      <c r="E3165" s="86" t="s">
        <v>13756</v>
      </c>
    </row>
    <row r="3166" spans="1:5" ht="16.5">
      <c r="A3166" s="82" t="s">
        <v>85</v>
      </c>
      <c r="B3166" s="82">
        <v>82900000</v>
      </c>
      <c r="C3166" s="82">
        <v>84050000</v>
      </c>
      <c r="D3166" s="82">
        <f t="shared" si="49"/>
        <v>1150000</v>
      </c>
      <c r="E3166" s="86" t="s">
        <v>13756</v>
      </c>
    </row>
    <row r="3167" spans="1:5" ht="16.5">
      <c r="A3167" s="82" t="s">
        <v>85</v>
      </c>
      <c r="B3167" s="82">
        <v>84050000</v>
      </c>
      <c r="C3167" s="82">
        <v>85450000</v>
      </c>
      <c r="D3167" s="82">
        <f t="shared" si="49"/>
        <v>1400000</v>
      </c>
      <c r="E3167" s="86" t="s">
        <v>13756</v>
      </c>
    </row>
    <row r="3168" spans="1:5" ht="16.5">
      <c r="A3168" s="82" t="s">
        <v>85</v>
      </c>
      <c r="B3168" s="82">
        <v>85450000</v>
      </c>
      <c r="C3168" s="82">
        <v>86100000</v>
      </c>
      <c r="D3168" s="82">
        <f t="shared" si="49"/>
        <v>650000</v>
      </c>
      <c r="E3168" s="86" t="s">
        <v>13756</v>
      </c>
    </row>
    <row r="3169" spans="1:5" ht="16.5">
      <c r="A3169" s="82" t="s">
        <v>85</v>
      </c>
      <c r="B3169" s="82">
        <v>86100000</v>
      </c>
      <c r="C3169" s="82">
        <v>86500000</v>
      </c>
      <c r="D3169" s="82">
        <f t="shared" si="49"/>
        <v>400000</v>
      </c>
      <c r="E3169" s="86" t="s">
        <v>13756</v>
      </c>
    </row>
    <row r="3170" spans="1:5" ht="16.5">
      <c r="A3170" s="82" t="s">
        <v>85</v>
      </c>
      <c r="B3170" s="82">
        <v>86500000</v>
      </c>
      <c r="C3170" s="82">
        <v>87900000</v>
      </c>
      <c r="D3170" s="82">
        <f t="shared" si="49"/>
        <v>1400000</v>
      </c>
      <c r="E3170" s="86" t="s">
        <v>13756</v>
      </c>
    </row>
    <row r="3171" spans="1:5" ht="16.5">
      <c r="A3171" s="82" t="s">
        <v>85</v>
      </c>
      <c r="B3171" s="82">
        <v>88150000</v>
      </c>
      <c r="C3171" s="82">
        <v>89150000</v>
      </c>
      <c r="D3171" s="82">
        <f t="shared" si="49"/>
        <v>1000000</v>
      </c>
      <c r="E3171" s="86" t="s">
        <v>13756</v>
      </c>
    </row>
    <row r="3172" spans="1:5" ht="16.5">
      <c r="A3172" s="82" t="s">
        <v>85</v>
      </c>
      <c r="B3172" s="82">
        <v>89350000</v>
      </c>
      <c r="C3172" s="82">
        <v>90050000</v>
      </c>
      <c r="D3172" s="82">
        <f t="shared" si="49"/>
        <v>700000</v>
      </c>
      <c r="E3172" s="86" t="s">
        <v>13756</v>
      </c>
    </row>
    <row r="3173" spans="1:5" ht="16.5">
      <c r="A3173" s="82" t="s">
        <v>85</v>
      </c>
      <c r="B3173" s="82">
        <v>90050000</v>
      </c>
      <c r="C3173" s="82">
        <v>90800000</v>
      </c>
      <c r="D3173" s="82">
        <f t="shared" si="49"/>
        <v>750000</v>
      </c>
      <c r="E3173" s="86" t="s">
        <v>13756</v>
      </c>
    </row>
    <row r="3174" spans="1:5" ht="16.5">
      <c r="A3174" s="82" t="s">
        <v>85</v>
      </c>
      <c r="B3174" s="82">
        <v>91050000</v>
      </c>
      <c r="C3174" s="82">
        <v>91400000</v>
      </c>
      <c r="D3174" s="82">
        <f t="shared" si="49"/>
        <v>350000</v>
      </c>
      <c r="E3174" s="86" t="s">
        <v>13756</v>
      </c>
    </row>
    <row r="3175" spans="1:5" ht="16.5">
      <c r="A3175" s="82" t="s">
        <v>85</v>
      </c>
      <c r="B3175" s="82">
        <v>91400000</v>
      </c>
      <c r="C3175" s="82">
        <v>92050000</v>
      </c>
      <c r="D3175" s="82">
        <f t="shared" si="49"/>
        <v>650000</v>
      </c>
      <c r="E3175" s="86" t="s">
        <v>13756</v>
      </c>
    </row>
    <row r="3176" spans="1:5" ht="16.5">
      <c r="A3176" s="82" t="s">
        <v>85</v>
      </c>
      <c r="B3176" s="82">
        <v>92050000</v>
      </c>
      <c r="C3176" s="82">
        <v>92500000</v>
      </c>
      <c r="D3176" s="82">
        <f t="shared" si="49"/>
        <v>450000</v>
      </c>
      <c r="E3176" s="86" t="s">
        <v>13756</v>
      </c>
    </row>
    <row r="3177" spans="1:5" ht="16.5">
      <c r="A3177" s="82" t="s">
        <v>85</v>
      </c>
      <c r="B3177" s="82">
        <v>92500000</v>
      </c>
      <c r="C3177" s="82">
        <v>93100000</v>
      </c>
      <c r="D3177" s="82">
        <f t="shared" si="49"/>
        <v>600000</v>
      </c>
      <c r="E3177" s="86" t="s">
        <v>13756</v>
      </c>
    </row>
    <row r="3178" spans="1:5" ht="16.5">
      <c r="A3178" s="82" t="s">
        <v>86</v>
      </c>
      <c r="B3178" s="82">
        <v>0</v>
      </c>
      <c r="C3178" s="82">
        <v>1700000</v>
      </c>
      <c r="D3178" s="82">
        <f t="shared" si="49"/>
        <v>1700000</v>
      </c>
      <c r="E3178" s="86" t="s">
        <v>13756</v>
      </c>
    </row>
    <row r="3179" spans="1:5" ht="16.5">
      <c r="A3179" s="82" t="s">
        <v>86</v>
      </c>
      <c r="B3179" s="82">
        <v>1700000</v>
      </c>
      <c r="C3179" s="82">
        <v>2700000</v>
      </c>
      <c r="D3179" s="82">
        <f t="shared" si="49"/>
        <v>1000000</v>
      </c>
      <c r="E3179" s="86" t="s">
        <v>13756</v>
      </c>
    </row>
    <row r="3180" spans="1:5" ht="16.5">
      <c r="A3180" s="82" t="s">
        <v>86</v>
      </c>
      <c r="B3180" s="82">
        <v>2700000</v>
      </c>
      <c r="C3180" s="82">
        <v>3850000</v>
      </c>
      <c r="D3180" s="82">
        <f t="shared" si="49"/>
        <v>1150000</v>
      </c>
      <c r="E3180" s="86" t="s">
        <v>13756</v>
      </c>
    </row>
    <row r="3181" spans="1:5" ht="16.5">
      <c r="A3181" s="82" t="s">
        <v>86</v>
      </c>
      <c r="B3181" s="82">
        <v>3850000</v>
      </c>
      <c r="C3181" s="82">
        <v>4300000</v>
      </c>
      <c r="D3181" s="82">
        <f t="shared" si="49"/>
        <v>450000</v>
      </c>
      <c r="E3181" s="86" t="s">
        <v>13756</v>
      </c>
    </row>
    <row r="3182" spans="1:5" ht="16.5">
      <c r="A3182" s="82" t="s">
        <v>86</v>
      </c>
      <c r="B3182" s="82">
        <v>4300000</v>
      </c>
      <c r="C3182" s="82">
        <v>4850000</v>
      </c>
      <c r="D3182" s="82">
        <f t="shared" si="49"/>
        <v>550000</v>
      </c>
      <c r="E3182" s="86" t="s">
        <v>13756</v>
      </c>
    </row>
    <row r="3183" spans="1:5" ht="16.5">
      <c r="A3183" s="82" t="s">
        <v>86</v>
      </c>
      <c r="B3183" s="82">
        <v>4850000</v>
      </c>
      <c r="C3183" s="82">
        <v>5400000</v>
      </c>
      <c r="D3183" s="82">
        <f t="shared" si="49"/>
        <v>550000</v>
      </c>
      <c r="E3183" s="86" t="s">
        <v>13756</v>
      </c>
    </row>
    <row r="3184" spans="1:5" ht="16.5">
      <c r="A3184" s="82" t="s">
        <v>86</v>
      </c>
      <c r="B3184" s="82">
        <v>5400000</v>
      </c>
      <c r="C3184" s="82">
        <v>6000000</v>
      </c>
      <c r="D3184" s="82">
        <f t="shared" si="49"/>
        <v>600000</v>
      </c>
      <c r="E3184" s="86" t="s">
        <v>13756</v>
      </c>
    </row>
    <row r="3185" spans="1:5" ht="16.5">
      <c r="A3185" s="82" t="s">
        <v>86</v>
      </c>
      <c r="B3185" s="82">
        <v>6000000</v>
      </c>
      <c r="C3185" s="82">
        <v>6400000</v>
      </c>
      <c r="D3185" s="82">
        <f t="shared" ref="D3185:D3248" si="50">C3185-B3185</f>
        <v>400000</v>
      </c>
      <c r="E3185" s="86" t="s">
        <v>13756</v>
      </c>
    </row>
    <row r="3186" spans="1:5" ht="16.5">
      <c r="A3186" s="82" t="s">
        <v>86</v>
      </c>
      <c r="B3186" s="82">
        <v>6400000</v>
      </c>
      <c r="C3186" s="82">
        <v>7000000</v>
      </c>
      <c r="D3186" s="82">
        <f t="shared" si="50"/>
        <v>600000</v>
      </c>
      <c r="E3186" s="86" t="s">
        <v>13756</v>
      </c>
    </row>
    <row r="3187" spans="1:5" ht="16.5">
      <c r="A3187" s="82" t="s">
        <v>86</v>
      </c>
      <c r="B3187" s="82">
        <v>7000000</v>
      </c>
      <c r="C3187" s="82">
        <v>7550000</v>
      </c>
      <c r="D3187" s="82">
        <f t="shared" si="50"/>
        <v>550000</v>
      </c>
      <c r="E3187" s="86" t="s">
        <v>13756</v>
      </c>
    </row>
    <row r="3188" spans="1:5" ht="16.5">
      <c r="A3188" s="82" t="s">
        <v>86</v>
      </c>
      <c r="B3188" s="82">
        <v>7550000</v>
      </c>
      <c r="C3188" s="82">
        <v>8300000</v>
      </c>
      <c r="D3188" s="82">
        <f t="shared" si="50"/>
        <v>750000</v>
      </c>
      <c r="E3188" s="86" t="s">
        <v>13756</v>
      </c>
    </row>
    <row r="3189" spans="1:5" ht="16.5">
      <c r="A3189" s="82" t="s">
        <v>86</v>
      </c>
      <c r="B3189" s="82">
        <v>8300000</v>
      </c>
      <c r="C3189" s="82">
        <v>9050000</v>
      </c>
      <c r="D3189" s="82">
        <f t="shared" si="50"/>
        <v>750000</v>
      </c>
      <c r="E3189" s="86" t="s">
        <v>13756</v>
      </c>
    </row>
    <row r="3190" spans="1:5" ht="16.5">
      <c r="A3190" s="82" t="s">
        <v>86</v>
      </c>
      <c r="B3190" s="82">
        <v>9050000</v>
      </c>
      <c r="C3190" s="82">
        <v>9550000</v>
      </c>
      <c r="D3190" s="82">
        <f t="shared" si="50"/>
        <v>500000</v>
      </c>
      <c r="E3190" s="86" t="s">
        <v>13756</v>
      </c>
    </row>
    <row r="3191" spans="1:5" ht="16.5">
      <c r="A3191" s="82" t="s">
        <v>86</v>
      </c>
      <c r="B3191" s="82">
        <v>9550000</v>
      </c>
      <c r="C3191" s="82">
        <v>9950000</v>
      </c>
      <c r="D3191" s="82">
        <f t="shared" si="50"/>
        <v>400000</v>
      </c>
      <c r="E3191" s="86" t="s">
        <v>13756</v>
      </c>
    </row>
    <row r="3192" spans="1:5" ht="16.5">
      <c r="A3192" s="82" t="s">
        <v>86</v>
      </c>
      <c r="B3192" s="82">
        <v>9950000</v>
      </c>
      <c r="C3192" s="82">
        <v>10550000</v>
      </c>
      <c r="D3192" s="82">
        <f t="shared" si="50"/>
        <v>600000</v>
      </c>
      <c r="E3192" s="86" t="s">
        <v>13756</v>
      </c>
    </row>
    <row r="3193" spans="1:5" ht="16.5">
      <c r="A3193" s="82" t="s">
        <v>86</v>
      </c>
      <c r="B3193" s="82">
        <v>10550000</v>
      </c>
      <c r="C3193" s="82">
        <v>10850000</v>
      </c>
      <c r="D3193" s="82">
        <f t="shared" si="50"/>
        <v>300000</v>
      </c>
      <c r="E3193" s="86" t="s">
        <v>13756</v>
      </c>
    </row>
    <row r="3194" spans="1:5" ht="16.5">
      <c r="A3194" s="82" t="s">
        <v>86</v>
      </c>
      <c r="B3194" s="82">
        <v>10850000</v>
      </c>
      <c r="C3194" s="82">
        <v>11700000</v>
      </c>
      <c r="D3194" s="82">
        <f t="shared" si="50"/>
        <v>850000</v>
      </c>
      <c r="E3194" s="86" t="s">
        <v>13756</v>
      </c>
    </row>
    <row r="3195" spans="1:5" ht="16.5">
      <c r="A3195" s="82" t="s">
        <v>86</v>
      </c>
      <c r="B3195" s="82">
        <v>11700000</v>
      </c>
      <c r="C3195" s="82">
        <v>12550000</v>
      </c>
      <c r="D3195" s="82">
        <f t="shared" si="50"/>
        <v>850000</v>
      </c>
      <c r="E3195" s="86" t="s">
        <v>13756</v>
      </c>
    </row>
    <row r="3196" spans="1:5" ht="16.5">
      <c r="A3196" s="82" t="s">
        <v>86</v>
      </c>
      <c r="B3196" s="82">
        <v>12550000</v>
      </c>
      <c r="C3196" s="82">
        <v>13150000</v>
      </c>
      <c r="D3196" s="82">
        <f t="shared" si="50"/>
        <v>600000</v>
      </c>
      <c r="E3196" s="86" t="s">
        <v>13756</v>
      </c>
    </row>
    <row r="3197" spans="1:5" ht="16.5">
      <c r="A3197" s="82" t="s">
        <v>86</v>
      </c>
      <c r="B3197" s="82">
        <v>13150000</v>
      </c>
      <c r="C3197" s="82">
        <v>13650000</v>
      </c>
      <c r="D3197" s="82">
        <f t="shared" si="50"/>
        <v>500000</v>
      </c>
      <c r="E3197" s="86" t="s">
        <v>13756</v>
      </c>
    </row>
    <row r="3198" spans="1:5" ht="16.5">
      <c r="A3198" s="82" t="s">
        <v>86</v>
      </c>
      <c r="B3198" s="82">
        <v>13650000</v>
      </c>
      <c r="C3198" s="82">
        <v>14600000</v>
      </c>
      <c r="D3198" s="82">
        <f t="shared" si="50"/>
        <v>950000</v>
      </c>
      <c r="E3198" s="86" t="s">
        <v>13756</v>
      </c>
    </row>
    <row r="3199" spans="1:5" ht="16.5">
      <c r="A3199" s="82" t="s">
        <v>86</v>
      </c>
      <c r="B3199" s="82">
        <v>14600000</v>
      </c>
      <c r="C3199" s="82">
        <v>15100000</v>
      </c>
      <c r="D3199" s="82">
        <f t="shared" si="50"/>
        <v>500000</v>
      </c>
      <c r="E3199" s="86" t="s">
        <v>13756</v>
      </c>
    </row>
    <row r="3200" spans="1:5" ht="16.5">
      <c r="A3200" s="82" t="s">
        <v>86</v>
      </c>
      <c r="B3200" s="82">
        <v>15100000</v>
      </c>
      <c r="C3200" s="82">
        <v>16600000</v>
      </c>
      <c r="D3200" s="82">
        <f t="shared" si="50"/>
        <v>1500000</v>
      </c>
      <c r="E3200" s="86" t="s">
        <v>13756</v>
      </c>
    </row>
    <row r="3201" spans="1:5" ht="16.5">
      <c r="A3201" s="82" t="s">
        <v>86</v>
      </c>
      <c r="B3201" s="82">
        <v>16600000</v>
      </c>
      <c r="C3201" s="82">
        <v>17150000</v>
      </c>
      <c r="D3201" s="82">
        <f t="shared" si="50"/>
        <v>550000</v>
      </c>
      <c r="E3201" s="86" t="s">
        <v>13756</v>
      </c>
    </row>
    <row r="3202" spans="1:5" ht="16.5">
      <c r="A3202" s="82" t="s">
        <v>86</v>
      </c>
      <c r="B3202" s="82">
        <v>17150000</v>
      </c>
      <c r="C3202" s="82">
        <v>18200000</v>
      </c>
      <c r="D3202" s="82">
        <f t="shared" si="50"/>
        <v>1050000</v>
      </c>
      <c r="E3202" s="86" t="s">
        <v>13756</v>
      </c>
    </row>
    <row r="3203" spans="1:5" ht="16.5">
      <c r="A3203" s="82" t="s">
        <v>86</v>
      </c>
      <c r="B3203" s="82">
        <v>18200000</v>
      </c>
      <c r="C3203" s="82">
        <v>18900000</v>
      </c>
      <c r="D3203" s="82">
        <f t="shared" si="50"/>
        <v>700000</v>
      </c>
      <c r="E3203" s="86" t="s">
        <v>13756</v>
      </c>
    </row>
    <row r="3204" spans="1:5" ht="16.5">
      <c r="A3204" s="82" t="s">
        <v>86</v>
      </c>
      <c r="B3204" s="82">
        <v>18900000</v>
      </c>
      <c r="C3204" s="82">
        <v>19500000</v>
      </c>
      <c r="D3204" s="82">
        <f t="shared" si="50"/>
        <v>600000</v>
      </c>
      <c r="E3204" s="86" t="s">
        <v>13756</v>
      </c>
    </row>
    <row r="3205" spans="1:5" ht="16.5">
      <c r="A3205" s="82" t="s">
        <v>86</v>
      </c>
      <c r="B3205" s="82">
        <v>19500000</v>
      </c>
      <c r="C3205" s="82">
        <v>20350000</v>
      </c>
      <c r="D3205" s="82">
        <f t="shared" si="50"/>
        <v>850000</v>
      </c>
      <c r="E3205" s="86" t="s">
        <v>13756</v>
      </c>
    </row>
    <row r="3206" spans="1:5" ht="16.5">
      <c r="A3206" s="82" t="s">
        <v>86</v>
      </c>
      <c r="B3206" s="82">
        <v>20350000</v>
      </c>
      <c r="C3206" s="82">
        <v>22050000</v>
      </c>
      <c r="D3206" s="82">
        <f t="shared" si="50"/>
        <v>1700000</v>
      </c>
      <c r="E3206" s="86" t="s">
        <v>13756</v>
      </c>
    </row>
    <row r="3207" spans="1:5" ht="16.5">
      <c r="A3207" s="82" t="s">
        <v>86</v>
      </c>
      <c r="B3207" s="82">
        <v>22050000</v>
      </c>
      <c r="C3207" s="82">
        <v>22350000</v>
      </c>
      <c r="D3207" s="82">
        <f t="shared" si="50"/>
        <v>300000</v>
      </c>
      <c r="E3207" s="86" t="s">
        <v>13756</v>
      </c>
    </row>
    <row r="3208" spans="1:5" ht="16.5">
      <c r="A3208" s="82" t="s">
        <v>86</v>
      </c>
      <c r="B3208" s="82">
        <v>22350000</v>
      </c>
      <c r="C3208" s="82">
        <v>23200000</v>
      </c>
      <c r="D3208" s="82">
        <f t="shared" si="50"/>
        <v>850000</v>
      </c>
      <c r="E3208" s="86" t="s">
        <v>13756</v>
      </c>
    </row>
    <row r="3209" spans="1:5" ht="16.5">
      <c r="A3209" s="82" t="s">
        <v>86</v>
      </c>
      <c r="B3209" s="82">
        <v>23450000</v>
      </c>
      <c r="C3209" s="82">
        <v>25000000</v>
      </c>
      <c r="D3209" s="82">
        <f t="shared" si="50"/>
        <v>1550000</v>
      </c>
      <c r="E3209" s="86" t="s">
        <v>13756</v>
      </c>
    </row>
    <row r="3210" spans="1:5" ht="16.5">
      <c r="A3210" s="82" t="s">
        <v>86</v>
      </c>
      <c r="B3210" s="82">
        <v>25000000</v>
      </c>
      <c r="C3210" s="82">
        <v>26050000</v>
      </c>
      <c r="D3210" s="82">
        <f t="shared" si="50"/>
        <v>1050000</v>
      </c>
      <c r="E3210" s="86" t="s">
        <v>13756</v>
      </c>
    </row>
    <row r="3211" spans="1:5" ht="16.5">
      <c r="A3211" s="82" t="s">
        <v>86</v>
      </c>
      <c r="B3211" s="82">
        <v>26050000</v>
      </c>
      <c r="C3211" s="82">
        <v>26400000</v>
      </c>
      <c r="D3211" s="82">
        <f t="shared" si="50"/>
        <v>350000</v>
      </c>
      <c r="E3211" s="86" t="s">
        <v>13756</v>
      </c>
    </row>
    <row r="3212" spans="1:5" ht="16.5">
      <c r="A3212" s="82" t="s">
        <v>86</v>
      </c>
      <c r="B3212" s="82">
        <v>26400000</v>
      </c>
      <c r="C3212" s="82">
        <v>28250000</v>
      </c>
      <c r="D3212" s="82">
        <f t="shared" si="50"/>
        <v>1850000</v>
      </c>
      <c r="E3212" s="86" t="s">
        <v>13756</v>
      </c>
    </row>
    <row r="3213" spans="1:5" ht="16.5">
      <c r="A3213" s="82" t="s">
        <v>86</v>
      </c>
      <c r="B3213" s="82">
        <v>28250000</v>
      </c>
      <c r="C3213" s="82">
        <v>28550000</v>
      </c>
      <c r="D3213" s="82">
        <f t="shared" si="50"/>
        <v>300000</v>
      </c>
      <c r="E3213" s="86" t="s">
        <v>13756</v>
      </c>
    </row>
    <row r="3214" spans="1:5" ht="16.5">
      <c r="A3214" s="82" t="s">
        <v>86</v>
      </c>
      <c r="B3214" s="82">
        <v>28550000</v>
      </c>
      <c r="C3214" s="82">
        <v>30250000</v>
      </c>
      <c r="D3214" s="82">
        <f t="shared" si="50"/>
        <v>1700000</v>
      </c>
      <c r="E3214" s="86" t="s">
        <v>13756</v>
      </c>
    </row>
    <row r="3215" spans="1:5" ht="16.5">
      <c r="A3215" s="82" t="s">
        <v>86</v>
      </c>
      <c r="B3215" s="82">
        <v>30250000</v>
      </c>
      <c r="C3215" s="82">
        <v>31350000</v>
      </c>
      <c r="D3215" s="82">
        <f t="shared" si="50"/>
        <v>1100000</v>
      </c>
      <c r="E3215" s="86" t="s">
        <v>13756</v>
      </c>
    </row>
    <row r="3216" spans="1:5" ht="16.5">
      <c r="A3216" s="82" t="s">
        <v>86</v>
      </c>
      <c r="B3216" s="82">
        <v>31350000</v>
      </c>
      <c r="C3216" s="82">
        <v>31700000</v>
      </c>
      <c r="D3216" s="82">
        <f t="shared" si="50"/>
        <v>350000</v>
      </c>
      <c r="E3216" s="86" t="s">
        <v>13756</v>
      </c>
    </row>
    <row r="3217" spans="1:5" ht="16.5">
      <c r="A3217" s="82" t="s">
        <v>86</v>
      </c>
      <c r="B3217" s="82">
        <v>31700000</v>
      </c>
      <c r="C3217" s="82">
        <v>32200000</v>
      </c>
      <c r="D3217" s="82">
        <f t="shared" si="50"/>
        <v>500000</v>
      </c>
      <c r="E3217" s="86" t="s">
        <v>13756</v>
      </c>
    </row>
    <row r="3218" spans="1:5" ht="16.5">
      <c r="A3218" s="82" t="s">
        <v>86</v>
      </c>
      <c r="B3218" s="82">
        <v>32200000</v>
      </c>
      <c r="C3218" s="82">
        <v>33500000</v>
      </c>
      <c r="D3218" s="82">
        <f t="shared" si="50"/>
        <v>1300000</v>
      </c>
      <c r="E3218" s="86" t="s">
        <v>13756</v>
      </c>
    </row>
    <row r="3219" spans="1:5" ht="16.5">
      <c r="A3219" s="82" t="s">
        <v>86</v>
      </c>
      <c r="B3219" s="82">
        <v>33500000</v>
      </c>
      <c r="C3219" s="82">
        <v>34150000</v>
      </c>
      <c r="D3219" s="82">
        <f t="shared" si="50"/>
        <v>650000</v>
      </c>
      <c r="E3219" s="86" t="s">
        <v>13756</v>
      </c>
    </row>
    <row r="3220" spans="1:5" ht="16.5">
      <c r="A3220" s="82" t="s">
        <v>86</v>
      </c>
      <c r="B3220" s="82">
        <v>34150000</v>
      </c>
      <c r="C3220" s="82">
        <v>34950000</v>
      </c>
      <c r="D3220" s="82">
        <f t="shared" si="50"/>
        <v>800000</v>
      </c>
      <c r="E3220" s="86" t="s">
        <v>13756</v>
      </c>
    </row>
    <row r="3221" spans="1:5" ht="16.5">
      <c r="A3221" s="82" t="s">
        <v>86</v>
      </c>
      <c r="B3221" s="82">
        <v>34950000</v>
      </c>
      <c r="C3221" s="82">
        <v>36300000</v>
      </c>
      <c r="D3221" s="82">
        <f t="shared" si="50"/>
        <v>1350000</v>
      </c>
      <c r="E3221" s="86" t="s">
        <v>13756</v>
      </c>
    </row>
    <row r="3222" spans="1:5" ht="16.5">
      <c r="A3222" s="82" t="s">
        <v>86</v>
      </c>
      <c r="B3222" s="82">
        <v>36300000</v>
      </c>
      <c r="C3222" s="82">
        <v>36950000</v>
      </c>
      <c r="D3222" s="82">
        <f t="shared" si="50"/>
        <v>650000</v>
      </c>
      <c r="E3222" s="86" t="s">
        <v>13756</v>
      </c>
    </row>
    <row r="3223" spans="1:5" ht="16.5">
      <c r="A3223" s="82" t="s">
        <v>86</v>
      </c>
      <c r="B3223" s="82">
        <v>36950000</v>
      </c>
      <c r="C3223" s="82">
        <v>37650000</v>
      </c>
      <c r="D3223" s="82">
        <f t="shared" si="50"/>
        <v>700000</v>
      </c>
      <c r="E3223" s="86" t="s">
        <v>13756</v>
      </c>
    </row>
    <row r="3224" spans="1:5" ht="16.5">
      <c r="A3224" s="82" t="s">
        <v>86</v>
      </c>
      <c r="B3224" s="82">
        <v>37650000</v>
      </c>
      <c r="C3224" s="82">
        <v>40400000</v>
      </c>
      <c r="D3224" s="82">
        <f t="shared" si="50"/>
        <v>2750000</v>
      </c>
      <c r="E3224" s="86" t="s">
        <v>13756</v>
      </c>
    </row>
    <row r="3225" spans="1:5" ht="16.5">
      <c r="A3225" s="82" t="s">
        <v>86</v>
      </c>
      <c r="B3225" s="82">
        <v>40400000</v>
      </c>
      <c r="C3225" s="82">
        <v>41450000</v>
      </c>
      <c r="D3225" s="82">
        <f t="shared" si="50"/>
        <v>1050000</v>
      </c>
      <c r="E3225" s="86" t="s">
        <v>13756</v>
      </c>
    </row>
    <row r="3226" spans="1:5" ht="16.5">
      <c r="A3226" s="82" t="s">
        <v>86</v>
      </c>
      <c r="B3226" s="82">
        <v>41450000</v>
      </c>
      <c r="C3226" s="82">
        <v>42350000</v>
      </c>
      <c r="D3226" s="82">
        <f t="shared" si="50"/>
        <v>900000</v>
      </c>
      <c r="E3226" s="86" t="s">
        <v>13756</v>
      </c>
    </row>
    <row r="3227" spans="1:5" ht="16.5">
      <c r="A3227" s="82" t="s">
        <v>86</v>
      </c>
      <c r="B3227" s="82">
        <v>42350000</v>
      </c>
      <c r="C3227" s="82">
        <v>42950000</v>
      </c>
      <c r="D3227" s="82">
        <f t="shared" si="50"/>
        <v>600000</v>
      </c>
      <c r="E3227" s="86" t="s">
        <v>13756</v>
      </c>
    </row>
    <row r="3228" spans="1:5" ht="16.5">
      <c r="A3228" s="82" t="s">
        <v>86</v>
      </c>
      <c r="B3228" s="82">
        <v>42950000</v>
      </c>
      <c r="C3228" s="82">
        <v>43750000</v>
      </c>
      <c r="D3228" s="82">
        <f t="shared" si="50"/>
        <v>800000</v>
      </c>
      <c r="E3228" s="86" t="s">
        <v>13756</v>
      </c>
    </row>
    <row r="3229" spans="1:5" ht="16.5">
      <c r="A3229" s="82" t="s">
        <v>86</v>
      </c>
      <c r="B3229" s="82">
        <v>43750000</v>
      </c>
      <c r="C3229" s="82">
        <v>44200000</v>
      </c>
      <c r="D3229" s="82">
        <f t="shared" si="50"/>
        <v>450000</v>
      </c>
      <c r="E3229" s="86" t="s">
        <v>13756</v>
      </c>
    </row>
    <row r="3230" spans="1:5" ht="16.5">
      <c r="A3230" s="82" t="s">
        <v>86</v>
      </c>
      <c r="B3230" s="82">
        <v>44200000</v>
      </c>
      <c r="C3230" s="82">
        <v>44550000</v>
      </c>
      <c r="D3230" s="82">
        <f t="shared" si="50"/>
        <v>350000</v>
      </c>
      <c r="E3230" s="86" t="s">
        <v>13756</v>
      </c>
    </row>
    <row r="3231" spans="1:5" ht="16.5">
      <c r="A3231" s="82" t="s">
        <v>86</v>
      </c>
      <c r="B3231" s="82">
        <v>44550000</v>
      </c>
      <c r="C3231" s="82">
        <v>45050000</v>
      </c>
      <c r="D3231" s="82">
        <f t="shared" si="50"/>
        <v>500000</v>
      </c>
      <c r="E3231" s="86" t="s">
        <v>13756</v>
      </c>
    </row>
    <row r="3232" spans="1:5" ht="16.5">
      <c r="A3232" s="82" t="s">
        <v>86</v>
      </c>
      <c r="B3232" s="82">
        <v>45050000</v>
      </c>
      <c r="C3232" s="82">
        <v>45500000</v>
      </c>
      <c r="D3232" s="82">
        <f t="shared" si="50"/>
        <v>450000</v>
      </c>
      <c r="E3232" s="86" t="s">
        <v>13756</v>
      </c>
    </row>
    <row r="3233" spans="1:5" ht="16.5">
      <c r="A3233" s="82" t="s">
        <v>86</v>
      </c>
      <c r="B3233" s="82">
        <v>45500000</v>
      </c>
      <c r="C3233" s="82">
        <v>46000000</v>
      </c>
      <c r="D3233" s="82">
        <f t="shared" si="50"/>
        <v>500000</v>
      </c>
      <c r="E3233" s="86" t="s">
        <v>13756</v>
      </c>
    </row>
    <row r="3234" spans="1:5" ht="16.5">
      <c r="A3234" s="82" t="s">
        <v>86</v>
      </c>
      <c r="B3234" s="82">
        <v>46000000</v>
      </c>
      <c r="C3234" s="82">
        <v>46600000</v>
      </c>
      <c r="D3234" s="82">
        <f t="shared" si="50"/>
        <v>600000</v>
      </c>
      <c r="E3234" s="86" t="s">
        <v>13756</v>
      </c>
    </row>
    <row r="3235" spans="1:5" ht="16.5">
      <c r="A3235" s="82" t="s">
        <v>86</v>
      </c>
      <c r="B3235" s="82">
        <v>46600000</v>
      </c>
      <c r="C3235" s="82">
        <v>48800000</v>
      </c>
      <c r="D3235" s="82">
        <f t="shared" si="50"/>
        <v>2200000</v>
      </c>
      <c r="E3235" s="86" t="s">
        <v>13756</v>
      </c>
    </row>
    <row r="3236" spans="1:5" ht="16.5">
      <c r="A3236" s="82" t="s">
        <v>86</v>
      </c>
      <c r="B3236" s="82">
        <v>48800000</v>
      </c>
      <c r="C3236" s="82">
        <v>49550000</v>
      </c>
      <c r="D3236" s="82">
        <f t="shared" si="50"/>
        <v>750000</v>
      </c>
      <c r="E3236" s="86" t="s">
        <v>13756</v>
      </c>
    </row>
    <row r="3237" spans="1:5" ht="16.5">
      <c r="A3237" s="82" t="s">
        <v>86</v>
      </c>
      <c r="B3237" s="82">
        <v>49550000</v>
      </c>
      <c r="C3237" s="82">
        <v>51550000</v>
      </c>
      <c r="D3237" s="82">
        <f t="shared" si="50"/>
        <v>2000000</v>
      </c>
      <c r="E3237" s="86" t="s">
        <v>13756</v>
      </c>
    </row>
    <row r="3238" spans="1:5" ht="16.5">
      <c r="A3238" s="82" t="s">
        <v>86</v>
      </c>
      <c r="B3238" s="82">
        <v>51550000</v>
      </c>
      <c r="C3238" s="82">
        <v>52950000</v>
      </c>
      <c r="D3238" s="82">
        <f t="shared" si="50"/>
        <v>1400000</v>
      </c>
      <c r="E3238" s="86" t="s">
        <v>13756</v>
      </c>
    </row>
    <row r="3239" spans="1:5" ht="16.5">
      <c r="A3239" s="82" t="s">
        <v>86</v>
      </c>
      <c r="B3239" s="82">
        <v>52950000</v>
      </c>
      <c r="C3239" s="82">
        <v>53600000</v>
      </c>
      <c r="D3239" s="82">
        <f t="shared" si="50"/>
        <v>650000</v>
      </c>
      <c r="E3239" s="86" t="s">
        <v>13756</v>
      </c>
    </row>
    <row r="3240" spans="1:5" ht="16.5">
      <c r="A3240" s="82" t="s">
        <v>86</v>
      </c>
      <c r="B3240" s="82">
        <v>53600000</v>
      </c>
      <c r="C3240" s="82">
        <v>54150000</v>
      </c>
      <c r="D3240" s="82">
        <f t="shared" si="50"/>
        <v>550000</v>
      </c>
      <c r="E3240" s="86" t="s">
        <v>13756</v>
      </c>
    </row>
    <row r="3241" spans="1:5" ht="16.5">
      <c r="A3241" s="82" t="s">
        <v>86</v>
      </c>
      <c r="B3241" s="82">
        <v>54150000</v>
      </c>
      <c r="C3241" s="82">
        <v>54800000</v>
      </c>
      <c r="D3241" s="82">
        <f t="shared" si="50"/>
        <v>650000</v>
      </c>
      <c r="E3241" s="86" t="s">
        <v>13756</v>
      </c>
    </row>
    <row r="3242" spans="1:5" ht="16.5">
      <c r="A3242" s="82" t="s">
        <v>86</v>
      </c>
      <c r="B3242" s="82">
        <v>54800000</v>
      </c>
      <c r="C3242" s="82">
        <v>56050000</v>
      </c>
      <c r="D3242" s="82">
        <f t="shared" si="50"/>
        <v>1250000</v>
      </c>
      <c r="E3242" s="86" t="s">
        <v>13756</v>
      </c>
    </row>
    <row r="3243" spans="1:5" ht="16.5">
      <c r="A3243" s="82" t="s">
        <v>86</v>
      </c>
      <c r="B3243" s="82">
        <v>56050000</v>
      </c>
      <c r="C3243" s="82">
        <v>56800000</v>
      </c>
      <c r="D3243" s="82">
        <f t="shared" si="50"/>
        <v>750000</v>
      </c>
      <c r="E3243" s="86" t="s">
        <v>13756</v>
      </c>
    </row>
    <row r="3244" spans="1:5" ht="16.5">
      <c r="A3244" s="82" t="s">
        <v>86</v>
      </c>
      <c r="B3244" s="82">
        <v>56800000</v>
      </c>
      <c r="C3244" s="82">
        <v>57400000</v>
      </c>
      <c r="D3244" s="82">
        <f t="shared" si="50"/>
        <v>600000</v>
      </c>
      <c r="E3244" s="86" t="s">
        <v>13756</v>
      </c>
    </row>
    <row r="3245" spans="1:5" ht="16.5">
      <c r="A3245" s="82" t="s">
        <v>86</v>
      </c>
      <c r="B3245" s="82">
        <v>57400000</v>
      </c>
      <c r="C3245" s="82">
        <v>58550000</v>
      </c>
      <c r="D3245" s="82">
        <f t="shared" si="50"/>
        <v>1150000</v>
      </c>
      <c r="E3245" s="86" t="s">
        <v>13756</v>
      </c>
    </row>
    <row r="3246" spans="1:5" ht="16.5">
      <c r="A3246" s="82" t="s">
        <v>86</v>
      </c>
      <c r="B3246" s="82">
        <v>58550000</v>
      </c>
      <c r="C3246" s="82">
        <v>59400000</v>
      </c>
      <c r="D3246" s="82">
        <f t="shared" si="50"/>
        <v>850000</v>
      </c>
      <c r="E3246" s="86" t="s">
        <v>13756</v>
      </c>
    </row>
    <row r="3247" spans="1:5" ht="16.5">
      <c r="A3247" s="82" t="s">
        <v>86</v>
      </c>
      <c r="B3247" s="82">
        <v>59400000</v>
      </c>
      <c r="C3247" s="82">
        <v>62150000</v>
      </c>
      <c r="D3247" s="82">
        <f t="shared" si="50"/>
        <v>2750000</v>
      </c>
      <c r="E3247" s="86" t="s">
        <v>13756</v>
      </c>
    </row>
    <row r="3248" spans="1:5" ht="16.5">
      <c r="A3248" s="82" t="s">
        <v>86</v>
      </c>
      <c r="B3248" s="82">
        <v>62150000</v>
      </c>
      <c r="C3248" s="82">
        <v>64800000</v>
      </c>
      <c r="D3248" s="82">
        <f t="shared" si="50"/>
        <v>2650000</v>
      </c>
      <c r="E3248" s="86" t="s">
        <v>13756</v>
      </c>
    </row>
    <row r="3249" spans="1:5" ht="16.5">
      <c r="A3249" s="82" t="s">
        <v>86</v>
      </c>
      <c r="B3249" s="82">
        <v>64800000</v>
      </c>
      <c r="C3249" s="82">
        <v>65150000</v>
      </c>
      <c r="D3249" s="82">
        <f t="shared" ref="D3249:D3312" si="51">C3249-B3249</f>
        <v>350000</v>
      </c>
      <c r="E3249" s="86" t="s">
        <v>13756</v>
      </c>
    </row>
    <row r="3250" spans="1:5" ht="16.5">
      <c r="A3250" s="82" t="s">
        <v>86</v>
      </c>
      <c r="B3250" s="82">
        <v>65150000</v>
      </c>
      <c r="C3250" s="82">
        <v>66450000</v>
      </c>
      <c r="D3250" s="82">
        <f t="shared" si="51"/>
        <v>1300000</v>
      </c>
      <c r="E3250" s="86" t="s">
        <v>13756</v>
      </c>
    </row>
    <row r="3251" spans="1:5" ht="16.5">
      <c r="A3251" s="82" t="s">
        <v>86</v>
      </c>
      <c r="B3251" s="82">
        <v>66450000</v>
      </c>
      <c r="C3251" s="82">
        <v>66750000</v>
      </c>
      <c r="D3251" s="82">
        <f t="shared" si="51"/>
        <v>300000</v>
      </c>
      <c r="E3251" s="86" t="s">
        <v>13756</v>
      </c>
    </row>
    <row r="3252" spans="1:5" ht="16.5">
      <c r="A3252" s="82" t="s">
        <v>86</v>
      </c>
      <c r="B3252" s="82">
        <v>66750000</v>
      </c>
      <c r="C3252" s="82">
        <v>67950000</v>
      </c>
      <c r="D3252" s="82">
        <f t="shared" si="51"/>
        <v>1200000</v>
      </c>
      <c r="E3252" s="86" t="s">
        <v>13756</v>
      </c>
    </row>
    <row r="3253" spans="1:5" ht="16.5">
      <c r="A3253" s="82" t="s">
        <v>86</v>
      </c>
      <c r="B3253" s="82">
        <v>67950000</v>
      </c>
      <c r="C3253" s="82">
        <v>70500000</v>
      </c>
      <c r="D3253" s="82">
        <f t="shared" si="51"/>
        <v>2550000</v>
      </c>
      <c r="E3253" s="86" t="s">
        <v>13756</v>
      </c>
    </row>
    <row r="3254" spans="1:5" ht="16.5">
      <c r="A3254" s="82" t="s">
        <v>86</v>
      </c>
      <c r="B3254" s="82">
        <v>70500000</v>
      </c>
      <c r="C3254" s="82">
        <v>71200000</v>
      </c>
      <c r="D3254" s="82">
        <f t="shared" si="51"/>
        <v>700000</v>
      </c>
      <c r="E3254" s="86" t="s">
        <v>13756</v>
      </c>
    </row>
    <row r="3255" spans="1:5" ht="16.5">
      <c r="A3255" s="82" t="s">
        <v>86</v>
      </c>
      <c r="B3255" s="82">
        <v>71200000</v>
      </c>
      <c r="C3255" s="82">
        <v>72050000</v>
      </c>
      <c r="D3255" s="82">
        <f t="shared" si="51"/>
        <v>850000</v>
      </c>
      <c r="E3255" s="86" t="s">
        <v>13756</v>
      </c>
    </row>
    <row r="3256" spans="1:5" ht="16.5">
      <c r="A3256" s="82" t="s">
        <v>86</v>
      </c>
      <c r="B3256" s="82">
        <v>72050000</v>
      </c>
      <c r="C3256" s="82">
        <v>74900000</v>
      </c>
      <c r="D3256" s="82">
        <f t="shared" si="51"/>
        <v>2850000</v>
      </c>
      <c r="E3256" s="86" t="s">
        <v>13756</v>
      </c>
    </row>
    <row r="3257" spans="1:5" ht="16.5">
      <c r="A3257" s="82" t="s">
        <v>86</v>
      </c>
      <c r="B3257" s="82">
        <v>74900000</v>
      </c>
      <c r="C3257" s="82">
        <v>75300000</v>
      </c>
      <c r="D3257" s="82">
        <f t="shared" si="51"/>
        <v>400000</v>
      </c>
      <c r="E3257" s="86" t="s">
        <v>13756</v>
      </c>
    </row>
    <row r="3258" spans="1:5" ht="16.5">
      <c r="A3258" s="82" t="s">
        <v>86</v>
      </c>
      <c r="B3258" s="82">
        <v>75300000</v>
      </c>
      <c r="C3258" s="82">
        <v>75800000</v>
      </c>
      <c r="D3258" s="82">
        <f t="shared" si="51"/>
        <v>500000</v>
      </c>
      <c r="E3258" s="86" t="s">
        <v>13756</v>
      </c>
    </row>
    <row r="3259" spans="1:5" ht="16.5">
      <c r="A3259" s="82" t="s">
        <v>86</v>
      </c>
      <c r="B3259" s="82">
        <v>75800000</v>
      </c>
      <c r="C3259" s="82">
        <v>76650000</v>
      </c>
      <c r="D3259" s="82">
        <f t="shared" si="51"/>
        <v>850000</v>
      </c>
      <c r="E3259" s="86" t="s">
        <v>13756</v>
      </c>
    </row>
    <row r="3260" spans="1:5" ht="16.5">
      <c r="A3260" s="82" t="s">
        <v>86</v>
      </c>
      <c r="B3260" s="82">
        <v>76650000</v>
      </c>
      <c r="C3260" s="82">
        <v>78050000</v>
      </c>
      <c r="D3260" s="82">
        <f t="shared" si="51"/>
        <v>1400000</v>
      </c>
      <c r="E3260" s="86" t="s">
        <v>13756</v>
      </c>
    </row>
    <row r="3261" spans="1:5" ht="16.5">
      <c r="A3261" s="82" t="s">
        <v>86</v>
      </c>
      <c r="B3261" s="82">
        <v>78050000</v>
      </c>
      <c r="C3261" s="82">
        <v>78500000</v>
      </c>
      <c r="D3261" s="82">
        <f t="shared" si="51"/>
        <v>450000</v>
      </c>
      <c r="E3261" s="86" t="s">
        <v>13756</v>
      </c>
    </row>
    <row r="3262" spans="1:5" ht="16.5">
      <c r="A3262" s="82" t="s">
        <v>86</v>
      </c>
      <c r="B3262" s="82">
        <v>78500000</v>
      </c>
      <c r="C3262" s="82">
        <v>78800000</v>
      </c>
      <c r="D3262" s="82">
        <f t="shared" si="51"/>
        <v>300000</v>
      </c>
      <c r="E3262" s="86" t="s">
        <v>13756</v>
      </c>
    </row>
    <row r="3263" spans="1:5" ht="16.5">
      <c r="A3263" s="82" t="s">
        <v>86</v>
      </c>
      <c r="B3263" s="82">
        <v>78800000</v>
      </c>
      <c r="C3263" s="82">
        <v>79200000</v>
      </c>
      <c r="D3263" s="82">
        <f t="shared" si="51"/>
        <v>400000</v>
      </c>
      <c r="E3263" s="86" t="s">
        <v>13756</v>
      </c>
    </row>
    <row r="3264" spans="1:5" ht="16.5">
      <c r="A3264" s="82" t="s">
        <v>86</v>
      </c>
      <c r="B3264" s="82">
        <v>79200000</v>
      </c>
      <c r="C3264" s="82">
        <v>80950000</v>
      </c>
      <c r="D3264" s="82">
        <f t="shared" si="51"/>
        <v>1750000</v>
      </c>
      <c r="E3264" s="86" t="s">
        <v>13756</v>
      </c>
    </row>
    <row r="3265" spans="1:5" ht="16.5">
      <c r="A3265" s="82" t="s">
        <v>86</v>
      </c>
      <c r="B3265" s="82">
        <v>80950000</v>
      </c>
      <c r="C3265" s="82">
        <v>81700000</v>
      </c>
      <c r="D3265" s="82">
        <f t="shared" si="51"/>
        <v>750000</v>
      </c>
      <c r="E3265" s="86" t="s">
        <v>13756</v>
      </c>
    </row>
    <row r="3266" spans="1:5" ht="16.5">
      <c r="A3266" s="82" t="s">
        <v>86</v>
      </c>
      <c r="B3266" s="82">
        <v>81700000</v>
      </c>
      <c r="C3266" s="82">
        <v>82650000</v>
      </c>
      <c r="D3266" s="82">
        <f t="shared" si="51"/>
        <v>950000</v>
      </c>
      <c r="E3266" s="86" t="s">
        <v>13756</v>
      </c>
    </row>
    <row r="3267" spans="1:5" ht="16.5">
      <c r="A3267" s="82" t="s">
        <v>86</v>
      </c>
      <c r="B3267" s="82">
        <v>82650000</v>
      </c>
      <c r="C3267" s="82">
        <v>83150000</v>
      </c>
      <c r="D3267" s="82">
        <f t="shared" si="51"/>
        <v>500000</v>
      </c>
      <c r="E3267" s="86" t="s">
        <v>13756</v>
      </c>
    </row>
    <row r="3268" spans="1:5" ht="16.5">
      <c r="A3268" s="82" t="s">
        <v>86</v>
      </c>
      <c r="B3268" s="82">
        <v>83150000</v>
      </c>
      <c r="C3268" s="82">
        <v>83500000</v>
      </c>
      <c r="D3268" s="82">
        <f t="shared" si="51"/>
        <v>350000</v>
      </c>
      <c r="E3268" s="86" t="s">
        <v>13756</v>
      </c>
    </row>
    <row r="3269" spans="1:5" ht="16.5">
      <c r="A3269" s="82" t="s">
        <v>86</v>
      </c>
      <c r="B3269" s="82">
        <v>83500000</v>
      </c>
      <c r="C3269" s="82">
        <v>83800000</v>
      </c>
      <c r="D3269" s="82">
        <f t="shared" si="51"/>
        <v>300000</v>
      </c>
      <c r="E3269" s="86" t="s">
        <v>13756</v>
      </c>
    </row>
    <row r="3270" spans="1:5" ht="16.5">
      <c r="A3270" s="82" t="s">
        <v>86</v>
      </c>
      <c r="B3270" s="82">
        <v>83800000</v>
      </c>
      <c r="C3270" s="82">
        <v>84300000</v>
      </c>
      <c r="D3270" s="82">
        <f t="shared" si="51"/>
        <v>500000</v>
      </c>
      <c r="E3270" s="86" t="s">
        <v>13756</v>
      </c>
    </row>
    <row r="3271" spans="1:5" ht="16.5">
      <c r="A3271" s="82" t="s">
        <v>86</v>
      </c>
      <c r="B3271" s="82">
        <v>84300000</v>
      </c>
      <c r="C3271" s="82">
        <v>84600000</v>
      </c>
      <c r="D3271" s="82">
        <f t="shared" si="51"/>
        <v>300000</v>
      </c>
      <c r="E3271" s="86" t="s">
        <v>13756</v>
      </c>
    </row>
    <row r="3272" spans="1:5" ht="16.5">
      <c r="A3272" s="82" t="s">
        <v>86</v>
      </c>
      <c r="B3272" s="82">
        <v>84600000</v>
      </c>
      <c r="C3272" s="82">
        <v>85100000</v>
      </c>
      <c r="D3272" s="82">
        <f t="shared" si="51"/>
        <v>500000</v>
      </c>
      <c r="E3272" s="86" t="s">
        <v>13756</v>
      </c>
    </row>
    <row r="3273" spans="1:5" ht="16.5">
      <c r="A3273" s="82" t="s">
        <v>86</v>
      </c>
      <c r="B3273" s="82">
        <v>85100000</v>
      </c>
      <c r="C3273" s="82">
        <v>85900000</v>
      </c>
      <c r="D3273" s="82">
        <f t="shared" si="51"/>
        <v>800000</v>
      </c>
      <c r="E3273" s="86" t="s">
        <v>13756</v>
      </c>
    </row>
    <row r="3274" spans="1:5" ht="16.5">
      <c r="A3274" s="82" t="s">
        <v>86</v>
      </c>
      <c r="B3274" s="82">
        <v>85900000</v>
      </c>
      <c r="C3274" s="82">
        <v>87200000</v>
      </c>
      <c r="D3274" s="82">
        <f t="shared" si="51"/>
        <v>1300000</v>
      </c>
      <c r="E3274" s="86" t="s">
        <v>13756</v>
      </c>
    </row>
    <row r="3275" spans="1:5" ht="16.5">
      <c r="A3275" s="82" t="s">
        <v>86</v>
      </c>
      <c r="B3275" s="82">
        <v>87200000</v>
      </c>
      <c r="C3275" s="82">
        <v>88300000</v>
      </c>
      <c r="D3275" s="82">
        <f t="shared" si="51"/>
        <v>1100000</v>
      </c>
      <c r="E3275" s="86" t="s">
        <v>13756</v>
      </c>
    </row>
    <row r="3276" spans="1:5" ht="16.5">
      <c r="A3276" s="82" t="s">
        <v>86</v>
      </c>
      <c r="B3276" s="82">
        <v>88300000</v>
      </c>
      <c r="C3276" s="82">
        <v>88600000</v>
      </c>
      <c r="D3276" s="82">
        <f t="shared" si="51"/>
        <v>300000</v>
      </c>
      <c r="E3276" s="86" t="s">
        <v>13756</v>
      </c>
    </row>
    <row r="3277" spans="1:5" ht="16.5">
      <c r="A3277" s="82" t="s">
        <v>86</v>
      </c>
      <c r="B3277" s="82">
        <v>88600000</v>
      </c>
      <c r="C3277" s="82">
        <v>88950000</v>
      </c>
      <c r="D3277" s="82">
        <f t="shared" si="51"/>
        <v>350000</v>
      </c>
      <c r="E3277" s="86" t="s">
        <v>13756</v>
      </c>
    </row>
    <row r="3278" spans="1:5" ht="16.5">
      <c r="A3278" s="82" t="s">
        <v>86</v>
      </c>
      <c r="B3278" s="82">
        <v>88950000</v>
      </c>
      <c r="C3278" s="82">
        <v>89250000</v>
      </c>
      <c r="D3278" s="82">
        <f t="shared" si="51"/>
        <v>300000</v>
      </c>
      <c r="E3278" s="86" t="s">
        <v>13756</v>
      </c>
    </row>
    <row r="3279" spans="1:5" ht="16.5">
      <c r="A3279" s="82" t="s">
        <v>86</v>
      </c>
      <c r="B3279" s="82">
        <v>89250000</v>
      </c>
      <c r="C3279" s="82">
        <v>90750000</v>
      </c>
      <c r="D3279" s="82">
        <f t="shared" si="51"/>
        <v>1500000</v>
      </c>
      <c r="E3279" s="86" t="s">
        <v>13756</v>
      </c>
    </row>
    <row r="3280" spans="1:5" ht="16.5">
      <c r="A3280" s="82" t="s">
        <v>86</v>
      </c>
      <c r="B3280" s="82">
        <v>90750000</v>
      </c>
      <c r="C3280" s="82">
        <v>91150000</v>
      </c>
      <c r="D3280" s="82">
        <f t="shared" si="51"/>
        <v>400000</v>
      </c>
      <c r="E3280" s="86" t="s">
        <v>13756</v>
      </c>
    </row>
    <row r="3281" spans="1:5" ht="16.5">
      <c r="A3281" s="82" t="s">
        <v>86</v>
      </c>
      <c r="B3281" s="82">
        <v>91150000</v>
      </c>
      <c r="C3281" s="82">
        <v>92400000</v>
      </c>
      <c r="D3281" s="82">
        <f t="shared" si="51"/>
        <v>1250000</v>
      </c>
      <c r="E3281" s="86" t="s">
        <v>13756</v>
      </c>
    </row>
    <row r="3282" spans="1:5" ht="16.5">
      <c r="A3282" s="82" t="s">
        <v>86</v>
      </c>
      <c r="B3282" s="82">
        <v>92400000</v>
      </c>
      <c r="C3282" s="82">
        <v>92850000</v>
      </c>
      <c r="D3282" s="82">
        <f t="shared" si="51"/>
        <v>450000</v>
      </c>
      <c r="E3282" s="86" t="s">
        <v>13756</v>
      </c>
    </row>
    <row r="3283" spans="1:5" ht="16.5">
      <c r="A3283" s="82" t="s">
        <v>86</v>
      </c>
      <c r="B3283" s="82">
        <v>92850000</v>
      </c>
      <c r="C3283" s="82">
        <v>94000000</v>
      </c>
      <c r="D3283" s="82">
        <f t="shared" si="51"/>
        <v>1150000</v>
      </c>
      <c r="E3283" s="86" t="s">
        <v>13756</v>
      </c>
    </row>
    <row r="3284" spans="1:5" ht="16.5">
      <c r="A3284" s="82" t="s">
        <v>86</v>
      </c>
      <c r="B3284" s="82">
        <v>94000000</v>
      </c>
      <c r="C3284" s="82">
        <v>94350000</v>
      </c>
      <c r="D3284" s="82">
        <f t="shared" si="51"/>
        <v>350000</v>
      </c>
      <c r="E3284" s="86" t="s">
        <v>13756</v>
      </c>
    </row>
    <row r="3285" spans="1:5" ht="16.5">
      <c r="A3285" s="82" t="s">
        <v>86</v>
      </c>
      <c r="B3285" s="82">
        <v>94550000</v>
      </c>
      <c r="C3285" s="82">
        <v>95000000</v>
      </c>
      <c r="D3285" s="82">
        <f t="shared" si="51"/>
        <v>450000</v>
      </c>
      <c r="E3285" s="86" t="s">
        <v>13756</v>
      </c>
    </row>
    <row r="3286" spans="1:5" ht="16.5">
      <c r="A3286" s="82" t="s">
        <v>86</v>
      </c>
      <c r="B3286" s="82">
        <v>95000000</v>
      </c>
      <c r="C3286" s="82">
        <v>95800000</v>
      </c>
      <c r="D3286" s="82">
        <f t="shared" si="51"/>
        <v>800000</v>
      </c>
      <c r="E3286" s="86" t="s">
        <v>13756</v>
      </c>
    </row>
    <row r="3287" spans="1:5" ht="16.5">
      <c r="A3287" s="82" t="s">
        <v>86</v>
      </c>
      <c r="B3287" s="82">
        <v>95800000</v>
      </c>
      <c r="C3287" s="82">
        <v>96250000</v>
      </c>
      <c r="D3287" s="82">
        <f t="shared" si="51"/>
        <v>450000</v>
      </c>
      <c r="E3287" s="86" t="s">
        <v>13756</v>
      </c>
    </row>
    <row r="3288" spans="1:5" ht="16.5">
      <c r="A3288" s="82" t="s">
        <v>86</v>
      </c>
      <c r="B3288" s="82">
        <v>96250000</v>
      </c>
      <c r="C3288" s="82">
        <v>97450000</v>
      </c>
      <c r="D3288" s="82">
        <f t="shared" si="51"/>
        <v>1200000</v>
      </c>
      <c r="E3288" s="86" t="s">
        <v>13756</v>
      </c>
    </row>
    <row r="3289" spans="1:5" ht="16.5">
      <c r="A3289" s="82" t="s">
        <v>86</v>
      </c>
      <c r="B3289" s="82">
        <v>97450000</v>
      </c>
      <c r="C3289" s="82">
        <v>98250000</v>
      </c>
      <c r="D3289" s="82">
        <f t="shared" si="51"/>
        <v>800000</v>
      </c>
      <c r="E3289" s="86" t="s">
        <v>13756</v>
      </c>
    </row>
    <row r="3290" spans="1:5" ht="16.5">
      <c r="A3290" s="82" t="s">
        <v>86</v>
      </c>
      <c r="B3290" s="82">
        <v>98250000</v>
      </c>
      <c r="C3290" s="82">
        <v>99000000</v>
      </c>
      <c r="D3290" s="82">
        <f t="shared" si="51"/>
        <v>750000</v>
      </c>
      <c r="E3290" s="86" t="s">
        <v>13756</v>
      </c>
    </row>
    <row r="3291" spans="1:5" ht="16.5">
      <c r="A3291" s="82" t="s">
        <v>86</v>
      </c>
      <c r="B3291" s="82">
        <v>99000000</v>
      </c>
      <c r="C3291" s="82">
        <v>99600000</v>
      </c>
      <c r="D3291" s="82">
        <f t="shared" si="51"/>
        <v>600000</v>
      </c>
      <c r="E3291" s="86" t="s">
        <v>13756</v>
      </c>
    </row>
    <row r="3292" spans="1:5" ht="16.5">
      <c r="A3292" s="82" t="s">
        <v>86</v>
      </c>
      <c r="B3292" s="82">
        <v>99600000</v>
      </c>
      <c r="C3292" s="82">
        <v>100600000</v>
      </c>
      <c r="D3292" s="82">
        <f t="shared" si="51"/>
        <v>1000000</v>
      </c>
      <c r="E3292" s="86" t="s">
        <v>13756</v>
      </c>
    </row>
    <row r="3293" spans="1:5" ht="16.5">
      <c r="A3293" s="82" t="s">
        <v>86</v>
      </c>
      <c r="B3293" s="82">
        <v>100600000</v>
      </c>
      <c r="C3293" s="82">
        <v>101100000</v>
      </c>
      <c r="D3293" s="82">
        <f t="shared" si="51"/>
        <v>500000</v>
      </c>
      <c r="E3293" s="86" t="s">
        <v>13756</v>
      </c>
    </row>
    <row r="3294" spans="1:5" ht="16.5">
      <c r="A3294" s="82" t="s">
        <v>86</v>
      </c>
      <c r="B3294" s="82">
        <v>101100000</v>
      </c>
      <c r="C3294" s="82">
        <v>102900000</v>
      </c>
      <c r="D3294" s="82">
        <f t="shared" si="51"/>
        <v>1800000</v>
      </c>
      <c r="E3294" s="86" t="s">
        <v>13756</v>
      </c>
    </row>
    <row r="3295" spans="1:5" ht="16.5">
      <c r="A3295" s="82" t="s">
        <v>86</v>
      </c>
      <c r="B3295" s="82">
        <v>102900000</v>
      </c>
      <c r="C3295" s="82">
        <v>103700000</v>
      </c>
      <c r="D3295" s="82">
        <f t="shared" si="51"/>
        <v>800000</v>
      </c>
      <c r="E3295" s="86" t="s">
        <v>13756</v>
      </c>
    </row>
    <row r="3296" spans="1:5" ht="16.5">
      <c r="A3296" s="82" t="s">
        <v>86</v>
      </c>
      <c r="B3296" s="82">
        <v>103700000</v>
      </c>
      <c r="C3296" s="82">
        <v>104450000</v>
      </c>
      <c r="D3296" s="82">
        <f t="shared" si="51"/>
        <v>750000</v>
      </c>
      <c r="E3296" s="86" t="s">
        <v>13756</v>
      </c>
    </row>
    <row r="3297" spans="1:5" ht="16.5">
      <c r="A3297" s="82" t="s">
        <v>86</v>
      </c>
      <c r="B3297" s="82">
        <v>104450000</v>
      </c>
      <c r="C3297" s="82">
        <v>104750000</v>
      </c>
      <c r="D3297" s="82">
        <f t="shared" si="51"/>
        <v>300000</v>
      </c>
      <c r="E3297" s="86" t="s">
        <v>13756</v>
      </c>
    </row>
    <row r="3298" spans="1:5" ht="16.5">
      <c r="A3298" s="82" t="s">
        <v>86</v>
      </c>
      <c r="B3298" s="82">
        <v>104750000</v>
      </c>
      <c r="C3298" s="82">
        <v>105050000</v>
      </c>
      <c r="D3298" s="82">
        <f t="shared" si="51"/>
        <v>300000</v>
      </c>
      <c r="E3298" s="86" t="s">
        <v>13756</v>
      </c>
    </row>
    <row r="3299" spans="1:5" ht="16.5">
      <c r="A3299" s="82" t="s">
        <v>86</v>
      </c>
      <c r="B3299" s="82">
        <v>105050000</v>
      </c>
      <c r="C3299" s="82">
        <v>106500000</v>
      </c>
      <c r="D3299" s="82">
        <f t="shared" si="51"/>
        <v>1450000</v>
      </c>
      <c r="E3299" s="86" t="s">
        <v>13756</v>
      </c>
    </row>
    <row r="3300" spans="1:5" ht="16.5">
      <c r="A3300" s="82" t="s">
        <v>86</v>
      </c>
      <c r="B3300" s="82">
        <v>106500000</v>
      </c>
      <c r="C3300" s="82">
        <v>106900000</v>
      </c>
      <c r="D3300" s="82">
        <f t="shared" si="51"/>
        <v>400000</v>
      </c>
      <c r="E3300" s="86" t="s">
        <v>13756</v>
      </c>
    </row>
    <row r="3301" spans="1:5" ht="16.5">
      <c r="A3301" s="82" t="s">
        <v>86</v>
      </c>
      <c r="B3301" s="82">
        <v>106900000</v>
      </c>
      <c r="C3301" s="82">
        <v>108050000</v>
      </c>
      <c r="D3301" s="82">
        <f t="shared" si="51"/>
        <v>1150000</v>
      </c>
      <c r="E3301" s="86" t="s">
        <v>13756</v>
      </c>
    </row>
    <row r="3302" spans="1:5" ht="16.5">
      <c r="A3302" s="82" t="s">
        <v>86</v>
      </c>
      <c r="B3302" s="82">
        <v>108050000</v>
      </c>
      <c r="C3302" s="82">
        <v>108600000</v>
      </c>
      <c r="D3302" s="82">
        <f t="shared" si="51"/>
        <v>550000</v>
      </c>
      <c r="E3302" s="86" t="s">
        <v>13756</v>
      </c>
    </row>
    <row r="3303" spans="1:5" ht="16.5">
      <c r="A3303" s="82" t="s">
        <v>86</v>
      </c>
      <c r="B3303" s="82">
        <v>108600000</v>
      </c>
      <c r="C3303" s="82">
        <v>109050000</v>
      </c>
      <c r="D3303" s="82">
        <f t="shared" si="51"/>
        <v>450000</v>
      </c>
      <c r="E3303" s="86" t="s">
        <v>13756</v>
      </c>
    </row>
    <row r="3304" spans="1:5" ht="16.5">
      <c r="A3304" s="82" t="s">
        <v>86</v>
      </c>
      <c r="B3304" s="82">
        <v>109050000</v>
      </c>
      <c r="C3304" s="82">
        <v>109900000</v>
      </c>
      <c r="D3304" s="82">
        <f t="shared" si="51"/>
        <v>850000</v>
      </c>
      <c r="E3304" s="86" t="s">
        <v>13756</v>
      </c>
    </row>
    <row r="3305" spans="1:5" ht="16.5">
      <c r="A3305" s="82" t="s">
        <v>86</v>
      </c>
      <c r="B3305" s="82">
        <v>109900000</v>
      </c>
      <c r="C3305" s="82">
        <v>110600000</v>
      </c>
      <c r="D3305" s="82">
        <f t="shared" si="51"/>
        <v>700000</v>
      </c>
      <c r="E3305" s="86" t="s">
        <v>13756</v>
      </c>
    </row>
    <row r="3306" spans="1:5" ht="16.5">
      <c r="A3306" s="82" t="s">
        <v>86</v>
      </c>
      <c r="B3306" s="82">
        <v>110600000</v>
      </c>
      <c r="C3306" s="82">
        <v>111050000</v>
      </c>
      <c r="D3306" s="82">
        <f t="shared" si="51"/>
        <v>450000</v>
      </c>
      <c r="E3306" s="86" t="s">
        <v>13756</v>
      </c>
    </row>
    <row r="3307" spans="1:5" ht="16.5">
      <c r="A3307" s="82" t="s">
        <v>86</v>
      </c>
      <c r="B3307" s="82">
        <v>111050000</v>
      </c>
      <c r="C3307" s="82">
        <v>112200000</v>
      </c>
      <c r="D3307" s="82">
        <f t="shared" si="51"/>
        <v>1150000</v>
      </c>
      <c r="E3307" s="86" t="s">
        <v>13756</v>
      </c>
    </row>
    <row r="3308" spans="1:5" ht="16.5">
      <c r="A3308" s="82" t="s">
        <v>86</v>
      </c>
      <c r="B3308" s="82">
        <v>112200000</v>
      </c>
      <c r="C3308" s="82">
        <v>112650000</v>
      </c>
      <c r="D3308" s="82">
        <f t="shared" si="51"/>
        <v>450000</v>
      </c>
      <c r="E3308" s="86" t="s">
        <v>13756</v>
      </c>
    </row>
    <row r="3309" spans="1:5" ht="16.5">
      <c r="A3309" s="82" t="s">
        <v>86</v>
      </c>
      <c r="B3309" s="82">
        <v>112650000</v>
      </c>
      <c r="C3309" s="82">
        <v>113500000</v>
      </c>
      <c r="D3309" s="82">
        <f t="shared" si="51"/>
        <v>850000</v>
      </c>
      <c r="E3309" s="86" t="s">
        <v>13756</v>
      </c>
    </row>
    <row r="3310" spans="1:5" ht="16.5">
      <c r="A3310" s="82" t="s">
        <v>86</v>
      </c>
      <c r="B3310" s="82">
        <v>113500000</v>
      </c>
      <c r="C3310" s="82">
        <v>114150000</v>
      </c>
      <c r="D3310" s="82">
        <f t="shared" si="51"/>
        <v>650000</v>
      </c>
      <c r="E3310" s="86" t="s">
        <v>13756</v>
      </c>
    </row>
    <row r="3311" spans="1:5" ht="16.5">
      <c r="A3311" s="82" t="s">
        <v>86</v>
      </c>
      <c r="B3311" s="82">
        <v>114150000</v>
      </c>
      <c r="C3311" s="82">
        <v>114550000</v>
      </c>
      <c r="D3311" s="82">
        <f t="shared" si="51"/>
        <v>400000</v>
      </c>
      <c r="E3311" s="86" t="s">
        <v>13756</v>
      </c>
    </row>
    <row r="3312" spans="1:5" ht="16.5">
      <c r="A3312" s="82" t="s">
        <v>86</v>
      </c>
      <c r="B3312" s="82">
        <v>114550000</v>
      </c>
      <c r="C3312" s="82">
        <v>115100000</v>
      </c>
      <c r="D3312" s="82">
        <f t="shared" si="51"/>
        <v>550000</v>
      </c>
      <c r="E3312" s="86" t="s">
        <v>13756</v>
      </c>
    </row>
    <row r="3313" spans="1:5" ht="16.5">
      <c r="A3313" s="82" t="s">
        <v>86</v>
      </c>
      <c r="B3313" s="82">
        <v>115100000</v>
      </c>
      <c r="C3313" s="82">
        <v>116450000</v>
      </c>
      <c r="D3313" s="82">
        <f t="shared" ref="D3313:D3376" si="52">C3313-B3313</f>
        <v>1350000</v>
      </c>
      <c r="E3313" s="86" t="s">
        <v>13756</v>
      </c>
    </row>
    <row r="3314" spans="1:5" ht="16.5">
      <c r="A3314" s="82" t="s">
        <v>86</v>
      </c>
      <c r="B3314" s="82">
        <v>116450000</v>
      </c>
      <c r="C3314" s="82">
        <v>117050000</v>
      </c>
      <c r="D3314" s="82">
        <f t="shared" si="52"/>
        <v>600000</v>
      </c>
      <c r="E3314" s="86" t="s">
        <v>13756</v>
      </c>
    </row>
    <row r="3315" spans="1:5" ht="16.5">
      <c r="A3315" s="82" t="s">
        <v>86</v>
      </c>
      <c r="B3315" s="82">
        <v>117050000</v>
      </c>
      <c r="C3315" s="82">
        <v>117550000</v>
      </c>
      <c r="D3315" s="82">
        <f t="shared" si="52"/>
        <v>500000</v>
      </c>
      <c r="E3315" s="86" t="s">
        <v>13756</v>
      </c>
    </row>
    <row r="3316" spans="1:5" ht="16.5">
      <c r="A3316" s="82" t="s">
        <v>86</v>
      </c>
      <c r="B3316" s="82">
        <v>117550000</v>
      </c>
      <c r="C3316" s="82">
        <v>118100000</v>
      </c>
      <c r="D3316" s="82">
        <f t="shared" si="52"/>
        <v>550000</v>
      </c>
      <c r="E3316" s="86" t="s">
        <v>13756</v>
      </c>
    </row>
    <row r="3317" spans="1:5" ht="16.5">
      <c r="A3317" s="82" t="s">
        <v>86</v>
      </c>
      <c r="B3317" s="82">
        <v>118100000</v>
      </c>
      <c r="C3317" s="82">
        <v>119350000</v>
      </c>
      <c r="D3317" s="82">
        <f t="shared" si="52"/>
        <v>1250000</v>
      </c>
      <c r="E3317" s="86" t="s">
        <v>13756</v>
      </c>
    </row>
    <row r="3318" spans="1:5" ht="16.5">
      <c r="A3318" s="82" t="s">
        <v>86</v>
      </c>
      <c r="B3318" s="82">
        <v>119350000</v>
      </c>
      <c r="C3318" s="82">
        <v>121200000</v>
      </c>
      <c r="D3318" s="82">
        <f t="shared" si="52"/>
        <v>1850000</v>
      </c>
      <c r="E3318" s="86" t="s">
        <v>13756</v>
      </c>
    </row>
    <row r="3319" spans="1:5" ht="16.5">
      <c r="A3319" s="82" t="s">
        <v>86</v>
      </c>
      <c r="B3319" s="82">
        <v>121200000</v>
      </c>
      <c r="C3319" s="82">
        <v>121750000</v>
      </c>
      <c r="D3319" s="82">
        <f t="shared" si="52"/>
        <v>550000</v>
      </c>
      <c r="E3319" s="86" t="s">
        <v>13756</v>
      </c>
    </row>
    <row r="3320" spans="1:5" ht="16.5">
      <c r="A3320" s="82" t="s">
        <v>86</v>
      </c>
      <c r="B3320" s="82">
        <v>121750000</v>
      </c>
      <c r="C3320" s="82">
        <v>122300000</v>
      </c>
      <c r="D3320" s="82">
        <f t="shared" si="52"/>
        <v>550000</v>
      </c>
      <c r="E3320" s="86" t="s">
        <v>13756</v>
      </c>
    </row>
    <row r="3321" spans="1:5" ht="16.5">
      <c r="A3321" s="82" t="s">
        <v>86</v>
      </c>
      <c r="B3321" s="82">
        <v>122300000</v>
      </c>
      <c r="C3321" s="82">
        <v>123100000</v>
      </c>
      <c r="D3321" s="82">
        <f t="shared" si="52"/>
        <v>800000</v>
      </c>
      <c r="E3321" s="86" t="s">
        <v>13756</v>
      </c>
    </row>
    <row r="3322" spans="1:5" ht="16.5">
      <c r="A3322" s="82" t="s">
        <v>86</v>
      </c>
      <c r="B3322" s="82">
        <v>123100000</v>
      </c>
      <c r="C3322" s="82">
        <v>123550000</v>
      </c>
      <c r="D3322" s="82">
        <f t="shared" si="52"/>
        <v>450000</v>
      </c>
      <c r="E3322" s="86" t="s">
        <v>13756</v>
      </c>
    </row>
    <row r="3323" spans="1:5" ht="16.5">
      <c r="A3323" s="82" t="s">
        <v>86</v>
      </c>
      <c r="B3323" s="82">
        <v>123550000</v>
      </c>
      <c r="C3323" s="82">
        <v>124400000</v>
      </c>
      <c r="D3323" s="82">
        <f t="shared" si="52"/>
        <v>850000</v>
      </c>
      <c r="E3323" s="86" t="s">
        <v>13756</v>
      </c>
    </row>
    <row r="3324" spans="1:5" ht="16.5">
      <c r="A3324" s="82" t="s">
        <v>86</v>
      </c>
      <c r="B3324" s="82">
        <v>124400000</v>
      </c>
      <c r="C3324" s="82">
        <v>124900000</v>
      </c>
      <c r="D3324" s="82">
        <f t="shared" si="52"/>
        <v>500000</v>
      </c>
      <c r="E3324" s="86" t="s">
        <v>13756</v>
      </c>
    </row>
    <row r="3325" spans="1:5" ht="16.5">
      <c r="A3325" s="82" t="s">
        <v>86</v>
      </c>
      <c r="B3325" s="82">
        <v>124900000</v>
      </c>
      <c r="C3325" s="82">
        <v>125300000</v>
      </c>
      <c r="D3325" s="82">
        <f t="shared" si="52"/>
        <v>400000</v>
      </c>
      <c r="E3325" s="86" t="s">
        <v>13756</v>
      </c>
    </row>
    <row r="3326" spans="1:5" ht="16.5">
      <c r="A3326" s="82" t="s">
        <v>86</v>
      </c>
      <c r="B3326" s="82">
        <v>125300000</v>
      </c>
      <c r="C3326" s="82">
        <v>126050000</v>
      </c>
      <c r="D3326" s="82">
        <f t="shared" si="52"/>
        <v>750000</v>
      </c>
      <c r="E3326" s="86" t="s">
        <v>13756</v>
      </c>
    </row>
    <row r="3327" spans="1:5" ht="16.5">
      <c r="A3327" s="82" t="s">
        <v>86</v>
      </c>
      <c r="B3327" s="82">
        <v>126050000</v>
      </c>
      <c r="C3327" s="82">
        <v>126400000</v>
      </c>
      <c r="D3327" s="82">
        <f t="shared" si="52"/>
        <v>350000</v>
      </c>
      <c r="E3327" s="86" t="s">
        <v>13756</v>
      </c>
    </row>
    <row r="3328" spans="1:5" ht="16.5">
      <c r="A3328" s="82" t="s">
        <v>86</v>
      </c>
      <c r="B3328" s="82">
        <v>126400000</v>
      </c>
      <c r="C3328" s="82">
        <v>126850000</v>
      </c>
      <c r="D3328" s="82">
        <f t="shared" si="52"/>
        <v>450000</v>
      </c>
      <c r="E3328" s="86" t="s">
        <v>13756</v>
      </c>
    </row>
    <row r="3329" spans="1:5" ht="16.5">
      <c r="A3329" s="82" t="s">
        <v>86</v>
      </c>
      <c r="B3329" s="82">
        <v>126850000</v>
      </c>
      <c r="C3329" s="82">
        <v>127550000</v>
      </c>
      <c r="D3329" s="82">
        <f t="shared" si="52"/>
        <v>700000</v>
      </c>
      <c r="E3329" s="86" t="s">
        <v>13756</v>
      </c>
    </row>
    <row r="3330" spans="1:5" ht="16.5">
      <c r="A3330" s="82" t="s">
        <v>86</v>
      </c>
      <c r="B3330" s="82">
        <v>127550000</v>
      </c>
      <c r="C3330" s="82">
        <v>128500000</v>
      </c>
      <c r="D3330" s="82">
        <f t="shared" si="52"/>
        <v>950000</v>
      </c>
      <c r="E3330" s="86" t="s">
        <v>13756</v>
      </c>
    </row>
    <row r="3331" spans="1:5" ht="16.5">
      <c r="A3331" s="82" t="s">
        <v>86</v>
      </c>
      <c r="B3331" s="82">
        <v>128500000</v>
      </c>
      <c r="C3331" s="82">
        <v>131100000</v>
      </c>
      <c r="D3331" s="82">
        <f t="shared" si="52"/>
        <v>2600000</v>
      </c>
      <c r="E3331" s="86" t="s">
        <v>13756</v>
      </c>
    </row>
    <row r="3332" spans="1:5" ht="16.5">
      <c r="A3332" s="82" t="s">
        <v>86</v>
      </c>
      <c r="B3332" s="82">
        <v>131100000</v>
      </c>
      <c r="C3332" s="82">
        <v>132100000</v>
      </c>
      <c r="D3332" s="82">
        <f t="shared" si="52"/>
        <v>1000000</v>
      </c>
      <c r="E3332" s="86" t="s">
        <v>13756</v>
      </c>
    </row>
    <row r="3333" spans="1:5" ht="16.5">
      <c r="A3333" s="82" t="s">
        <v>86</v>
      </c>
      <c r="B3333" s="82">
        <v>132100000</v>
      </c>
      <c r="C3333" s="82">
        <v>133500000</v>
      </c>
      <c r="D3333" s="82">
        <f t="shared" si="52"/>
        <v>1400000</v>
      </c>
      <c r="E3333" s="86" t="s">
        <v>13756</v>
      </c>
    </row>
    <row r="3334" spans="1:5" ht="16.5">
      <c r="A3334" s="82" t="s">
        <v>86</v>
      </c>
      <c r="B3334" s="82">
        <v>133500000</v>
      </c>
      <c r="C3334" s="82">
        <v>135350000</v>
      </c>
      <c r="D3334" s="82">
        <f t="shared" si="52"/>
        <v>1850000</v>
      </c>
      <c r="E3334" s="86" t="s">
        <v>13756</v>
      </c>
    </row>
    <row r="3335" spans="1:5" ht="16.5">
      <c r="A3335" s="82" t="s">
        <v>86</v>
      </c>
      <c r="B3335" s="82">
        <v>135350000</v>
      </c>
      <c r="C3335" s="82">
        <v>136100000</v>
      </c>
      <c r="D3335" s="82">
        <f t="shared" si="52"/>
        <v>750000</v>
      </c>
      <c r="E3335" s="86" t="s">
        <v>13756</v>
      </c>
    </row>
    <row r="3336" spans="1:5" ht="16.5">
      <c r="A3336" s="82" t="s">
        <v>86</v>
      </c>
      <c r="B3336" s="82">
        <v>136100000</v>
      </c>
      <c r="C3336" s="82">
        <v>136550000</v>
      </c>
      <c r="D3336" s="82">
        <f t="shared" si="52"/>
        <v>450000</v>
      </c>
      <c r="E3336" s="86" t="s">
        <v>13756</v>
      </c>
    </row>
    <row r="3337" spans="1:5" ht="16.5">
      <c r="A3337" s="82" t="s">
        <v>86</v>
      </c>
      <c r="B3337" s="82">
        <v>136550000</v>
      </c>
      <c r="C3337" s="82">
        <v>136900000</v>
      </c>
      <c r="D3337" s="82">
        <f t="shared" si="52"/>
        <v>350000</v>
      </c>
      <c r="E3337" s="86" t="s">
        <v>13756</v>
      </c>
    </row>
    <row r="3338" spans="1:5" ht="16.5">
      <c r="A3338" s="82" t="s">
        <v>86</v>
      </c>
      <c r="B3338" s="82">
        <v>136900000</v>
      </c>
      <c r="C3338" s="82">
        <v>138100000</v>
      </c>
      <c r="D3338" s="82">
        <f t="shared" si="52"/>
        <v>1200000</v>
      </c>
      <c r="E3338" s="86" t="s">
        <v>13756</v>
      </c>
    </row>
    <row r="3339" spans="1:5" ht="16.5">
      <c r="A3339" s="82" t="s">
        <v>86</v>
      </c>
      <c r="B3339" s="82">
        <v>138100000</v>
      </c>
      <c r="C3339" s="82">
        <v>138500000</v>
      </c>
      <c r="D3339" s="82">
        <f t="shared" si="52"/>
        <v>400000</v>
      </c>
      <c r="E3339" s="86" t="s">
        <v>13756</v>
      </c>
    </row>
    <row r="3340" spans="1:5" ht="16.5">
      <c r="A3340" s="82" t="s">
        <v>86</v>
      </c>
      <c r="B3340" s="82">
        <v>138500000</v>
      </c>
      <c r="C3340" s="82">
        <v>138850000</v>
      </c>
      <c r="D3340" s="82">
        <f t="shared" si="52"/>
        <v>350000</v>
      </c>
      <c r="E3340" s="86" t="s">
        <v>13756</v>
      </c>
    </row>
    <row r="3341" spans="1:5" ht="16.5">
      <c r="A3341" s="82" t="s">
        <v>86</v>
      </c>
      <c r="B3341" s="82">
        <v>138850000</v>
      </c>
      <c r="C3341" s="82">
        <v>139400000</v>
      </c>
      <c r="D3341" s="82">
        <f t="shared" si="52"/>
        <v>550000</v>
      </c>
      <c r="E3341" s="86" t="s">
        <v>13756</v>
      </c>
    </row>
    <row r="3342" spans="1:5" ht="16.5">
      <c r="A3342" s="82" t="s">
        <v>86</v>
      </c>
      <c r="B3342" s="82">
        <v>139400000</v>
      </c>
      <c r="C3342" s="82">
        <v>140350000</v>
      </c>
      <c r="D3342" s="82">
        <f t="shared" si="52"/>
        <v>950000</v>
      </c>
      <c r="E3342" s="86" t="s">
        <v>13756</v>
      </c>
    </row>
    <row r="3343" spans="1:5" ht="16.5">
      <c r="A3343" s="82" t="s">
        <v>86</v>
      </c>
      <c r="B3343" s="82">
        <v>140350000</v>
      </c>
      <c r="C3343" s="82">
        <v>143300000</v>
      </c>
      <c r="D3343" s="82">
        <f t="shared" si="52"/>
        <v>2950000</v>
      </c>
      <c r="E3343" s="86" t="s">
        <v>13756</v>
      </c>
    </row>
    <row r="3344" spans="1:5" ht="16.5">
      <c r="A3344" s="82" t="s">
        <v>87</v>
      </c>
      <c r="B3344" s="82">
        <v>0</v>
      </c>
      <c r="C3344" s="82">
        <v>350000</v>
      </c>
      <c r="D3344" s="82">
        <f t="shared" si="52"/>
        <v>350000</v>
      </c>
      <c r="E3344" s="86" t="s">
        <v>13756</v>
      </c>
    </row>
    <row r="3345" spans="1:5" ht="16.5">
      <c r="A3345" s="82" t="s">
        <v>87</v>
      </c>
      <c r="B3345" s="82">
        <v>350000</v>
      </c>
      <c r="C3345" s="82">
        <v>950000</v>
      </c>
      <c r="D3345" s="82">
        <f t="shared" si="52"/>
        <v>600000</v>
      </c>
      <c r="E3345" s="86" t="s">
        <v>13756</v>
      </c>
    </row>
    <row r="3346" spans="1:5" ht="16.5">
      <c r="A3346" s="82" t="s">
        <v>87</v>
      </c>
      <c r="B3346" s="82">
        <v>950000</v>
      </c>
      <c r="C3346" s="82">
        <v>1450000</v>
      </c>
      <c r="D3346" s="82">
        <f t="shared" si="52"/>
        <v>500000</v>
      </c>
      <c r="E3346" s="86" t="s">
        <v>13756</v>
      </c>
    </row>
    <row r="3347" spans="1:5" ht="16.5">
      <c r="A3347" s="82" t="s">
        <v>87</v>
      </c>
      <c r="B3347" s="82">
        <v>1450000</v>
      </c>
      <c r="C3347" s="82">
        <v>1850000</v>
      </c>
      <c r="D3347" s="82">
        <f t="shared" si="52"/>
        <v>400000</v>
      </c>
      <c r="E3347" s="86" t="s">
        <v>13756</v>
      </c>
    </row>
    <row r="3348" spans="1:5" ht="16.5">
      <c r="A3348" s="82" t="s">
        <v>87</v>
      </c>
      <c r="B3348" s="82">
        <v>1850000</v>
      </c>
      <c r="C3348" s="82">
        <v>2350000</v>
      </c>
      <c r="D3348" s="82">
        <f t="shared" si="52"/>
        <v>500000</v>
      </c>
      <c r="E3348" s="86" t="s">
        <v>13756</v>
      </c>
    </row>
    <row r="3349" spans="1:5" ht="16.5">
      <c r="A3349" s="82" t="s">
        <v>87</v>
      </c>
      <c r="B3349" s="82">
        <v>2350000</v>
      </c>
      <c r="C3349" s="82">
        <v>3100000</v>
      </c>
      <c r="D3349" s="82">
        <f t="shared" si="52"/>
        <v>750000</v>
      </c>
      <c r="E3349" s="86" t="s">
        <v>13756</v>
      </c>
    </row>
    <row r="3350" spans="1:5" ht="16.5">
      <c r="A3350" s="82" t="s">
        <v>87</v>
      </c>
      <c r="B3350" s="82">
        <v>3100000</v>
      </c>
      <c r="C3350" s="82">
        <v>5500000</v>
      </c>
      <c r="D3350" s="82">
        <f t="shared" si="52"/>
        <v>2400000</v>
      </c>
      <c r="E3350" s="86" t="s">
        <v>13756</v>
      </c>
    </row>
    <row r="3351" spans="1:5" ht="16.5">
      <c r="A3351" s="82" t="s">
        <v>87</v>
      </c>
      <c r="B3351" s="82">
        <v>5500000</v>
      </c>
      <c r="C3351" s="82">
        <v>5950000</v>
      </c>
      <c r="D3351" s="82">
        <f t="shared" si="52"/>
        <v>450000</v>
      </c>
      <c r="E3351" s="86" t="s">
        <v>13756</v>
      </c>
    </row>
    <row r="3352" spans="1:5" ht="16.5">
      <c r="A3352" s="82" t="s">
        <v>87</v>
      </c>
      <c r="B3352" s="82">
        <v>5950000</v>
      </c>
      <c r="C3352" s="82">
        <v>6350000</v>
      </c>
      <c r="D3352" s="82">
        <f t="shared" si="52"/>
        <v>400000</v>
      </c>
      <c r="E3352" s="86" t="s">
        <v>13756</v>
      </c>
    </row>
    <row r="3353" spans="1:5" ht="16.5">
      <c r="A3353" s="82" t="s">
        <v>87</v>
      </c>
      <c r="B3353" s="82">
        <v>6350000</v>
      </c>
      <c r="C3353" s="82">
        <v>7000000</v>
      </c>
      <c r="D3353" s="82">
        <f t="shared" si="52"/>
        <v>650000</v>
      </c>
      <c r="E3353" s="86" t="s">
        <v>13756</v>
      </c>
    </row>
    <row r="3354" spans="1:5" ht="16.5">
      <c r="A3354" s="82" t="s">
        <v>87</v>
      </c>
      <c r="B3354" s="82">
        <v>7000000</v>
      </c>
      <c r="C3354" s="82">
        <v>7900000</v>
      </c>
      <c r="D3354" s="82">
        <f t="shared" si="52"/>
        <v>900000</v>
      </c>
      <c r="E3354" s="86" t="s">
        <v>13756</v>
      </c>
    </row>
    <row r="3355" spans="1:5" ht="16.5">
      <c r="A3355" s="82" t="s">
        <v>87</v>
      </c>
      <c r="B3355" s="82">
        <v>7900000</v>
      </c>
      <c r="C3355" s="82">
        <v>8650000</v>
      </c>
      <c r="D3355" s="82">
        <f t="shared" si="52"/>
        <v>750000</v>
      </c>
      <c r="E3355" s="86" t="s">
        <v>13756</v>
      </c>
    </row>
    <row r="3356" spans="1:5" ht="16.5">
      <c r="A3356" s="82" t="s">
        <v>87</v>
      </c>
      <c r="B3356" s="82">
        <v>8650000</v>
      </c>
      <c r="C3356" s="82">
        <v>10050000</v>
      </c>
      <c r="D3356" s="82">
        <f t="shared" si="52"/>
        <v>1400000</v>
      </c>
      <c r="E3356" s="86" t="s">
        <v>13756</v>
      </c>
    </row>
    <row r="3357" spans="1:5" ht="16.5">
      <c r="A3357" s="82" t="s">
        <v>87</v>
      </c>
      <c r="B3357" s="82">
        <v>10050000</v>
      </c>
      <c r="C3357" s="82">
        <v>10600000</v>
      </c>
      <c r="D3357" s="82">
        <f t="shared" si="52"/>
        <v>550000</v>
      </c>
      <c r="E3357" s="86" t="s">
        <v>13756</v>
      </c>
    </row>
    <row r="3358" spans="1:5" ht="16.5">
      <c r="A3358" s="82" t="s">
        <v>87</v>
      </c>
      <c r="B3358" s="82">
        <v>10600000</v>
      </c>
      <c r="C3358" s="82">
        <v>10950000</v>
      </c>
      <c r="D3358" s="82">
        <f t="shared" si="52"/>
        <v>350000</v>
      </c>
      <c r="E3358" s="86" t="s">
        <v>13756</v>
      </c>
    </row>
    <row r="3359" spans="1:5" ht="16.5">
      <c r="A3359" s="82" t="s">
        <v>87</v>
      </c>
      <c r="B3359" s="82">
        <v>10950000</v>
      </c>
      <c r="C3359" s="82">
        <v>11400000</v>
      </c>
      <c r="D3359" s="82">
        <f t="shared" si="52"/>
        <v>450000</v>
      </c>
      <c r="E3359" s="86" t="s">
        <v>13756</v>
      </c>
    </row>
    <row r="3360" spans="1:5" ht="16.5">
      <c r="A3360" s="82" t="s">
        <v>87</v>
      </c>
      <c r="B3360" s="82">
        <v>11400000</v>
      </c>
      <c r="C3360" s="82">
        <v>12050000</v>
      </c>
      <c r="D3360" s="82">
        <f t="shared" si="52"/>
        <v>650000</v>
      </c>
      <c r="E3360" s="86" t="s">
        <v>13756</v>
      </c>
    </row>
    <row r="3361" spans="1:5" ht="16.5">
      <c r="A3361" s="82" t="s">
        <v>87</v>
      </c>
      <c r="B3361" s="82">
        <v>12050000</v>
      </c>
      <c r="C3361" s="82">
        <v>12700000</v>
      </c>
      <c r="D3361" s="82">
        <f t="shared" si="52"/>
        <v>650000</v>
      </c>
      <c r="E3361" s="86" t="s">
        <v>13756</v>
      </c>
    </row>
    <row r="3362" spans="1:5" ht="16.5">
      <c r="A3362" s="82" t="s">
        <v>87</v>
      </c>
      <c r="B3362" s="82">
        <v>12700000</v>
      </c>
      <c r="C3362" s="82">
        <v>14100000</v>
      </c>
      <c r="D3362" s="82">
        <f t="shared" si="52"/>
        <v>1400000</v>
      </c>
      <c r="E3362" s="86" t="s">
        <v>13756</v>
      </c>
    </row>
    <row r="3363" spans="1:5" ht="16.5">
      <c r="A3363" s="82" t="s">
        <v>87</v>
      </c>
      <c r="B3363" s="82">
        <v>14100000</v>
      </c>
      <c r="C3363" s="82">
        <v>14450000</v>
      </c>
      <c r="D3363" s="82">
        <f t="shared" si="52"/>
        <v>350000</v>
      </c>
      <c r="E3363" s="86" t="s">
        <v>13756</v>
      </c>
    </row>
    <row r="3364" spans="1:5" ht="16.5">
      <c r="A3364" s="82" t="s">
        <v>87</v>
      </c>
      <c r="B3364" s="82">
        <v>14450000</v>
      </c>
      <c r="C3364" s="82">
        <v>14850000</v>
      </c>
      <c r="D3364" s="82">
        <f t="shared" si="52"/>
        <v>400000</v>
      </c>
      <c r="E3364" s="86" t="s">
        <v>13756</v>
      </c>
    </row>
    <row r="3365" spans="1:5" ht="16.5">
      <c r="A3365" s="82" t="s">
        <v>87</v>
      </c>
      <c r="B3365" s="82">
        <v>14850000</v>
      </c>
      <c r="C3365" s="82">
        <v>15500000</v>
      </c>
      <c r="D3365" s="82">
        <f t="shared" si="52"/>
        <v>650000</v>
      </c>
      <c r="E3365" s="86" t="s">
        <v>13756</v>
      </c>
    </row>
    <row r="3366" spans="1:5" ht="16.5">
      <c r="A3366" s="82" t="s">
        <v>87</v>
      </c>
      <c r="B3366" s="82">
        <v>15500000</v>
      </c>
      <c r="C3366" s="82">
        <v>16650000</v>
      </c>
      <c r="D3366" s="82">
        <f t="shared" si="52"/>
        <v>1150000</v>
      </c>
      <c r="E3366" s="86" t="s">
        <v>13756</v>
      </c>
    </row>
    <row r="3367" spans="1:5" ht="16.5">
      <c r="A3367" s="82" t="s">
        <v>87</v>
      </c>
      <c r="B3367" s="82">
        <v>16650000</v>
      </c>
      <c r="C3367" s="82">
        <v>17200000</v>
      </c>
      <c r="D3367" s="82">
        <f t="shared" si="52"/>
        <v>550000</v>
      </c>
      <c r="E3367" s="86" t="s">
        <v>13756</v>
      </c>
    </row>
    <row r="3368" spans="1:5" ht="16.5">
      <c r="A3368" s="82" t="s">
        <v>87</v>
      </c>
      <c r="B3368" s="82">
        <v>17200000</v>
      </c>
      <c r="C3368" s="82">
        <v>18750000</v>
      </c>
      <c r="D3368" s="82">
        <f t="shared" si="52"/>
        <v>1550000</v>
      </c>
      <c r="E3368" s="86" t="s">
        <v>13756</v>
      </c>
    </row>
    <row r="3369" spans="1:5" ht="16.5">
      <c r="A3369" s="82" t="s">
        <v>87</v>
      </c>
      <c r="B3369" s="82">
        <v>18750000</v>
      </c>
      <c r="C3369" s="82">
        <v>21450000</v>
      </c>
      <c r="D3369" s="82">
        <f t="shared" si="52"/>
        <v>2700000</v>
      </c>
      <c r="E3369" s="86" t="s">
        <v>13756</v>
      </c>
    </row>
    <row r="3370" spans="1:5" ht="16.5">
      <c r="A3370" s="82" t="s">
        <v>87</v>
      </c>
      <c r="B3370" s="82">
        <v>21450000</v>
      </c>
      <c r="C3370" s="82">
        <v>22100000</v>
      </c>
      <c r="D3370" s="82">
        <f t="shared" si="52"/>
        <v>650000</v>
      </c>
      <c r="E3370" s="86" t="s">
        <v>13756</v>
      </c>
    </row>
    <row r="3371" spans="1:5" ht="16.5">
      <c r="A3371" s="82" t="s">
        <v>87</v>
      </c>
      <c r="B3371" s="82">
        <v>22100000</v>
      </c>
      <c r="C3371" s="82">
        <v>23000000</v>
      </c>
      <c r="D3371" s="82">
        <f t="shared" si="52"/>
        <v>900000</v>
      </c>
      <c r="E3371" s="86" t="s">
        <v>13756</v>
      </c>
    </row>
    <row r="3372" spans="1:5" ht="16.5">
      <c r="A3372" s="82" t="s">
        <v>87</v>
      </c>
      <c r="B3372" s="82">
        <v>23000000</v>
      </c>
      <c r="C3372" s="82">
        <v>23950000</v>
      </c>
      <c r="D3372" s="82">
        <f t="shared" si="52"/>
        <v>950000</v>
      </c>
      <c r="E3372" s="86" t="s">
        <v>13756</v>
      </c>
    </row>
    <row r="3373" spans="1:5" ht="16.5">
      <c r="A3373" s="82" t="s">
        <v>87</v>
      </c>
      <c r="B3373" s="82">
        <v>23950000</v>
      </c>
      <c r="C3373" s="82">
        <v>24350000</v>
      </c>
      <c r="D3373" s="82">
        <f t="shared" si="52"/>
        <v>400000</v>
      </c>
      <c r="E3373" s="86" t="s">
        <v>13756</v>
      </c>
    </row>
    <row r="3374" spans="1:5" ht="16.5">
      <c r="A3374" s="82" t="s">
        <v>87</v>
      </c>
      <c r="B3374" s="82">
        <v>24350000</v>
      </c>
      <c r="C3374" s="82">
        <v>25200000</v>
      </c>
      <c r="D3374" s="82">
        <f t="shared" si="52"/>
        <v>850000</v>
      </c>
      <c r="E3374" s="86" t="s">
        <v>13756</v>
      </c>
    </row>
    <row r="3375" spans="1:5" ht="16.5">
      <c r="A3375" s="82" t="s">
        <v>87</v>
      </c>
      <c r="B3375" s="82">
        <v>25200000</v>
      </c>
      <c r="C3375" s="82">
        <v>25600000</v>
      </c>
      <c r="D3375" s="82">
        <f t="shared" si="52"/>
        <v>400000</v>
      </c>
      <c r="E3375" s="86" t="s">
        <v>13756</v>
      </c>
    </row>
    <row r="3376" spans="1:5" ht="16.5">
      <c r="A3376" s="82" t="s">
        <v>87</v>
      </c>
      <c r="B3376" s="82">
        <v>25600000</v>
      </c>
      <c r="C3376" s="82">
        <v>26000000</v>
      </c>
      <c r="D3376" s="82">
        <f t="shared" si="52"/>
        <v>400000</v>
      </c>
      <c r="E3376" s="86" t="s">
        <v>13756</v>
      </c>
    </row>
    <row r="3377" spans="1:5" ht="16.5">
      <c r="A3377" s="82" t="s">
        <v>87</v>
      </c>
      <c r="B3377" s="82">
        <v>26000000</v>
      </c>
      <c r="C3377" s="82">
        <v>27900000</v>
      </c>
      <c r="D3377" s="82">
        <f t="shared" ref="D3377:D3440" si="53">C3377-B3377</f>
        <v>1900000</v>
      </c>
      <c r="E3377" s="86" t="s">
        <v>13756</v>
      </c>
    </row>
    <row r="3378" spans="1:5" ht="16.5">
      <c r="A3378" s="82" t="s">
        <v>87</v>
      </c>
      <c r="B3378" s="82">
        <v>27900000</v>
      </c>
      <c r="C3378" s="82">
        <v>28750000</v>
      </c>
      <c r="D3378" s="82">
        <f t="shared" si="53"/>
        <v>850000</v>
      </c>
      <c r="E3378" s="86" t="s">
        <v>13756</v>
      </c>
    </row>
    <row r="3379" spans="1:5" ht="16.5">
      <c r="A3379" s="82" t="s">
        <v>87</v>
      </c>
      <c r="B3379" s="82">
        <v>28750000</v>
      </c>
      <c r="C3379" s="82">
        <v>31750000</v>
      </c>
      <c r="D3379" s="82">
        <f t="shared" si="53"/>
        <v>3000000</v>
      </c>
      <c r="E3379" s="86" t="s">
        <v>13756</v>
      </c>
    </row>
    <row r="3380" spans="1:5" ht="16.5">
      <c r="A3380" s="82" t="s">
        <v>87</v>
      </c>
      <c r="B3380" s="82">
        <v>31750000</v>
      </c>
      <c r="C3380" s="82">
        <v>32250000</v>
      </c>
      <c r="D3380" s="82">
        <f t="shared" si="53"/>
        <v>500000</v>
      </c>
      <c r="E3380" s="86" t="s">
        <v>13756</v>
      </c>
    </row>
    <row r="3381" spans="1:5" ht="16.5">
      <c r="A3381" s="82" t="s">
        <v>87</v>
      </c>
      <c r="B3381" s="82">
        <v>32250000</v>
      </c>
      <c r="C3381" s="82">
        <v>34250000</v>
      </c>
      <c r="D3381" s="82">
        <f t="shared" si="53"/>
        <v>2000000</v>
      </c>
      <c r="E3381" s="86" t="s">
        <v>13756</v>
      </c>
    </row>
    <row r="3382" spans="1:5" ht="16.5">
      <c r="A3382" s="82" t="s">
        <v>87</v>
      </c>
      <c r="B3382" s="82">
        <v>34250000</v>
      </c>
      <c r="C3382" s="82">
        <v>35500000</v>
      </c>
      <c r="D3382" s="82">
        <f t="shared" si="53"/>
        <v>1250000</v>
      </c>
      <c r="E3382" s="86" t="s">
        <v>13756</v>
      </c>
    </row>
    <row r="3383" spans="1:5" ht="16.5">
      <c r="A3383" s="82" t="s">
        <v>87</v>
      </c>
      <c r="B3383" s="82">
        <v>35600000</v>
      </c>
      <c r="C3383" s="82">
        <v>37050000</v>
      </c>
      <c r="D3383" s="82">
        <f t="shared" si="53"/>
        <v>1450000</v>
      </c>
      <c r="E3383" s="86" t="s">
        <v>13756</v>
      </c>
    </row>
    <row r="3384" spans="1:5" ht="16.5">
      <c r="A3384" s="82" t="s">
        <v>87</v>
      </c>
      <c r="B3384" s="82">
        <v>37050000</v>
      </c>
      <c r="C3384" s="82">
        <v>39350000</v>
      </c>
      <c r="D3384" s="82">
        <f t="shared" si="53"/>
        <v>2300000</v>
      </c>
      <c r="E3384" s="86" t="s">
        <v>13756</v>
      </c>
    </row>
    <row r="3385" spans="1:5" ht="16.5">
      <c r="A3385" s="82" t="s">
        <v>87</v>
      </c>
      <c r="B3385" s="82">
        <v>39350000</v>
      </c>
      <c r="C3385" s="82">
        <v>39650000</v>
      </c>
      <c r="D3385" s="82">
        <f t="shared" si="53"/>
        <v>300000</v>
      </c>
      <c r="E3385" s="86" t="s">
        <v>13756</v>
      </c>
    </row>
    <row r="3386" spans="1:5" ht="16.5">
      <c r="A3386" s="82" t="s">
        <v>87</v>
      </c>
      <c r="B3386" s="82">
        <v>39650000</v>
      </c>
      <c r="C3386" s="82">
        <v>41350000</v>
      </c>
      <c r="D3386" s="82">
        <f t="shared" si="53"/>
        <v>1700000</v>
      </c>
      <c r="E3386" s="86" t="s">
        <v>13756</v>
      </c>
    </row>
    <row r="3387" spans="1:5" ht="16.5">
      <c r="A3387" s="82" t="s">
        <v>87</v>
      </c>
      <c r="B3387" s="82">
        <v>41350000</v>
      </c>
      <c r="C3387" s="82">
        <v>43600000</v>
      </c>
      <c r="D3387" s="82">
        <f t="shared" si="53"/>
        <v>2250000</v>
      </c>
      <c r="E3387" s="86" t="s">
        <v>13756</v>
      </c>
    </row>
    <row r="3388" spans="1:5" ht="16.5">
      <c r="A3388" s="82" t="s">
        <v>87</v>
      </c>
      <c r="B3388" s="82">
        <v>43600000</v>
      </c>
      <c r="C3388" s="82">
        <v>45000000</v>
      </c>
      <c r="D3388" s="82">
        <f t="shared" si="53"/>
        <v>1400000</v>
      </c>
      <c r="E3388" s="86" t="s">
        <v>13756</v>
      </c>
    </row>
    <row r="3389" spans="1:5" ht="16.5">
      <c r="A3389" s="82" t="s">
        <v>87</v>
      </c>
      <c r="B3389" s="82">
        <v>45000000</v>
      </c>
      <c r="C3389" s="82">
        <v>45300000</v>
      </c>
      <c r="D3389" s="82">
        <f t="shared" si="53"/>
        <v>300000</v>
      </c>
      <c r="E3389" s="86" t="s">
        <v>13756</v>
      </c>
    </row>
    <row r="3390" spans="1:5" ht="16.5">
      <c r="A3390" s="82" t="s">
        <v>87</v>
      </c>
      <c r="B3390" s="82">
        <v>45300000</v>
      </c>
      <c r="C3390" s="82">
        <v>47900000</v>
      </c>
      <c r="D3390" s="82">
        <f t="shared" si="53"/>
        <v>2600000</v>
      </c>
      <c r="E3390" s="86" t="s">
        <v>13756</v>
      </c>
    </row>
    <row r="3391" spans="1:5" ht="16.5">
      <c r="A3391" s="82" t="s">
        <v>87</v>
      </c>
      <c r="B3391" s="82">
        <v>47900000</v>
      </c>
      <c r="C3391" s="82">
        <v>49200000</v>
      </c>
      <c r="D3391" s="82">
        <f t="shared" si="53"/>
        <v>1300000</v>
      </c>
      <c r="E3391" s="86" t="s">
        <v>13756</v>
      </c>
    </row>
    <row r="3392" spans="1:5" ht="16.5">
      <c r="A3392" s="82" t="s">
        <v>87</v>
      </c>
      <c r="B3392" s="82">
        <v>49200000</v>
      </c>
      <c r="C3392" s="82">
        <v>49550000</v>
      </c>
      <c r="D3392" s="82">
        <f t="shared" si="53"/>
        <v>350000</v>
      </c>
      <c r="E3392" s="86" t="s">
        <v>13756</v>
      </c>
    </row>
    <row r="3393" spans="1:5" ht="16.5">
      <c r="A3393" s="82" t="s">
        <v>87</v>
      </c>
      <c r="B3393" s="82">
        <v>49550000</v>
      </c>
      <c r="C3393" s="82">
        <v>50500000</v>
      </c>
      <c r="D3393" s="82">
        <f t="shared" si="53"/>
        <v>950000</v>
      </c>
      <c r="E3393" s="86" t="s">
        <v>13756</v>
      </c>
    </row>
    <row r="3394" spans="1:5" ht="16.5">
      <c r="A3394" s="82" t="s">
        <v>87</v>
      </c>
      <c r="B3394" s="82">
        <v>50500000</v>
      </c>
      <c r="C3394" s="82">
        <v>51650000</v>
      </c>
      <c r="D3394" s="82">
        <f t="shared" si="53"/>
        <v>1150000</v>
      </c>
      <c r="E3394" s="86" t="s">
        <v>13756</v>
      </c>
    </row>
    <row r="3395" spans="1:5" ht="16.5">
      <c r="A3395" s="82" t="s">
        <v>87</v>
      </c>
      <c r="B3395" s="82">
        <v>51650000</v>
      </c>
      <c r="C3395" s="82">
        <v>52350000</v>
      </c>
      <c r="D3395" s="82">
        <f t="shared" si="53"/>
        <v>700000</v>
      </c>
      <c r="E3395" s="86" t="s">
        <v>13756</v>
      </c>
    </row>
    <row r="3396" spans="1:5" ht="16.5">
      <c r="A3396" s="82" t="s">
        <v>87</v>
      </c>
      <c r="B3396" s="82">
        <v>52350000</v>
      </c>
      <c r="C3396" s="82">
        <v>54750000</v>
      </c>
      <c r="D3396" s="82">
        <f t="shared" si="53"/>
        <v>2400000</v>
      </c>
      <c r="E3396" s="86" t="s">
        <v>13756</v>
      </c>
    </row>
    <row r="3397" spans="1:5" ht="16.5">
      <c r="A3397" s="82" t="s">
        <v>87</v>
      </c>
      <c r="B3397" s="82">
        <v>54750000</v>
      </c>
      <c r="C3397" s="82">
        <v>56800000</v>
      </c>
      <c r="D3397" s="82">
        <f t="shared" si="53"/>
        <v>2050000</v>
      </c>
      <c r="E3397" s="86" t="s">
        <v>13756</v>
      </c>
    </row>
    <row r="3398" spans="1:5" ht="16.5">
      <c r="A3398" s="82" t="s">
        <v>87</v>
      </c>
      <c r="B3398" s="82">
        <v>56800000</v>
      </c>
      <c r="C3398" s="82">
        <v>57550000</v>
      </c>
      <c r="D3398" s="82">
        <f t="shared" si="53"/>
        <v>750000</v>
      </c>
      <c r="E3398" s="86" t="s">
        <v>13756</v>
      </c>
    </row>
    <row r="3399" spans="1:5" ht="16.5">
      <c r="A3399" s="82" t="s">
        <v>87</v>
      </c>
      <c r="B3399" s="82">
        <v>57550000</v>
      </c>
      <c r="C3399" s="82">
        <v>58150000</v>
      </c>
      <c r="D3399" s="82">
        <f t="shared" si="53"/>
        <v>600000</v>
      </c>
      <c r="E3399" s="86" t="s">
        <v>13756</v>
      </c>
    </row>
    <row r="3400" spans="1:5" ht="16.5">
      <c r="A3400" s="82" t="s">
        <v>87</v>
      </c>
      <c r="B3400" s="82">
        <v>58150000</v>
      </c>
      <c r="C3400" s="82">
        <v>58700000</v>
      </c>
      <c r="D3400" s="82">
        <f t="shared" si="53"/>
        <v>550000</v>
      </c>
      <c r="E3400" s="86" t="s">
        <v>13756</v>
      </c>
    </row>
    <row r="3401" spans="1:5" ht="16.5">
      <c r="A3401" s="82" t="s">
        <v>87</v>
      </c>
      <c r="B3401" s="82">
        <v>58700000</v>
      </c>
      <c r="C3401" s="82">
        <v>59800000</v>
      </c>
      <c r="D3401" s="82">
        <f t="shared" si="53"/>
        <v>1100000</v>
      </c>
      <c r="E3401" s="86" t="s">
        <v>13756</v>
      </c>
    </row>
    <row r="3402" spans="1:5" ht="16.5">
      <c r="A3402" s="82" t="s">
        <v>87</v>
      </c>
      <c r="B3402" s="82">
        <v>59800000</v>
      </c>
      <c r="C3402" s="82">
        <v>61050000</v>
      </c>
      <c r="D3402" s="82">
        <f t="shared" si="53"/>
        <v>1250000</v>
      </c>
      <c r="E3402" s="86" t="s">
        <v>13756</v>
      </c>
    </row>
    <row r="3403" spans="1:5" ht="16.5">
      <c r="A3403" s="82" t="s">
        <v>87</v>
      </c>
      <c r="B3403" s="82">
        <v>61300000</v>
      </c>
      <c r="C3403" s="82">
        <v>62750000</v>
      </c>
      <c r="D3403" s="82">
        <f t="shared" si="53"/>
        <v>1450000</v>
      </c>
      <c r="E3403" s="86" t="s">
        <v>13756</v>
      </c>
    </row>
    <row r="3404" spans="1:5" ht="16.5">
      <c r="A3404" s="82" t="s">
        <v>87</v>
      </c>
      <c r="B3404" s="82">
        <v>62750000</v>
      </c>
      <c r="C3404" s="82">
        <v>63400000</v>
      </c>
      <c r="D3404" s="82">
        <f t="shared" si="53"/>
        <v>650000</v>
      </c>
      <c r="E3404" s="86" t="s">
        <v>13756</v>
      </c>
    </row>
    <row r="3405" spans="1:5" ht="16.5">
      <c r="A3405" s="82" t="s">
        <v>87</v>
      </c>
      <c r="B3405" s="82">
        <v>63400000</v>
      </c>
      <c r="C3405" s="82">
        <v>63850000</v>
      </c>
      <c r="D3405" s="82">
        <f t="shared" si="53"/>
        <v>450000</v>
      </c>
      <c r="E3405" s="86" t="s">
        <v>13756</v>
      </c>
    </row>
    <row r="3406" spans="1:5" ht="16.5">
      <c r="A3406" s="82" t="s">
        <v>87</v>
      </c>
      <c r="B3406" s="82">
        <v>64050000</v>
      </c>
      <c r="C3406" s="82">
        <v>65100000</v>
      </c>
      <c r="D3406" s="82">
        <f t="shared" si="53"/>
        <v>1050000</v>
      </c>
      <c r="E3406" s="86" t="s">
        <v>13756</v>
      </c>
    </row>
    <row r="3407" spans="1:5" ht="16.5">
      <c r="A3407" s="82" t="s">
        <v>87</v>
      </c>
      <c r="B3407" s="82">
        <v>65100000</v>
      </c>
      <c r="C3407" s="82">
        <v>66100000</v>
      </c>
      <c r="D3407" s="82">
        <f t="shared" si="53"/>
        <v>1000000</v>
      </c>
      <c r="E3407" s="86" t="s">
        <v>13756</v>
      </c>
    </row>
    <row r="3408" spans="1:5" ht="16.5">
      <c r="A3408" s="82" t="s">
        <v>87</v>
      </c>
      <c r="B3408" s="82">
        <v>66100000</v>
      </c>
      <c r="C3408" s="82">
        <v>67400000</v>
      </c>
      <c r="D3408" s="82">
        <f t="shared" si="53"/>
        <v>1300000</v>
      </c>
      <c r="E3408" s="86" t="s">
        <v>13756</v>
      </c>
    </row>
    <row r="3409" spans="1:5" ht="16.5">
      <c r="A3409" s="82" t="s">
        <v>87</v>
      </c>
      <c r="B3409" s="82">
        <v>67400000</v>
      </c>
      <c r="C3409" s="82">
        <v>68050000</v>
      </c>
      <c r="D3409" s="82">
        <f t="shared" si="53"/>
        <v>650000</v>
      </c>
      <c r="E3409" s="86" t="s">
        <v>13756</v>
      </c>
    </row>
    <row r="3410" spans="1:5" ht="16.5">
      <c r="A3410" s="82" t="s">
        <v>87</v>
      </c>
      <c r="B3410" s="82">
        <v>68050000</v>
      </c>
      <c r="C3410" s="82">
        <v>68450000</v>
      </c>
      <c r="D3410" s="82">
        <f t="shared" si="53"/>
        <v>400000</v>
      </c>
      <c r="E3410" s="86" t="s">
        <v>13756</v>
      </c>
    </row>
    <row r="3411" spans="1:5" ht="16.5">
      <c r="A3411" s="82" t="s">
        <v>87</v>
      </c>
      <c r="B3411" s="82">
        <v>68450000</v>
      </c>
      <c r="C3411" s="82">
        <v>69450000</v>
      </c>
      <c r="D3411" s="82">
        <f t="shared" si="53"/>
        <v>1000000</v>
      </c>
      <c r="E3411" s="86" t="s">
        <v>13756</v>
      </c>
    </row>
    <row r="3412" spans="1:5" ht="16.5">
      <c r="A3412" s="82" t="s">
        <v>87</v>
      </c>
      <c r="B3412" s="82">
        <v>69450000</v>
      </c>
      <c r="C3412" s="82">
        <v>69900000</v>
      </c>
      <c r="D3412" s="82">
        <f t="shared" si="53"/>
        <v>450000</v>
      </c>
      <c r="E3412" s="86" t="s">
        <v>13756</v>
      </c>
    </row>
    <row r="3413" spans="1:5" ht="16.5">
      <c r="A3413" s="82" t="s">
        <v>87</v>
      </c>
      <c r="B3413" s="82">
        <v>69900000</v>
      </c>
      <c r="C3413" s="82">
        <v>70700000</v>
      </c>
      <c r="D3413" s="82">
        <f t="shared" si="53"/>
        <v>800000</v>
      </c>
      <c r="E3413" s="86" t="s">
        <v>13756</v>
      </c>
    </row>
    <row r="3414" spans="1:5" ht="16.5">
      <c r="A3414" s="82" t="s">
        <v>87</v>
      </c>
      <c r="B3414" s="82">
        <v>70700000</v>
      </c>
      <c r="C3414" s="82">
        <v>71450000</v>
      </c>
      <c r="D3414" s="82">
        <f t="shared" si="53"/>
        <v>750000</v>
      </c>
      <c r="E3414" s="86" t="s">
        <v>13756</v>
      </c>
    </row>
    <row r="3415" spans="1:5" ht="16.5">
      <c r="A3415" s="82" t="s">
        <v>87</v>
      </c>
      <c r="B3415" s="82">
        <v>71450000</v>
      </c>
      <c r="C3415" s="82">
        <v>71850000</v>
      </c>
      <c r="D3415" s="82">
        <f t="shared" si="53"/>
        <v>400000</v>
      </c>
      <c r="E3415" s="86" t="s">
        <v>13756</v>
      </c>
    </row>
    <row r="3416" spans="1:5" ht="16.5">
      <c r="A3416" s="82" t="s">
        <v>87</v>
      </c>
      <c r="B3416" s="82">
        <v>71850000</v>
      </c>
      <c r="C3416" s="82">
        <v>72850000</v>
      </c>
      <c r="D3416" s="82">
        <f t="shared" si="53"/>
        <v>1000000</v>
      </c>
      <c r="E3416" s="86" t="s">
        <v>13756</v>
      </c>
    </row>
    <row r="3417" spans="1:5" ht="16.5">
      <c r="A3417" s="82" t="s">
        <v>87</v>
      </c>
      <c r="B3417" s="82">
        <v>72850000</v>
      </c>
      <c r="C3417" s="82">
        <v>73800000</v>
      </c>
      <c r="D3417" s="82">
        <f t="shared" si="53"/>
        <v>950000</v>
      </c>
      <c r="E3417" s="86" t="s">
        <v>13756</v>
      </c>
    </row>
    <row r="3418" spans="1:5" ht="16.5">
      <c r="A3418" s="82" t="s">
        <v>87</v>
      </c>
      <c r="B3418" s="82">
        <v>73800000</v>
      </c>
      <c r="C3418" s="82">
        <v>74650000</v>
      </c>
      <c r="D3418" s="82">
        <f t="shared" si="53"/>
        <v>850000</v>
      </c>
      <c r="E3418" s="86" t="s">
        <v>13756</v>
      </c>
    </row>
    <row r="3419" spans="1:5" ht="16.5">
      <c r="A3419" s="82" t="s">
        <v>87</v>
      </c>
      <c r="B3419" s="82">
        <v>74650000</v>
      </c>
      <c r="C3419" s="82">
        <v>75200000</v>
      </c>
      <c r="D3419" s="82">
        <f t="shared" si="53"/>
        <v>550000</v>
      </c>
      <c r="E3419" s="86" t="s">
        <v>13756</v>
      </c>
    </row>
    <row r="3420" spans="1:5" ht="16.5">
      <c r="A3420" s="82" t="s">
        <v>87</v>
      </c>
      <c r="B3420" s="82">
        <v>75200000</v>
      </c>
      <c r="C3420" s="82">
        <v>76000000</v>
      </c>
      <c r="D3420" s="82">
        <f t="shared" si="53"/>
        <v>800000</v>
      </c>
      <c r="E3420" s="86" t="s">
        <v>13756</v>
      </c>
    </row>
    <row r="3421" spans="1:5" ht="16.5">
      <c r="A3421" s="82" t="s">
        <v>87</v>
      </c>
      <c r="B3421" s="82">
        <v>76000000</v>
      </c>
      <c r="C3421" s="82">
        <v>76700000</v>
      </c>
      <c r="D3421" s="82">
        <f t="shared" si="53"/>
        <v>700000</v>
      </c>
      <c r="E3421" s="86" t="s">
        <v>13756</v>
      </c>
    </row>
    <row r="3422" spans="1:5" ht="16.5">
      <c r="A3422" s="82" t="s">
        <v>87</v>
      </c>
      <c r="B3422" s="82">
        <v>76700000</v>
      </c>
      <c r="C3422" s="82">
        <v>78000000</v>
      </c>
      <c r="D3422" s="82">
        <f t="shared" si="53"/>
        <v>1300000</v>
      </c>
      <c r="E3422" s="86" t="s">
        <v>13756</v>
      </c>
    </row>
    <row r="3423" spans="1:5" ht="16.5">
      <c r="A3423" s="82" t="s">
        <v>87</v>
      </c>
      <c r="B3423" s="82">
        <v>78000000</v>
      </c>
      <c r="C3423" s="82">
        <v>78700000</v>
      </c>
      <c r="D3423" s="82">
        <f t="shared" si="53"/>
        <v>700000</v>
      </c>
      <c r="E3423" s="86" t="s">
        <v>13756</v>
      </c>
    </row>
    <row r="3424" spans="1:5" ht="16.5">
      <c r="A3424" s="82" t="s">
        <v>87</v>
      </c>
      <c r="B3424" s="82">
        <v>78700000</v>
      </c>
      <c r="C3424" s="82">
        <v>79600000</v>
      </c>
      <c r="D3424" s="82">
        <f t="shared" si="53"/>
        <v>900000</v>
      </c>
      <c r="E3424" s="86" t="s">
        <v>13756</v>
      </c>
    </row>
    <row r="3425" spans="1:5" ht="16.5">
      <c r="A3425" s="82" t="s">
        <v>87</v>
      </c>
      <c r="B3425" s="82">
        <v>79600000</v>
      </c>
      <c r="C3425" s="82">
        <v>80450000</v>
      </c>
      <c r="D3425" s="82">
        <f t="shared" si="53"/>
        <v>850000</v>
      </c>
      <c r="E3425" s="86" t="s">
        <v>13756</v>
      </c>
    </row>
    <row r="3426" spans="1:5" ht="16.5">
      <c r="A3426" s="82" t="s">
        <v>87</v>
      </c>
      <c r="B3426" s="82">
        <v>80450000</v>
      </c>
      <c r="C3426" s="82">
        <v>80950000</v>
      </c>
      <c r="D3426" s="82">
        <f t="shared" si="53"/>
        <v>500000</v>
      </c>
      <c r="E3426" s="86" t="s">
        <v>13756</v>
      </c>
    </row>
    <row r="3427" spans="1:5" ht="16.5">
      <c r="A3427" s="82" t="s">
        <v>87</v>
      </c>
      <c r="B3427" s="82">
        <v>80950000</v>
      </c>
      <c r="C3427" s="82">
        <v>81750000</v>
      </c>
      <c r="D3427" s="82">
        <f t="shared" si="53"/>
        <v>800000</v>
      </c>
      <c r="E3427" s="86" t="s">
        <v>13756</v>
      </c>
    </row>
    <row r="3428" spans="1:5" ht="16.5">
      <c r="A3428" s="82" t="s">
        <v>87</v>
      </c>
      <c r="B3428" s="82">
        <v>81750000</v>
      </c>
      <c r="C3428" s="82">
        <v>82750000</v>
      </c>
      <c r="D3428" s="82">
        <f t="shared" si="53"/>
        <v>1000000</v>
      </c>
      <c r="E3428" s="86" t="s">
        <v>13756</v>
      </c>
    </row>
    <row r="3429" spans="1:5" ht="16.5">
      <c r="A3429" s="82" t="s">
        <v>87</v>
      </c>
      <c r="B3429" s="82">
        <v>82750000</v>
      </c>
      <c r="C3429" s="82">
        <v>83350000</v>
      </c>
      <c r="D3429" s="82">
        <f t="shared" si="53"/>
        <v>600000</v>
      </c>
      <c r="E3429" s="86" t="s">
        <v>13756</v>
      </c>
    </row>
    <row r="3430" spans="1:5" ht="16.5">
      <c r="A3430" s="82" t="s">
        <v>87</v>
      </c>
      <c r="B3430" s="82">
        <v>83350000</v>
      </c>
      <c r="C3430" s="82">
        <v>83650000</v>
      </c>
      <c r="D3430" s="82">
        <f t="shared" si="53"/>
        <v>300000</v>
      </c>
      <c r="E3430" s="86" t="s">
        <v>13756</v>
      </c>
    </row>
    <row r="3431" spans="1:5" ht="16.5">
      <c r="A3431" s="82" t="s">
        <v>87</v>
      </c>
      <c r="B3431" s="82">
        <v>83650000</v>
      </c>
      <c r="C3431" s="82">
        <v>84250000</v>
      </c>
      <c r="D3431" s="82">
        <f t="shared" si="53"/>
        <v>600000</v>
      </c>
      <c r="E3431" s="86" t="s">
        <v>13756</v>
      </c>
    </row>
    <row r="3432" spans="1:5" ht="16.5">
      <c r="A3432" s="82" t="s">
        <v>87</v>
      </c>
      <c r="B3432" s="82">
        <v>84250000</v>
      </c>
      <c r="C3432" s="82">
        <v>85300000</v>
      </c>
      <c r="D3432" s="82">
        <f t="shared" si="53"/>
        <v>1050000</v>
      </c>
      <c r="E3432" s="86" t="s">
        <v>13756</v>
      </c>
    </row>
    <row r="3433" spans="1:5" ht="16.5">
      <c r="A3433" s="82" t="s">
        <v>87</v>
      </c>
      <c r="B3433" s="82">
        <v>85300000</v>
      </c>
      <c r="C3433" s="82">
        <v>86000000</v>
      </c>
      <c r="D3433" s="82">
        <f t="shared" si="53"/>
        <v>700000</v>
      </c>
      <c r="E3433" s="86" t="s">
        <v>13756</v>
      </c>
    </row>
    <row r="3434" spans="1:5" ht="16.5">
      <c r="A3434" s="82" t="s">
        <v>87</v>
      </c>
      <c r="B3434" s="82">
        <v>86000000</v>
      </c>
      <c r="C3434" s="82">
        <v>86450000</v>
      </c>
      <c r="D3434" s="82">
        <f t="shared" si="53"/>
        <v>450000</v>
      </c>
      <c r="E3434" s="86" t="s">
        <v>13756</v>
      </c>
    </row>
    <row r="3435" spans="1:5" ht="16.5">
      <c r="A3435" s="82" t="s">
        <v>87</v>
      </c>
      <c r="B3435" s="82">
        <v>86450000</v>
      </c>
      <c r="C3435" s="82">
        <v>87450000</v>
      </c>
      <c r="D3435" s="82">
        <f t="shared" si="53"/>
        <v>1000000</v>
      </c>
      <c r="E3435" s="86" t="s">
        <v>13756</v>
      </c>
    </row>
    <row r="3436" spans="1:5" ht="16.5">
      <c r="A3436" s="82" t="s">
        <v>87</v>
      </c>
      <c r="B3436" s="82">
        <v>87450000</v>
      </c>
      <c r="C3436" s="82">
        <v>87900000</v>
      </c>
      <c r="D3436" s="82">
        <f t="shared" si="53"/>
        <v>450000</v>
      </c>
      <c r="E3436" s="86" t="s">
        <v>13756</v>
      </c>
    </row>
    <row r="3437" spans="1:5" ht="16.5">
      <c r="A3437" s="82" t="s">
        <v>87</v>
      </c>
      <c r="B3437" s="82">
        <v>87900000</v>
      </c>
      <c r="C3437" s="82">
        <v>88300000</v>
      </c>
      <c r="D3437" s="82">
        <f t="shared" si="53"/>
        <v>400000</v>
      </c>
      <c r="E3437" s="86" t="s">
        <v>13756</v>
      </c>
    </row>
    <row r="3438" spans="1:5" ht="16.5">
      <c r="A3438" s="82" t="s">
        <v>87</v>
      </c>
      <c r="B3438" s="82">
        <v>88300000</v>
      </c>
      <c r="C3438" s="82">
        <v>88850000</v>
      </c>
      <c r="D3438" s="82">
        <f t="shared" si="53"/>
        <v>550000</v>
      </c>
      <c r="E3438" s="86" t="s">
        <v>13756</v>
      </c>
    </row>
    <row r="3439" spans="1:5" ht="16.5">
      <c r="A3439" s="82" t="s">
        <v>87</v>
      </c>
      <c r="B3439" s="82">
        <v>88850000</v>
      </c>
      <c r="C3439" s="82">
        <v>89650000</v>
      </c>
      <c r="D3439" s="82">
        <f t="shared" si="53"/>
        <v>800000</v>
      </c>
      <c r="E3439" s="86" t="s">
        <v>13756</v>
      </c>
    </row>
    <row r="3440" spans="1:5" ht="16.5">
      <c r="A3440" s="82" t="s">
        <v>87</v>
      </c>
      <c r="B3440" s="82">
        <v>89650000</v>
      </c>
      <c r="C3440" s="82">
        <v>90300000</v>
      </c>
      <c r="D3440" s="82">
        <f t="shared" si="53"/>
        <v>650000</v>
      </c>
      <c r="E3440" s="86" t="s">
        <v>13756</v>
      </c>
    </row>
    <row r="3441" spans="1:5" ht="16.5">
      <c r="A3441" s="82" t="s">
        <v>87</v>
      </c>
      <c r="B3441" s="82">
        <v>90300000</v>
      </c>
      <c r="C3441" s="82">
        <v>90800000</v>
      </c>
      <c r="D3441" s="82">
        <f t="shared" ref="D3441:D3504" si="54">C3441-B3441</f>
        <v>500000</v>
      </c>
      <c r="E3441" s="86" t="s">
        <v>13756</v>
      </c>
    </row>
    <row r="3442" spans="1:5" ht="16.5">
      <c r="A3442" s="82" t="s">
        <v>87</v>
      </c>
      <c r="B3442" s="82">
        <v>90800000</v>
      </c>
      <c r="C3442" s="82">
        <v>91450000</v>
      </c>
      <c r="D3442" s="82">
        <f t="shared" si="54"/>
        <v>650000</v>
      </c>
      <c r="E3442" s="86" t="s">
        <v>13756</v>
      </c>
    </row>
    <row r="3443" spans="1:5" ht="16.5">
      <c r="A3443" s="82" t="s">
        <v>87</v>
      </c>
      <c r="B3443" s="82">
        <v>91450000</v>
      </c>
      <c r="C3443" s="82">
        <v>92700000</v>
      </c>
      <c r="D3443" s="82">
        <f t="shared" si="54"/>
        <v>1250000</v>
      </c>
      <c r="E3443" s="86" t="s">
        <v>13756</v>
      </c>
    </row>
    <row r="3444" spans="1:5" ht="16.5">
      <c r="A3444" s="82" t="s">
        <v>87</v>
      </c>
      <c r="B3444" s="82">
        <v>92700000</v>
      </c>
      <c r="C3444" s="82">
        <v>93500000</v>
      </c>
      <c r="D3444" s="82">
        <f t="shared" si="54"/>
        <v>800000</v>
      </c>
      <c r="E3444" s="86" t="s">
        <v>13756</v>
      </c>
    </row>
    <row r="3445" spans="1:5" ht="16.5">
      <c r="A3445" s="82" t="s">
        <v>87</v>
      </c>
      <c r="B3445" s="82">
        <v>93500000</v>
      </c>
      <c r="C3445" s="82">
        <v>94650000</v>
      </c>
      <c r="D3445" s="82">
        <f t="shared" si="54"/>
        <v>1150000</v>
      </c>
      <c r="E3445" s="86" t="s">
        <v>13756</v>
      </c>
    </row>
    <row r="3446" spans="1:5" ht="16.5">
      <c r="A3446" s="82" t="s">
        <v>87</v>
      </c>
      <c r="B3446" s="82">
        <v>94650000</v>
      </c>
      <c r="C3446" s="82">
        <v>95150000</v>
      </c>
      <c r="D3446" s="82">
        <f t="shared" si="54"/>
        <v>500000</v>
      </c>
      <c r="E3446" s="86" t="s">
        <v>13756</v>
      </c>
    </row>
    <row r="3447" spans="1:5" ht="16.5">
      <c r="A3447" s="82" t="s">
        <v>87</v>
      </c>
      <c r="B3447" s="82">
        <v>95150000</v>
      </c>
      <c r="C3447" s="82">
        <v>95800000</v>
      </c>
      <c r="D3447" s="82">
        <f t="shared" si="54"/>
        <v>650000</v>
      </c>
      <c r="E3447" s="86" t="s">
        <v>13756</v>
      </c>
    </row>
    <row r="3448" spans="1:5" ht="16.5">
      <c r="A3448" s="82" t="s">
        <v>87</v>
      </c>
      <c r="B3448" s="82">
        <v>95800000</v>
      </c>
      <c r="C3448" s="82">
        <v>98450000</v>
      </c>
      <c r="D3448" s="82">
        <f t="shared" si="54"/>
        <v>2650000</v>
      </c>
      <c r="E3448" s="86" t="s">
        <v>13756</v>
      </c>
    </row>
    <row r="3449" spans="1:5" ht="16.5">
      <c r="A3449" s="82" t="s">
        <v>87</v>
      </c>
      <c r="B3449" s="82">
        <v>98450000</v>
      </c>
      <c r="C3449" s="82">
        <v>99150000</v>
      </c>
      <c r="D3449" s="82">
        <f t="shared" si="54"/>
        <v>700000</v>
      </c>
      <c r="E3449" s="86" t="s">
        <v>13756</v>
      </c>
    </row>
    <row r="3450" spans="1:5" ht="16.5">
      <c r="A3450" s="82" t="s">
        <v>87</v>
      </c>
      <c r="B3450" s="82">
        <v>99150000</v>
      </c>
      <c r="C3450" s="82">
        <v>100300000</v>
      </c>
      <c r="D3450" s="82">
        <f t="shared" si="54"/>
        <v>1150000</v>
      </c>
      <c r="E3450" s="86" t="s">
        <v>13756</v>
      </c>
    </row>
    <row r="3451" spans="1:5" ht="16.5">
      <c r="A3451" s="82" t="s">
        <v>87</v>
      </c>
      <c r="B3451" s="82">
        <v>100300000</v>
      </c>
      <c r="C3451" s="82">
        <v>101700000</v>
      </c>
      <c r="D3451" s="82">
        <f t="shared" si="54"/>
        <v>1400000</v>
      </c>
      <c r="E3451" s="86" t="s">
        <v>13756</v>
      </c>
    </row>
    <row r="3452" spans="1:5" ht="16.5">
      <c r="A3452" s="82" t="s">
        <v>87</v>
      </c>
      <c r="B3452" s="82">
        <v>105450000</v>
      </c>
      <c r="C3452" s="82">
        <v>106000000</v>
      </c>
      <c r="D3452" s="82">
        <f t="shared" si="54"/>
        <v>550000</v>
      </c>
      <c r="E3452" s="86" t="s">
        <v>13756</v>
      </c>
    </row>
    <row r="3453" spans="1:5" ht="16.5">
      <c r="A3453" s="82" t="s">
        <v>88</v>
      </c>
      <c r="B3453" s="82">
        <v>0</v>
      </c>
      <c r="C3453" s="82">
        <v>300000</v>
      </c>
      <c r="D3453" s="82">
        <f t="shared" si="54"/>
        <v>300000</v>
      </c>
      <c r="E3453" s="86" t="s">
        <v>13756</v>
      </c>
    </row>
    <row r="3454" spans="1:5" ht="16.5">
      <c r="A3454" s="82" t="s">
        <v>88</v>
      </c>
      <c r="B3454" s="82">
        <v>300000</v>
      </c>
      <c r="C3454" s="82">
        <v>2150000</v>
      </c>
      <c r="D3454" s="82">
        <f t="shared" si="54"/>
        <v>1850000</v>
      </c>
      <c r="E3454" s="86" t="s">
        <v>13756</v>
      </c>
    </row>
    <row r="3455" spans="1:5" ht="16.5">
      <c r="A3455" s="82" t="s">
        <v>88</v>
      </c>
      <c r="B3455" s="82">
        <v>2150000</v>
      </c>
      <c r="C3455" s="82">
        <v>2650000</v>
      </c>
      <c r="D3455" s="82">
        <f t="shared" si="54"/>
        <v>500000</v>
      </c>
      <c r="E3455" s="86" t="s">
        <v>13756</v>
      </c>
    </row>
    <row r="3456" spans="1:5" ht="16.5">
      <c r="A3456" s="82" t="s">
        <v>88</v>
      </c>
      <c r="B3456" s="82">
        <v>2650000</v>
      </c>
      <c r="C3456" s="82">
        <v>3200000</v>
      </c>
      <c r="D3456" s="82">
        <f t="shared" si="54"/>
        <v>550000</v>
      </c>
      <c r="E3456" s="86" t="s">
        <v>13756</v>
      </c>
    </row>
    <row r="3457" spans="1:5" ht="16.5">
      <c r="A3457" s="82" t="s">
        <v>88</v>
      </c>
      <c r="B3457" s="82">
        <v>3200000</v>
      </c>
      <c r="C3457" s="82">
        <v>4050000</v>
      </c>
      <c r="D3457" s="82">
        <f t="shared" si="54"/>
        <v>850000</v>
      </c>
      <c r="E3457" s="86" t="s">
        <v>13756</v>
      </c>
    </row>
    <row r="3458" spans="1:5" ht="16.5">
      <c r="A3458" s="82" t="s">
        <v>88</v>
      </c>
      <c r="B3458" s="82">
        <v>4050000</v>
      </c>
      <c r="C3458" s="82">
        <v>4700000</v>
      </c>
      <c r="D3458" s="82">
        <f t="shared" si="54"/>
        <v>650000</v>
      </c>
      <c r="E3458" s="86" t="s">
        <v>13756</v>
      </c>
    </row>
    <row r="3459" spans="1:5" ht="16.5">
      <c r="A3459" s="82" t="s">
        <v>88</v>
      </c>
      <c r="B3459" s="82">
        <v>4700000</v>
      </c>
      <c r="C3459" s="82">
        <v>5750000</v>
      </c>
      <c r="D3459" s="82">
        <f t="shared" si="54"/>
        <v>1050000</v>
      </c>
      <c r="E3459" s="86" t="s">
        <v>13756</v>
      </c>
    </row>
    <row r="3460" spans="1:5" ht="16.5">
      <c r="A3460" s="82" t="s">
        <v>88</v>
      </c>
      <c r="B3460" s="82">
        <v>5750000</v>
      </c>
      <c r="C3460" s="82">
        <v>6750000</v>
      </c>
      <c r="D3460" s="82">
        <f t="shared" si="54"/>
        <v>1000000</v>
      </c>
      <c r="E3460" s="86" t="s">
        <v>13756</v>
      </c>
    </row>
    <row r="3461" spans="1:5" ht="16.5">
      <c r="A3461" s="82" t="s">
        <v>88</v>
      </c>
      <c r="B3461" s="82">
        <v>6750000</v>
      </c>
      <c r="C3461" s="82">
        <v>7750000</v>
      </c>
      <c r="D3461" s="82">
        <f t="shared" si="54"/>
        <v>1000000</v>
      </c>
      <c r="E3461" s="86" t="s">
        <v>13756</v>
      </c>
    </row>
    <row r="3462" spans="1:5" ht="16.5">
      <c r="A3462" s="82" t="s">
        <v>88</v>
      </c>
      <c r="B3462" s="82">
        <v>7750000</v>
      </c>
      <c r="C3462" s="82">
        <v>8500000</v>
      </c>
      <c r="D3462" s="82">
        <f t="shared" si="54"/>
        <v>750000</v>
      </c>
      <c r="E3462" s="86" t="s">
        <v>13756</v>
      </c>
    </row>
    <row r="3463" spans="1:5" ht="16.5">
      <c r="A3463" s="82" t="s">
        <v>88</v>
      </c>
      <c r="B3463" s="82">
        <v>8500000</v>
      </c>
      <c r="C3463" s="82">
        <v>9350000</v>
      </c>
      <c r="D3463" s="82">
        <f t="shared" si="54"/>
        <v>850000</v>
      </c>
      <c r="E3463" s="86" t="s">
        <v>13756</v>
      </c>
    </row>
    <row r="3464" spans="1:5" ht="16.5">
      <c r="A3464" s="82" t="s">
        <v>88</v>
      </c>
      <c r="B3464" s="82">
        <v>9350000</v>
      </c>
      <c r="C3464" s="82">
        <v>10500000</v>
      </c>
      <c r="D3464" s="82">
        <f t="shared" si="54"/>
        <v>1150000</v>
      </c>
      <c r="E3464" s="86" t="s">
        <v>13756</v>
      </c>
    </row>
    <row r="3465" spans="1:5" ht="16.5">
      <c r="A3465" s="82" t="s">
        <v>88</v>
      </c>
      <c r="B3465" s="82">
        <v>10500000</v>
      </c>
      <c r="C3465" s="82">
        <v>11100000</v>
      </c>
      <c r="D3465" s="82">
        <f t="shared" si="54"/>
        <v>600000</v>
      </c>
      <c r="E3465" s="86" t="s">
        <v>13756</v>
      </c>
    </row>
    <row r="3466" spans="1:5" ht="16.5">
      <c r="A3466" s="82" t="s">
        <v>88</v>
      </c>
      <c r="B3466" s="82">
        <v>11100000</v>
      </c>
      <c r="C3466" s="82">
        <v>12150000</v>
      </c>
      <c r="D3466" s="82">
        <f t="shared" si="54"/>
        <v>1050000</v>
      </c>
      <c r="E3466" s="86" t="s">
        <v>13756</v>
      </c>
    </row>
    <row r="3467" spans="1:5" ht="16.5">
      <c r="A3467" s="82" t="s">
        <v>88</v>
      </c>
      <c r="B3467" s="82">
        <v>12150000</v>
      </c>
      <c r="C3467" s="82">
        <v>13050000</v>
      </c>
      <c r="D3467" s="82">
        <f t="shared" si="54"/>
        <v>900000</v>
      </c>
      <c r="E3467" s="86" t="s">
        <v>13756</v>
      </c>
    </row>
    <row r="3468" spans="1:5" ht="16.5">
      <c r="A3468" s="82" t="s">
        <v>88</v>
      </c>
      <c r="B3468" s="82">
        <v>13050000</v>
      </c>
      <c r="C3468" s="82">
        <v>13400000</v>
      </c>
      <c r="D3468" s="82">
        <f t="shared" si="54"/>
        <v>350000</v>
      </c>
      <c r="E3468" s="86" t="s">
        <v>13756</v>
      </c>
    </row>
    <row r="3469" spans="1:5" ht="16.5">
      <c r="A3469" s="82" t="s">
        <v>88</v>
      </c>
      <c r="B3469" s="82">
        <v>13400000</v>
      </c>
      <c r="C3469" s="82">
        <v>15350000</v>
      </c>
      <c r="D3469" s="82">
        <f t="shared" si="54"/>
        <v>1950000</v>
      </c>
      <c r="E3469" s="86" t="s">
        <v>13756</v>
      </c>
    </row>
    <row r="3470" spans="1:5" ht="16.5">
      <c r="A3470" s="82" t="s">
        <v>88</v>
      </c>
      <c r="B3470" s="82">
        <v>15350000</v>
      </c>
      <c r="C3470" s="82">
        <v>15950000</v>
      </c>
      <c r="D3470" s="82">
        <f t="shared" si="54"/>
        <v>600000</v>
      </c>
      <c r="E3470" s="86" t="s">
        <v>13756</v>
      </c>
    </row>
    <row r="3471" spans="1:5" ht="16.5">
      <c r="A3471" s="82" t="s">
        <v>88</v>
      </c>
      <c r="B3471" s="82">
        <v>15950000</v>
      </c>
      <c r="C3471" s="82">
        <v>17150000</v>
      </c>
      <c r="D3471" s="82">
        <f t="shared" si="54"/>
        <v>1200000</v>
      </c>
      <c r="E3471" s="86" t="s">
        <v>13756</v>
      </c>
    </row>
    <row r="3472" spans="1:5" ht="16.5">
      <c r="A3472" s="82" t="s">
        <v>88</v>
      </c>
      <c r="B3472" s="82">
        <v>17150000</v>
      </c>
      <c r="C3472" s="82">
        <v>18200000</v>
      </c>
      <c r="D3472" s="82">
        <f t="shared" si="54"/>
        <v>1050000</v>
      </c>
      <c r="E3472" s="86" t="s">
        <v>13756</v>
      </c>
    </row>
    <row r="3473" spans="1:5" ht="16.5">
      <c r="A3473" s="82" t="s">
        <v>88</v>
      </c>
      <c r="B3473" s="82">
        <v>18200000</v>
      </c>
      <c r="C3473" s="82">
        <v>19250000</v>
      </c>
      <c r="D3473" s="82">
        <f t="shared" si="54"/>
        <v>1050000</v>
      </c>
      <c r="E3473" s="86" t="s">
        <v>13756</v>
      </c>
    </row>
    <row r="3474" spans="1:5" ht="16.5">
      <c r="A3474" s="82" t="s">
        <v>88</v>
      </c>
      <c r="B3474" s="82">
        <v>19250000</v>
      </c>
      <c r="C3474" s="82">
        <v>19950000</v>
      </c>
      <c r="D3474" s="82">
        <f t="shared" si="54"/>
        <v>700000</v>
      </c>
      <c r="E3474" s="86" t="s">
        <v>13756</v>
      </c>
    </row>
    <row r="3475" spans="1:5" ht="16.5">
      <c r="A3475" s="82" t="s">
        <v>88</v>
      </c>
      <c r="B3475" s="82">
        <v>19950000</v>
      </c>
      <c r="C3475" s="82">
        <v>20350000</v>
      </c>
      <c r="D3475" s="82">
        <f t="shared" si="54"/>
        <v>400000</v>
      </c>
      <c r="E3475" s="86" t="s">
        <v>13756</v>
      </c>
    </row>
    <row r="3476" spans="1:5" ht="16.5">
      <c r="A3476" s="82" t="s">
        <v>88</v>
      </c>
      <c r="B3476" s="82">
        <v>20350000</v>
      </c>
      <c r="C3476" s="82">
        <v>20650000</v>
      </c>
      <c r="D3476" s="82">
        <f t="shared" si="54"/>
        <v>300000</v>
      </c>
      <c r="E3476" s="86" t="s">
        <v>13756</v>
      </c>
    </row>
    <row r="3477" spans="1:5" ht="16.5">
      <c r="A3477" s="82" t="s">
        <v>88</v>
      </c>
      <c r="B3477" s="82">
        <v>20650000</v>
      </c>
      <c r="C3477" s="82">
        <v>21000000</v>
      </c>
      <c r="D3477" s="82">
        <f t="shared" si="54"/>
        <v>350000</v>
      </c>
      <c r="E3477" s="86" t="s">
        <v>13756</v>
      </c>
    </row>
    <row r="3478" spans="1:5" ht="16.5">
      <c r="A3478" s="82" t="s">
        <v>88</v>
      </c>
      <c r="B3478" s="82">
        <v>21000000</v>
      </c>
      <c r="C3478" s="82">
        <v>21550000</v>
      </c>
      <c r="D3478" s="82">
        <f t="shared" si="54"/>
        <v>550000</v>
      </c>
      <c r="E3478" s="86" t="s">
        <v>13756</v>
      </c>
    </row>
    <row r="3479" spans="1:5" ht="16.5">
      <c r="A3479" s="82" t="s">
        <v>88</v>
      </c>
      <c r="B3479" s="82">
        <v>21550000</v>
      </c>
      <c r="C3479" s="82">
        <v>21850000</v>
      </c>
      <c r="D3479" s="82">
        <f t="shared" si="54"/>
        <v>300000</v>
      </c>
      <c r="E3479" s="86" t="s">
        <v>13756</v>
      </c>
    </row>
    <row r="3480" spans="1:5" ht="16.5">
      <c r="A3480" s="82" t="s">
        <v>88</v>
      </c>
      <c r="B3480" s="82">
        <v>21850000</v>
      </c>
      <c r="C3480" s="82">
        <v>22200000</v>
      </c>
      <c r="D3480" s="82">
        <f t="shared" si="54"/>
        <v>350000</v>
      </c>
      <c r="E3480" s="86" t="s">
        <v>13756</v>
      </c>
    </row>
    <row r="3481" spans="1:5" ht="16.5">
      <c r="A3481" s="82" t="s">
        <v>88</v>
      </c>
      <c r="B3481" s="82">
        <v>22200000</v>
      </c>
      <c r="C3481" s="82">
        <v>23050000</v>
      </c>
      <c r="D3481" s="82">
        <f t="shared" si="54"/>
        <v>850000</v>
      </c>
      <c r="E3481" s="86" t="s">
        <v>13756</v>
      </c>
    </row>
    <row r="3482" spans="1:5" ht="16.5">
      <c r="A3482" s="82" t="s">
        <v>88</v>
      </c>
      <c r="B3482" s="82">
        <v>23050000</v>
      </c>
      <c r="C3482" s="82">
        <v>23400000</v>
      </c>
      <c r="D3482" s="82">
        <f t="shared" si="54"/>
        <v>350000</v>
      </c>
      <c r="E3482" s="86" t="s">
        <v>13756</v>
      </c>
    </row>
    <row r="3483" spans="1:5" ht="16.5">
      <c r="A3483" s="82" t="s">
        <v>88</v>
      </c>
      <c r="B3483" s="82">
        <v>23400000</v>
      </c>
      <c r="C3483" s="82">
        <v>24300000</v>
      </c>
      <c r="D3483" s="82">
        <f t="shared" si="54"/>
        <v>900000</v>
      </c>
      <c r="E3483" s="86" t="s">
        <v>13756</v>
      </c>
    </row>
    <row r="3484" spans="1:5" ht="16.5">
      <c r="A3484" s="82" t="s">
        <v>88</v>
      </c>
      <c r="B3484" s="82">
        <v>24300000</v>
      </c>
      <c r="C3484" s="82">
        <v>24900000</v>
      </c>
      <c r="D3484" s="82">
        <f t="shared" si="54"/>
        <v>600000</v>
      </c>
      <c r="E3484" s="86" t="s">
        <v>13756</v>
      </c>
    </row>
    <row r="3485" spans="1:5" ht="16.5">
      <c r="A3485" s="82" t="s">
        <v>88</v>
      </c>
      <c r="B3485" s="82">
        <v>24900000</v>
      </c>
      <c r="C3485" s="82">
        <v>25600000</v>
      </c>
      <c r="D3485" s="82">
        <f t="shared" si="54"/>
        <v>700000</v>
      </c>
      <c r="E3485" s="86" t="s">
        <v>13756</v>
      </c>
    </row>
    <row r="3486" spans="1:5" ht="16.5">
      <c r="A3486" s="82" t="s">
        <v>88</v>
      </c>
      <c r="B3486" s="82">
        <v>25850000</v>
      </c>
      <c r="C3486" s="82">
        <v>26150000</v>
      </c>
      <c r="D3486" s="82">
        <f t="shared" si="54"/>
        <v>300000</v>
      </c>
      <c r="E3486" s="86" t="s">
        <v>13756</v>
      </c>
    </row>
    <row r="3487" spans="1:5" ht="16.5">
      <c r="A3487" s="82" t="s">
        <v>88</v>
      </c>
      <c r="B3487" s="82">
        <v>26150000</v>
      </c>
      <c r="C3487" s="82">
        <v>27150000</v>
      </c>
      <c r="D3487" s="82">
        <f t="shared" si="54"/>
        <v>1000000</v>
      </c>
      <c r="E3487" s="86" t="s">
        <v>13756</v>
      </c>
    </row>
    <row r="3488" spans="1:5" ht="16.5">
      <c r="A3488" s="82" t="s">
        <v>88</v>
      </c>
      <c r="B3488" s="82">
        <v>27400000</v>
      </c>
      <c r="C3488" s="82">
        <v>28200000</v>
      </c>
      <c r="D3488" s="82">
        <f t="shared" si="54"/>
        <v>800000</v>
      </c>
      <c r="E3488" s="86" t="s">
        <v>13756</v>
      </c>
    </row>
    <row r="3489" spans="1:5" ht="16.5">
      <c r="A3489" s="82" t="s">
        <v>88</v>
      </c>
      <c r="B3489" s="82">
        <v>28200000</v>
      </c>
      <c r="C3489" s="82">
        <v>28600000</v>
      </c>
      <c r="D3489" s="82">
        <f t="shared" si="54"/>
        <v>400000</v>
      </c>
      <c r="E3489" s="86" t="s">
        <v>13756</v>
      </c>
    </row>
    <row r="3490" spans="1:5" ht="16.5">
      <c r="A3490" s="82" t="s">
        <v>88</v>
      </c>
      <c r="B3490" s="82">
        <v>28600000</v>
      </c>
      <c r="C3490" s="82">
        <v>29150000</v>
      </c>
      <c r="D3490" s="82">
        <f t="shared" si="54"/>
        <v>550000</v>
      </c>
      <c r="E3490" s="86" t="s">
        <v>13756</v>
      </c>
    </row>
    <row r="3491" spans="1:5" ht="16.5">
      <c r="A3491" s="82" t="s">
        <v>88</v>
      </c>
      <c r="B3491" s="82">
        <v>29150000</v>
      </c>
      <c r="C3491" s="82">
        <v>31350000</v>
      </c>
      <c r="D3491" s="82">
        <f t="shared" si="54"/>
        <v>2200000</v>
      </c>
      <c r="E3491" s="86" t="s">
        <v>13756</v>
      </c>
    </row>
    <row r="3492" spans="1:5" ht="16.5">
      <c r="A3492" s="82" t="s">
        <v>88</v>
      </c>
      <c r="B3492" s="82">
        <v>31350000</v>
      </c>
      <c r="C3492" s="82">
        <v>32350000</v>
      </c>
      <c r="D3492" s="82">
        <f t="shared" si="54"/>
        <v>1000000</v>
      </c>
      <c r="E3492" s="86" t="s">
        <v>13756</v>
      </c>
    </row>
    <row r="3493" spans="1:5" ht="16.5">
      <c r="A3493" s="82" t="s">
        <v>88</v>
      </c>
      <c r="B3493" s="82">
        <v>32350000</v>
      </c>
      <c r="C3493" s="82">
        <v>32650000</v>
      </c>
      <c r="D3493" s="82">
        <f t="shared" si="54"/>
        <v>300000</v>
      </c>
      <c r="E3493" s="86" t="s">
        <v>13756</v>
      </c>
    </row>
    <row r="3494" spans="1:5" ht="16.5">
      <c r="A3494" s="82" t="s">
        <v>88</v>
      </c>
      <c r="B3494" s="82">
        <v>32650000</v>
      </c>
      <c r="C3494" s="82">
        <v>32950000</v>
      </c>
      <c r="D3494" s="82">
        <f t="shared" si="54"/>
        <v>300000</v>
      </c>
      <c r="E3494" s="86" t="s">
        <v>13756</v>
      </c>
    </row>
    <row r="3495" spans="1:5" ht="16.5">
      <c r="A3495" s="82" t="s">
        <v>88</v>
      </c>
      <c r="B3495" s="82">
        <v>32950000</v>
      </c>
      <c r="C3495" s="82">
        <v>33850000</v>
      </c>
      <c r="D3495" s="82">
        <f t="shared" si="54"/>
        <v>900000</v>
      </c>
      <c r="E3495" s="86" t="s">
        <v>13756</v>
      </c>
    </row>
    <row r="3496" spans="1:5" ht="16.5">
      <c r="A3496" s="82" t="s">
        <v>88</v>
      </c>
      <c r="B3496" s="82">
        <v>33850000</v>
      </c>
      <c r="C3496" s="82">
        <v>34450000</v>
      </c>
      <c r="D3496" s="82">
        <f t="shared" si="54"/>
        <v>600000</v>
      </c>
      <c r="E3496" s="86" t="s">
        <v>13756</v>
      </c>
    </row>
    <row r="3497" spans="1:5" ht="16.5">
      <c r="A3497" s="82" t="s">
        <v>88</v>
      </c>
      <c r="B3497" s="82">
        <v>34450000</v>
      </c>
      <c r="C3497" s="82">
        <v>37350000</v>
      </c>
      <c r="D3497" s="82">
        <f t="shared" si="54"/>
        <v>2900000</v>
      </c>
      <c r="E3497" s="86" t="s">
        <v>13756</v>
      </c>
    </row>
    <row r="3498" spans="1:5" ht="16.5">
      <c r="A3498" s="82" t="s">
        <v>88</v>
      </c>
      <c r="B3498" s="82">
        <v>37350000</v>
      </c>
      <c r="C3498" s="82">
        <v>38100000</v>
      </c>
      <c r="D3498" s="82">
        <f t="shared" si="54"/>
        <v>750000</v>
      </c>
      <c r="E3498" s="86" t="s">
        <v>13756</v>
      </c>
    </row>
    <row r="3499" spans="1:5" ht="16.5">
      <c r="A3499" s="82" t="s">
        <v>88</v>
      </c>
      <c r="B3499" s="82">
        <v>38100000</v>
      </c>
      <c r="C3499" s="82">
        <v>38400000</v>
      </c>
      <c r="D3499" s="82">
        <f t="shared" si="54"/>
        <v>300000</v>
      </c>
      <c r="E3499" s="86" t="s">
        <v>13756</v>
      </c>
    </row>
    <row r="3500" spans="1:5" ht="16.5">
      <c r="A3500" s="82" t="s">
        <v>88</v>
      </c>
      <c r="B3500" s="82">
        <v>38400000</v>
      </c>
      <c r="C3500" s="82">
        <v>38750000</v>
      </c>
      <c r="D3500" s="82">
        <f t="shared" si="54"/>
        <v>350000</v>
      </c>
      <c r="E3500" s="86" t="s">
        <v>13756</v>
      </c>
    </row>
    <row r="3501" spans="1:5" ht="16.5">
      <c r="A3501" s="82" t="s">
        <v>88</v>
      </c>
      <c r="B3501" s="82">
        <v>38750000</v>
      </c>
      <c r="C3501" s="82">
        <v>39100000</v>
      </c>
      <c r="D3501" s="82">
        <f t="shared" si="54"/>
        <v>350000</v>
      </c>
      <c r="E3501" s="86" t="s">
        <v>13756</v>
      </c>
    </row>
    <row r="3502" spans="1:5" ht="16.5">
      <c r="A3502" s="82" t="s">
        <v>88</v>
      </c>
      <c r="B3502" s="82">
        <v>39100000</v>
      </c>
      <c r="C3502" s="82">
        <v>40200000</v>
      </c>
      <c r="D3502" s="82">
        <f t="shared" si="54"/>
        <v>1100000</v>
      </c>
      <c r="E3502" s="86" t="s">
        <v>13756</v>
      </c>
    </row>
    <row r="3503" spans="1:5" ht="16.5">
      <c r="A3503" s="82" t="s">
        <v>88</v>
      </c>
      <c r="B3503" s="82">
        <v>40200000</v>
      </c>
      <c r="C3503" s="82">
        <v>41700000</v>
      </c>
      <c r="D3503" s="82">
        <f t="shared" si="54"/>
        <v>1500000</v>
      </c>
      <c r="E3503" s="86" t="s">
        <v>13756</v>
      </c>
    </row>
    <row r="3504" spans="1:5" ht="16.5">
      <c r="A3504" s="82" t="s">
        <v>88</v>
      </c>
      <c r="B3504" s="82">
        <v>41700000</v>
      </c>
      <c r="C3504" s="82">
        <v>42200000</v>
      </c>
      <c r="D3504" s="82">
        <f t="shared" si="54"/>
        <v>500000</v>
      </c>
      <c r="E3504" s="86" t="s">
        <v>13756</v>
      </c>
    </row>
    <row r="3505" spans="1:5" ht="16.5">
      <c r="A3505" s="82" t="s">
        <v>88</v>
      </c>
      <c r="B3505" s="82">
        <v>42200000</v>
      </c>
      <c r="C3505" s="82">
        <v>43050000</v>
      </c>
      <c r="D3505" s="82">
        <f t="shared" ref="D3505:D3568" si="55">C3505-B3505</f>
        <v>850000</v>
      </c>
      <c r="E3505" s="86" t="s">
        <v>13756</v>
      </c>
    </row>
    <row r="3506" spans="1:5" ht="16.5">
      <c r="A3506" s="82" t="s">
        <v>88</v>
      </c>
      <c r="B3506" s="82">
        <v>43050000</v>
      </c>
      <c r="C3506" s="82">
        <v>43350000</v>
      </c>
      <c r="D3506" s="82">
        <f t="shared" si="55"/>
        <v>300000</v>
      </c>
      <c r="E3506" s="86" t="s">
        <v>13756</v>
      </c>
    </row>
    <row r="3507" spans="1:5" ht="16.5">
      <c r="A3507" s="82" t="s">
        <v>88</v>
      </c>
      <c r="B3507" s="82">
        <v>43350000</v>
      </c>
      <c r="C3507" s="82">
        <v>43950000</v>
      </c>
      <c r="D3507" s="82">
        <f t="shared" si="55"/>
        <v>600000</v>
      </c>
      <c r="E3507" s="86" t="s">
        <v>13756</v>
      </c>
    </row>
    <row r="3508" spans="1:5" ht="16.5">
      <c r="A3508" s="82" t="s">
        <v>88</v>
      </c>
      <c r="B3508" s="82">
        <v>43950000</v>
      </c>
      <c r="C3508" s="82">
        <v>44400000</v>
      </c>
      <c r="D3508" s="82">
        <f t="shared" si="55"/>
        <v>450000</v>
      </c>
      <c r="E3508" s="86" t="s">
        <v>13756</v>
      </c>
    </row>
    <row r="3509" spans="1:5" ht="16.5">
      <c r="A3509" s="82" t="s">
        <v>88</v>
      </c>
      <c r="B3509" s="82">
        <v>44400000</v>
      </c>
      <c r="C3509" s="82">
        <v>45200000</v>
      </c>
      <c r="D3509" s="82">
        <f t="shared" si="55"/>
        <v>800000</v>
      </c>
      <c r="E3509" s="86" t="s">
        <v>13756</v>
      </c>
    </row>
    <row r="3510" spans="1:5" ht="16.5">
      <c r="A3510" s="82" t="s">
        <v>88</v>
      </c>
      <c r="B3510" s="82">
        <v>45200000</v>
      </c>
      <c r="C3510" s="82">
        <v>45800000</v>
      </c>
      <c r="D3510" s="82">
        <f t="shared" si="55"/>
        <v>600000</v>
      </c>
      <c r="E3510" s="86" t="s">
        <v>13756</v>
      </c>
    </row>
    <row r="3511" spans="1:5" ht="16.5">
      <c r="A3511" s="82" t="s">
        <v>88</v>
      </c>
      <c r="B3511" s="82">
        <v>45800000</v>
      </c>
      <c r="C3511" s="82">
        <v>47050000</v>
      </c>
      <c r="D3511" s="82">
        <f t="shared" si="55"/>
        <v>1250000</v>
      </c>
      <c r="E3511" s="86" t="s">
        <v>13756</v>
      </c>
    </row>
    <row r="3512" spans="1:5" ht="16.5">
      <c r="A3512" s="82" t="s">
        <v>88</v>
      </c>
      <c r="B3512" s="82">
        <v>47050000</v>
      </c>
      <c r="C3512" s="82">
        <v>47850000</v>
      </c>
      <c r="D3512" s="82">
        <f t="shared" si="55"/>
        <v>800000</v>
      </c>
      <c r="E3512" s="86" t="s">
        <v>13756</v>
      </c>
    </row>
    <row r="3513" spans="1:5" ht="16.5">
      <c r="A3513" s="82" t="s">
        <v>88</v>
      </c>
      <c r="B3513" s="82">
        <v>47850000</v>
      </c>
      <c r="C3513" s="82">
        <v>48550000</v>
      </c>
      <c r="D3513" s="82">
        <f t="shared" si="55"/>
        <v>700000</v>
      </c>
      <c r="E3513" s="86" t="s">
        <v>13756</v>
      </c>
    </row>
    <row r="3514" spans="1:5" ht="16.5">
      <c r="A3514" s="82" t="s">
        <v>88</v>
      </c>
      <c r="B3514" s="82">
        <v>48550000</v>
      </c>
      <c r="C3514" s="82">
        <v>49100000</v>
      </c>
      <c r="D3514" s="82">
        <f t="shared" si="55"/>
        <v>550000</v>
      </c>
      <c r="E3514" s="86" t="s">
        <v>13756</v>
      </c>
    </row>
    <row r="3515" spans="1:5" ht="16.5">
      <c r="A3515" s="82" t="s">
        <v>88</v>
      </c>
      <c r="B3515" s="82">
        <v>52200000</v>
      </c>
      <c r="C3515" s="82">
        <v>52550000</v>
      </c>
      <c r="D3515" s="82">
        <f t="shared" si="55"/>
        <v>350000</v>
      </c>
      <c r="E3515" s="86" t="s">
        <v>13756</v>
      </c>
    </row>
    <row r="3516" spans="1:5" ht="16.5">
      <c r="A3516" s="82" t="s">
        <v>88</v>
      </c>
      <c r="B3516" s="82">
        <v>52550000</v>
      </c>
      <c r="C3516" s="82">
        <v>54000000</v>
      </c>
      <c r="D3516" s="82">
        <f t="shared" si="55"/>
        <v>1450000</v>
      </c>
      <c r="E3516" s="86" t="s">
        <v>13756</v>
      </c>
    </row>
    <row r="3517" spans="1:5" ht="16.5">
      <c r="A3517" s="82" t="s">
        <v>88</v>
      </c>
      <c r="B3517" s="82">
        <v>54000000</v>
      </c>
      <c r="C3517" s="82">
        <v>55000000</v>
      </c>
      <c r="D3517" s="82">
        <f t="shared" si="55"/>
        <v>1000000</v>
      </c>
      <c r="E3517" s="86" t="s">
        <v>13756</v>
      </c>
    </row>
    <row r="3518" spans="1:5" ht="16.5">
      <c r="A3518" s="82" t="s">
        <v>88</v>
      </c>
      <c r="B3518" s="82">
        <v>55000000</v>
      </c>
      <c r="C3518" s="82">
        <v>55450000</v>
      </c>
      <c r="D3518" s="82">
        <f t="shared" si="55"/>
        <v>450000</v>
      </c>
      <c r="E3518" s="86" t="s">
        <v>13756</v>
      </c>
    </row>
    <row r="3519" spans="1:5" ht="16.5">
      <c r="A3519" s="82" t="s">
        <v>88</v>
      </c>
      <c r="B3519" s="82">
        <v>55450000</v>
      </c>
      <c r="C3519" s="82">
        <v>55800000</v>
      </c>
      <c r="D3519" s="82">
        <f t="shared" si="55"/>
        <v>350000</v>
      </c>
      <c r="E3519" s="86" t="s">
        <v>13756</v>
      </c>
    </row>
    <row r="3520" spans="1:5" ht="16.5">
      <c r="A3520" s="82" t="s">
        <v>88</v>
      </c>
      <c r="B3520" s="82">
        <v>55800000</v>
      </c>
      <c r="C3520" s="82">
        <v>56600000</v>
      </c>
      <c r="D3520" s="82">
        <f t="shared" si="55"/>
        <v>800000</v>
      </c>
      <c r="E3520" s="86" t="s">
        <v>13756</v>
      </c>
    </row>
    <row r="3521" spans="1:5" ht="16.5">
      <c r="A3521" s="82" t="s">
        <v>88</v>
      </c>
      <c r="B3521" s="82">
        <v>56600000</v>
      </c>
      <c r="C3521" s="82">
        <v>57700000</v>
      </c>
      <c r="D3521" s="82">
        <f t="shared" si="55"/>
        <v>1100000</v>
      </c>
      <c r="E3521" s="86" t="s">
        <v>13756</v>
      </c>
    </row>
    <row r="3522" spans="1:5" ht="16.5">
      <c r="A3522" s="82" t="s">
        <v>88</v>
      </c>
      <c r="B3522" s="82">
        <v>57700000</v>
      </c>
      <c r="C3522" s="82">
        <v>58850000</v>
      </c>
      <c r="D3522" s="82">
        <f t="shared" si="55"/>
        <v>1150000</v>
      </c>
      <c r="E3522" s="86" t="s">
        <v>13756</v>
      </c>
    </row>
    <row r="3523" spans="1:5" ht="16.5">
      <c r="A3523" s="82" t="s">
        <v>88</v>
      </c>
      <c r="B3523" s="82">
        <v>58850000</v>
      </c>
      <c r="C3523" s="82">
        <v>60200000</v>
      </c>
      <c r="D3523" s="82">
        <f t="shared" si="55"/>
        <v>1350000</v>
      </c>
      <c r="E3523" s="86" t="s">
        <v>13756</v>
      </c>
    </row>
    <row r="3524" spans="1:5" ht="16.5">
      <c r="A3524" s="82" t="s">
        <v>88</v>
      </c>
      <c r="B3524" s="82">
        <v>60200000</v>
      </c>
      <c r="C3524" s="82">
        <v>61650000</v>
      </c>
      <c r="D3524" s="82">
        <f t="shared" si="55"/>
        <v>1450000</v>
      </c>
      <c r="E3524" s="86" t="s">
        <v>13756</v>
      </c>
    </row>
    <row r="3525" spans="1:5" ht="16.5">
      <c r="A3525" s="82" t="s">
        <v>88</v>
      </c>
      <c r="B3525" s="82">
        <v>61650000</v>
      </c>
      <c r="C3525" s="82">
        <v>63300000</v>
      </c>
      <c r="D3525" s="82">
        <f t="shared" si="55"/>
        <v>1650000</v>
      </c>
      <c r="E3525" s="86" t="s">
        <v>13756</v>
      </c>
    </row>
    <row r="3526" spans="1:5" ht="16.5">
      <c r="A3526" s="82" t="s">
        <v>88</v>
      </c>
      <c r="B3526" s="82">
        <v>63300000</v>
      </c>
      <c r="C3526" s="82">
        <v>63750000</v>
      </c>
      <c r="D3526" s="82">
        <f t="shared" si="55"/>
        <v>450000</v>
      </c>
      <c r="E3526" s="86" t="s">
        <v>13756</v>
      </c>
    </row>
    <row r="3527" spans="1:5" ht="16.5">
      <c r="A3527" s="82" t="s">
        <v>88</v>
      </c>
      <c r="B3527" s="82">
        <v>63750000</v>
      </c>
      <c r="C3527" s="82">
        <v>64450000</v>
      </c>
      <c r="D3527" s="82">
        <f t="shared" si="55"/>
        <v>700000</v>
      </c>
      <c r="E3527" s="86" t="s">
        <v>13756</v>
      </c>
    </row>
    <row r="3528" spans="1:5" ht="16.5">
      <c r="A3528" s="82" t="s">
        <v>88</v>
      </c>
      <c r="B3528" s="82">
        <v>64450000</v>
      </c>
      <c r="C3528" s="82">
        <v>67300000</v>
      </c>
      <c r="D3528" s="82">
        <f t="shared" si="55"/>
        <v>2850000</v>
      </c>
      <c r="E3528" s="86" t="s">
        <v>13756</v>
      </c>
    </row>
    <row r="3529" spans="1:5" ht="16.5">
      <c r="A3529" s="82" t="s">
        <v>88</v>
      </c>
      <c r="B3529" s="82">
        <v>67300000</v>
      </c>
      <c r="C3529" s="82">
        <v>68750000</v>
      </c>
      <c r="D3529" s="82">
        <f t="shared" si="55"/>
        <v>1450000</v>
      </c>
      <c r="E3529" s="86" t="s">
        <v>13756</v>
      </c>
    </row>
    <row r="3530" spans="1:5" ht="16.5">
      <c r="A3530" s="82" t="s">
        <v>88</v>
      </c>
      <c r="B3530" s="82">
        <v>68750000</v>
      </c>
      <c r="C3530" s="82">
        <v>69600000</v>
      </c>
      <c r="D3530" s="82">
        <f t="shared" si="55"/>
        <v>850000</v>
      </c>
      <c r="E3530" s="86" t="s">
        <v>13756</v>
      </c>
    </row>
    <row r="3531" spans="1:5" ht="16.5">
      <c r="A3531" s="82" t="s">
        <v>88</v>
      </c>
      <c r="B3531" s="82">
        <v>69600000</v>
      </c>
      <c r="C3531" s="82">
        <v>69900000</v>
      </c>
      <c r="D3531" s="82">
        <f t="shared" si="55"/>
        <v>300000</v>
      </c>
      <c r="E3531" s="86" t="s">
        <v>13756</v>
      </c>
    </row>
    <row r="3532" spans="1:5" ht="16.5">
      <c r="A3532" s="82" t="s">
        <v>88</v>
      </c>
      <c r="B3532" s="82">
        <v>69900000</v>
      </c>
      <c r="C3532" s="82">
        <v>70950000</v>
      </c>
      <c r="D3532" s="82">
        <f t="shared" si="55"/>
        <v>1050000</v>
      </c>
      <c r="E3532" s="86" t="s">
        <v>13756</v>
      </c>
    </row>
    <row r="3533" spans="1:5" ht="16.5">
      <c r="A3533" s="82" t="s">
        <v>88</v>
      </c>
      <c r="B3533" s="82">
        <v>70950000</v>
      </c>
      <c r="C3533" s="82">
        <v>71300000</v>
      </c>
      <c r="D3533" s="82">
        <f t="shared" si="55"/>
        <v>350000</v>
      </c>
      <c r="E3533" s="86" t="s">
        <v>13756</v>
      </c>
    </row>
    <row r="3534" spans="1:5" ht="16.5">
      <c r="A3534" s="82" t="s">
        <v>88</v>
      </c>
      <c r="B3534" s="82">
        <v>71300000</v>
      </c>
      <c r="C3534" s="82">
        <v>71900000</v>
      </c>
      <c r="D3534" s="82">
        <f t="shared" si="55"/>
        <v>600000</v>
      </c>
      <c r="E3534" s="86" t="s">
        <v>13756</v>
      </c>
    </row>
    <row r="3535" spans="1:5" ht="16.5">
      <c r="A3535" s="82" t="s">
        <v>88</v>
      </c>
      <c r="B3535" s="82">
        <v>71900000</v>
      </c>
      <c r="C3535" s="82">
        <v>72200000</v>
      </c>
      <c r="D3535" s="82">
        <f t="shared" si="55"/>
        <v>300000</v>
      </c>
      <c r="E3535" s="86" t="s">
        <v>13756</v>
      </c>
    </row>
    <row r="3536" spans="1:5" ht="16.5">
      <c r="A3536" s="82" t="s">
        <v>88</v>
      </c>
      <c r="B3536" s="82">
        <v>72200000</v>
      </c>
      <c r="C3536" s="82">
        <v>72500000</v>
      </c>
      <c r="D3536" s="82">
        <f t="shared" si="55"/>
        <v>300000</v>
      </c>
      <c r="E3536" s="86" t="s">
        <v>13756</v>
      </c>
    </row>
    <row r="3537" spans="1:5" ht="16.5">
      <c r="A3537" s="82" t="s">
        <v>88</v>
      </c>
      <c r="B3537" s="82">
        <v>72500000</v>
      </c>
      <c r="C3537" s="82">
        <v>72950000</v>
      </c>
      <c r="D3537" s="82">
        <f t="shared" si="55"/>
        <v>450000</v>
      </c>
      <c r="E3537" s="86" t="s">
        <v>13756</v>
      </c>
    </row>
    <row r="3538" spans="1:5" ht="16.5">
      <c r="A3538" s="82" t="s">
        <v>88</v>
      </c>
      <c r="B3538" s="82">
        <v>72950000</v>
      </c>
      <c r="C3538" s="82">
        <v>73600000</v>
      </c>
      <c r="D3538" s="82">
        <f t="shared" si="55"/>
        <v>650000</v>
      </c>
      <c r="E3538" s="86" t="s">
        <v>13756</v>
      </c>
    </row>
    <row r="3539" spans="1:5" ht="16.5">
      <c r="A3539" s="82" t="s">
        <v>88</v>
      </c>
      <c r="B3539" s="82">
        <v>73600000</v>
      </c>
      <c r="C3539" s="82">
        <v>74550000</v>
      </c>
      <c r="D3539" s="82">
        <f t="shared" si="55"/>
        <v>950000</v>
      </c>
      <c r="E3539" s="86" t="s">
        <v>13756</v>
      </c>
    </row>
    <row r="3540" spans="1:5" ht="16.5">
      <c r="A3540" s="82" t="s">
        <v>88</v>
      </c>
      <c r="B3540" s="82">
        <v>74550000</v>
      </c>
      <c r="C3540" s="82">
        <v>75300000</v>
      </c>
      <c r="D3540" s="82">
        <f t="shared" si="55"/>
        <v>750000</v>
      </c>
      <c r="E3540" s="86" t="s">
        <v>13756</v>
      </c>
    </row>
    <row r="3541" spans="1:5" ht="16.5">
      <c r="A3541" s="82" t="s">
        <v>88</v>
      </c>
      <c r="B3541" s="82">
        <v>78950000</v>
      </c>
      <c r="C3541" s="82">
        <v>79500000</v>
      </c>
      <c r="D3541" s="82">
        <f t="shared" si="55"/>
        <v>550000</v>
      </c>
      <c r="E3541" s="86" t="s">
        <v>13756</v>
      </c>
    </row>
    <row r="3542" spans="1:5" ht="16.5">
      <c r="A3542" s="82" t="s">
        <v>88</v>
      </c>
      <c r="B3542" s="82">
        <v>79500000</v>
      </c>
      <c r="C3542" s="82">
        <v>79950000</v>
      </c>
      <c r="D3542" s="82">
        <f t="shared" si="55"/>
        <v>450000</v>
      </c>
      <c r="E3542" s="86" t="s">
        <v>13756</v>
      </c>
    </row>
    <row r="3543" spans="1:5" ht="16.5">
      <c r="A3543" s="82" t="s">
        <v>88</v>
      </c>
      <c r="B3543" s="82">
        <v>79950000</v>
      </c>
      <c r="C3543" s="82">
        <v>80500000</v>
      </c>
      <c r="D3543" s="82">
        <f t="shared" si="55"/>
        <v>550000</v>
      </c>
      <c r="E3543" s="86" t="s">
        <v>13756</v>
      </c>
    </row>
    <row r="3544" spans="1:5" ht="16.5">
      <c r="A3544" s="82" t="s">
        <v>88</v>
      </c>
      <c r="B3544" s="82">
        <v>80500000</v>
      </c>
      <c r="C3544" s="82">
        <v>81250000</v>
      </c>
      <c r="D3544" s="82">
        <f t="shared" si="55"/>
        <v>750000</v>
      </c>
      <c r="E3544" s="86" t="s">
        <v>13756</v>
      </c>
    </row>
    <row r="3545" spans="1:5" ht="16.5">
      <c r="A3545" s="82" t="s">
        <v>88</v>
      </c>
      <c r="B3545" s="82">
        <v>81250000</v>
      </c>
      <c r="C3545" s="82">
        <v>82000000</v>
      </c>
      <c r="D3545" s="82">
        <f t="shared" si="55"/>
        <v>750000</v>
      </c>
      <c r="E3545" s="86" t="s">
        <v>13756</v>
      </c>
    </row>
    <row r="3546" spans="1:5" ht="16.5">
      <c r="A3546" s="82" t="s">
        <v>88</v>
      </c>
      <c r="B3546" s="82">
        <v>85050000</v>
      </c>
      <c r="C3546" s="82">
        <v>85900000</v>
      </c>
      <c r="D3546" s="82">
        <f t="shared" si="55"/>
        <v>850000</v>
      </c>
      <c r="E3546" s="86" t="s">
        <v>13756</v>
      </c>
    </row>
    <row r="3547" spans="1:5" ht="16.5">
      <c r="A3547" s="82" t="s">
        <v>88</v>
      </c>
      <c r="B3547" s="82">
        <v>85900000</v>
      </c>
      <c r="C3547" s="82">
        <v>86300000</v>
      </c>
      <c r="D3547" s="82">
        <f t="shared" si="55"/>
        <v>400000</v>
      </c>
      <c r="E3547" s="86" t="s">
        <v>13756</v>
      </c>
    </row>
    <row r="3548" spans="1:5" ht="16.5">
      <c r="A3548" s="82" t="s">
        <v>88</v>
      </c>
      <c r="B3548" s="82">
        <v>86300000</v>
      </c>
      <c r="C3548" s="82">
        <v>86950000</v>
      </c>
      <c r="D3548" s="82">
        <f t="shared" si="55"/>
        <v>650000</v>
      </c>
      <c r="E3548" s="86" t="s">
        <v>13756</v>
      </c>
    </row>
    <row r="3549" spans="1:5" ht="16.5">
      <c r="A3549" s="82" t="s">
        <v>88</v>
      </c>
      <c r="B3549" s="82">
        <v>86950000</v>
      </c>
      <c r="C3549" s="82">
        <v>87350000</v>
      </c>
      <c r="D3549" s="82">
        <f t="shared" si="55"/>
        <v>400000</v>
      </c>
      <c r="E3549" s="86" t="s">
        <v>13756</v>
      </c>
    </row>
    <row r="3550" spans="1:5" ht="16.5">
      <c r="A3550" s="82" t="s">
        <v>88</v>
      </c>
      <c r="B3550" s="82">
        <v>87350000</v>
      </c>
      <c r="C3550" s="82">
        <v>88400000</v>
      </c>
      <c r="D3550" s="82">
        <f t="shared" si="55"/>
        <v>1050000</v>
      </c>
      <c r="E3550" s="86" t="s">
        <v>13756</v>
      </c>
    </row>
    <row r="3551" spans="1:5" ht="16.5">
      <c r="A3551" s="82" t="s">
        <v>88</v>
      </c>
      <c r="B3551" s="82">
        <v>88400000</v>
      </c>
      <c r="C3551" s="82">
        <v>89200000</v>
      </c>
      <c r="D3551" s="82">
        <f t="shared" si="55"/>
        <v>800000</v>
      </c>
      <c r="E3551" s="86" t="s">
        <v>13756</v>
      </c>
    </row>
    <row r="3552" spans="1:5" ht="16.5">
      <c r="A3552" s="82" t="s">
        <v>88</v>
      </c>
      <c r="B3552" s="82">
        <v>89200000</v>
      </c>
      <c r="C3552" s="82">
        <v>91150000</v>
      </c>
      <c r="D3552" s="82">
        <f t="shared" si="55"/>
        <v>1950000</v>
      </c>
      <c r="E3552" s="86" t="s">
        <v>13756</v>
      </c>
    </row>
    <row r="3553" spans="1:5" ht="16.5">
      <c r="A3553" s="82" t="s">
        <v>88</v>
      </c>
      <c r="B3553" s="82">
        <v>91150000</v>
      </c>
      <c r="C3553" s="82">
        <v>91850000</v>
      </c>
      <c r="D3553" s="82">
        <f t="shared" si="55"/>
        <v>700000</v>
      </c>
      <c r="E3553" s="86" t="s">
        <v>13756</v>
      </c>
    </row>
    <row r="3554" spans="1:5" ht="16.5">
      <c r="A3554" s="82" t="s">
        <v>88</v>
      </c>
      <c r="B3554" s="82">
        <v>91850000</v>
      </c>
      <c r="C3554" s="82">
        <v>92650000</v>
      </c>
      <c r="D3554" s="82">
        <f t="shared" si="55"/>
        <v>800000</v>
      </c>
      <c r="E3554" s="86" t="s">
        <v>13756</v>
      </c>
    </row>
    <row r="3555" spans="1:5" ht="16.5">
      <c r="A3555" s="82" t="s">
        <v>88</v>
      </c>
      <c r="B3555" s="82">
        <v>92650000</v>
      </c>
      <c r="C3555" s="82">
        <v>93450000</v>
      </c>
      <c r="D3555" s="82">
        <f t="shared" si="55"/>
        <v>800000</v>
      </c>
      <c r="E3555" s="86" t="s">
        <v>13756</v>
      </c>
    </row>
    <row r="3556" spans="1:5" ht="16.5">
      <c r="A3556" s="82" t="s">
        <v>88</v>
      </c>
      <c r="B3556" s="82">
        <v>93450000</v>
      </c>
      <c r="C3556" s="82">
        <v>93950000</v>
      </c>
      <c r="D3556" s="82">
        <f t="shared" si="55"/>
        <v>500000</v>
      </c>
      <c r="E3556" s="86" t="s">
        <v>13756</v>
      </c>
    </row>
    <row r="3557" spans="1:5" ht="16.5">
      <c r="A3557" s="82" t="s">
        <v>88</v>
      </c>
      <c r="B3557" s="82">
        <v>93950000</v>
      </c>
      <c r="C3557" s="82">
        <v>94950000</v>
      </c>
      <c r="D3557" s="82">
        <f t="shared" si="55"/>
        <v>1000000</v>
      </c>
      <c r="E3557" s="86" t="s">
        <v>13756</v>
      </c>
    </row>
    <row r="3558" spans="1:5" ht="16.5">
      <c r="A3558" s="82" t="s">
        <v>88</v>
      </c>
      <c r="B3558" s="82">
        <v>94950000</v>
      </c>
      <c r="C3558" s="82">
        <v>96750000</v>
      </c>
      <c r="D3558" s="82">
        <f t="shared" si="55"/>
        <v>1800000</v>
      </c>
      <c r="E3558" s="86" t="s">
        <v>13756</v>
      </c>
    </row>
    <row r="3559" spans="1:5" ht="16.5">
      <c r="A3559" s="82" t="s">
        <v>88</v>
      </c>
      <c r="B3559" s="82">
        <v>96750000</v>
      </c>
      <c r="C3559" s="82">
        <v>97600000</v>
      </c>
      <c r="D3559" s="82">
        <f t="shared" si="55"/>
        <v>850000</v>
      </c>
      <c r="E3559" s="86" t="s">
        <v>13756</v>
      </c>
    </row>
    <row r="3560" spans="1:5" ht="16.5">
      <c r="A3560" s="82" t="s">
        <v>88</v>
      </c>
      <c r="B3560" s="82">
        <v>97600000</v>
      </c>
      <c r="C3560" s="82">
        <v>99650000</v>
      </c>
      <c r="D3560" s="82">
        <f t="shared" si="55"/>
        <v>2050000</v>
      </c>
      <c r="E3560" s="86" t="s">
        <v>13756</v>
      </c>
    </row>
    <row r="3561" spans="1:5" ht="16.5">
      <c r="A3561" s="82" t="s">
        <v>88</v>
      </c>
      <c r="B3561" s="82">
        <v>99650000</v>
      </c>
      <c r="C3561" s="82">
        <v>100400000</v>
      </c>
      <c r="D3561" s="82">
        <f t="shared" si="55"/>
        <v>750000</v>
      </c>
      <c r="E3561" s="86" t="s">
        <v>13756</v>
      </c>
    </row>
    <row r="3562" spans="1:5" ht="16.5">
      <c r="A3562" s="82" t="s">
        <v>88</v>
      </c>
      <c r="B3562" s="82">
        <v>100400000</v>
      </c>
      <c r="C3562" s="82">
        <v>100900000</v>
      </c>
      <c r="D3562" s="82">
        <f t="shared" si="55"/>
        <v>500000</v>
      </c>
      <c r="E3562" s="86" t="s">
        <v>13756</v>
      </c>
    </row>
    <row r="3563" spans="1:5" ht="16.5">
      <c r="A3563" s="82" t="s">
        <v>88</v>
      </c>
      <c r="B3563" s="82">
        <v>100900000</v>
      </c>
      <c r="C3563" s="82">
        <v>102000000</v>
      </c>
      <c r="D3563" s="82">
        <f t="shared" si="55"/>
        <v>1100000</v>
      </c>
      <c r="E3563" s="86" t="s">
        <v>13756</v>
      </c>
    </row>
    <row r="3564" spans="1:5" ht="16.5">
      <c r="A3564" s="82" t="s">
        <v>88</v>
      </c>
      <c r="B3564" s="82">
        <v>102000000</v>
      </c>
      <c r="C3564" s="82">
        <v>103900000</v>
      </c>
      <c r="D3564" s="82">
        <f t="shared" si="55"/>
        <v>1900000</v>
      </c>
      <c r="E3564" s="86" t="s">
        <v>13756</v>
      </c>
    </row>
    <row r="3565" spans="1:5" ht="16.5">
      <c r="A3565" s="82" t="s">
        <v>88</v>
      </c>
      <c r="B3565" s="82">
        <v>103900000</v>
      </c>
      <c r="C3565" s="82">
        <v>104850000</v>
      </c>
      <c r="D3565" s="82">
        <f t="shared" si="55"/>
        <v>950000</v>
      </c>
      <c r="E3565" s="86" t="s">
        <v>13756</v>
      </c>
    </row>
    <row r="3566" spans="1:5" ht="16.5">
      <c r="A3566" s="82" t="s">
        <v>88</v>
      </c>
      <c r="B3566" s="82">
        <v>104850000</v>
      </c>
      <c r="C3566" s="82">
        <v>105300000</v>
      </c>
      <c r="D3566" s="82">
        <f t="shared" si="55"/>
        <v>450000</v>
      </c>
      <c r="E3566" s="86" t="s">
        <v>13756</v>
      </c>
    </row>
    <row r="3567" spans="1:5" ht="16.5">
      <c r="A3567" s="82" t="s">
        <v>88</v>
      </c>
      <c r="B3567" s="82">
        <v>105300000</v>
      </c>
      <c r="C3567" s="82">
        <v>105900000</v>
      </c>
      <c r="D3567" s="82">
        <f t="shared" si="55"/>
        <v>600000</v>
      </c>
      <c r="E3567" s="86" t="s">
        <v>13756</v>
      </c>
    </row>
    <row r="3568" spans="1:5" ht="16.5">
      <c r="A3568" s="82" t="s">
        <v>88</v>
      </c>
      <c r="B3568" s="82">
        <v>105900000</v>
      </c>
      <c r="C3568" s="82">
        <v>108300000</v>
      </c>
      <c r="D3568" s="82">
        <f t="shared" si="55"/>
        <v>2400000</v>
      </c>
      <c r="E3568" s="86" t="s">
        <v>13756</v>
      </c>
    </row>
    <row r="3569" spans="1:5" ht="16.5">
      <c r="A3569" s="82" t="s">
        <v>88</v>
      </c>
      <c r="B3569" s="82">
        <v>108300000</v>
      </c>
      <c r="C3569" s="82">
        <v>109550000</v>
      </c>
      <c r="D3569" s="82">
        <f t="shared" ref="D3569:D3632" si="56">C3569-B3569</f>
        <v>1250000</v>
      </c>
      <c r="E3569" s="86" t="s">
        <v>13756</v>
      </c>
    </row>
    <row r="3570" spans="1:5" ht="16.5">
      <c r="A3570" s="82" t="s">
        <v>88</v>
      </c>
      <c r="B3570" s="82">
        <v>109550000</v>
      </c>
      <c r="C3570" s="82">
        <v>110000000</v>
      </c>
      <c r="D3570" s="82">
        <f t="shared" si="56"/>
        <v>450000</v>
      </c>
      <c r="E3570" s="86" t="s">
        <v>13756</v>
      </c>
    </row>
    <row r="3571" spans="1:5" ht="16.5">
      <c r="A3571" s="82" t="s">
        <v>88</v>
      </c>
      <c r="B3571" s="82">
        <v>110000000</v>
      </c>
      <c r="C3571" s="82">
        <v>111450000</v>
      </c>
      <c r="D3571" s="82">
        <f t="shared" si="56"/>
        <v>1450000</v>
      </c>
      <c r="E3571" s="86" t="s">
        <v>13756</v>
      </c>
    </row>
    <row r="3572" spans="1:5" ht="16.5">
      <c r="A3572" s="82" t="s">
        <v>88</v>
      </c>
      <c r="B3572" s="82">
        <v>111450000</v>
      </c>
      <c r="C3572" s="82">
        <v>111800000</v>
      </c>
      <c r="D3572" s="82">
        <f t="shared" si="56"/>
        <v>350000</v>
      </c>
      <c r="E3572" s="86" t="s">
        <v>13756</v>
      </c>
    </row>
    <row r="3573" spans="1:5" ht="16.5">
      <c r="A3573" s="82" t="s">
        <v>88</v>
      </c>
      <c r="B3573" s="82">
        <v>111800000</v>
      </c>
      <c r="C3573" s="82">
        <v>112550000</v>
      </c>
      <c r="D3573" s="82">
        <f t="shared" si="56"/>
        <v>750000</v>
      </c>
      <c r="E3573" s="86" t="s">
        <v>13756</v>
      </c>
    </row>
    <row r="3574" spans="1:5" ht="16.5">
      <c r="A3574" s="82" t="s">
        <v>88</v>
      </c>
      <c r="B3574" s="82">
        <v>112550000</v>
      </c>
      <c r="C3574" s="82">
        <v>113150000</v>
      </c>
      <c r="D3574" s="82">
        <f t="shared" si="56"/>
        <v>600000</v>
      </c>
      <c r="E3574" s="86" t="s">
        <v>13756</v>
      </c>
    </row>
    <row r="3575" spans="1:5" ht="16.5">
      <c r="A3575" s="82" t="s">
        <v>88</v>
      </c>
      <c r="B3575" s="82">
        <v>113150000</v>
      </c>
      <c r="C3575" s="82">
        <v>113850000</v>
      </c>
      <c r="D3575" s="82">
        <f t="shared" si="56"/>
        <v>700000</v>
      </c>
      <c r="E3575" s="86" t="s">
        <v>13756</v>
      </c>
    </row>
    <row r="3576" spans="1:5" ht="16.5">
      <c r="A3576" s="82" t="s">
        <v>88</v>
      </c>
      <c r="B3576" s="82">
        <v>113850000</v>
      </c>
      <c r="C3576" s="82">
        <v>115000000</v>
      </c>
      <c r="D3576" s="82">
        <f t="shared" si="56"/>
        <v>1150000</v>
      </c>
      <c r="E3576" s="86" t="s">
        <v>13756</v>
      </c>
    </row>
    <row r="3577" spans="1:5" ht="16.5">
      <c r="A3577" s="82" t="s">
        <v>88</v>
      </c>
      <c r="B3577" s="82">
        <v>115000000</v>
      </c>
      <c r="C3577" s="82">
        <v>115650000</v>
      </c>
      <c r="D3577" s="82">
        <f t="shared" si="56"/>
        <v>650000</v>
      </c>
      <c r="E3577" s="86" t="s">
        <v>13756</v>
      </c>
    </row>
    <row r="3578" spans="1:5" ht="16.5">
      <c r="A3578" s="82" t="s">
        <v>88</v>
      </c>
      <c r="B3578" s="82">
        <v>115650000</v>
      </c>
      <c r="C3578" s="82">
        <v>116050000</v>
      </c>
      <c r="D3578" s="82">
        <f t="shared" si="56"/>
        <v>400000</v>
      </c>
      <c r="E3578" s="86" t="s">
        <v>13756</v>
      </c>
    </row>
    <row r="3579" spans="1:5" ht="16.5">
      <c r="A3579" s="82" t="s">
        <v>88</v>
      </c>
      <c r="B3579" s="82">
        <v>116050000</v>
      </c>
      <c r="C3579" s="82">
        <v>116950000</v>
      </c>
      <c r="D3579" s="82">
        <f t="shared" si="56"/>
        <v>900000</v>
      </c>
      <c r="E3579" s="86" t="s">
        <v>13756</v>
      </c>
    </row>
    <row r="3580" spans="1:5" ht="16.5">
      <c r="A3580" s="82" t="s">
        <v>88</v>
      </c>
      <c r="B3580" s="82">
        <v>116950000</v>
      </c>
      <c r="C3580" s="82">
        <v>117800000</v>
      </c>
      <c r="D3580" s="82">
        <f t="shared" si="56"/>
        <v>850000</v>
      </c>
      <c r="E3580" s="86" t="s">
        <v>13756</v>
      </c>
    </row>
    <row r="3581" spans="1:5" ht="16.5">
      <c r="A3581" s="82" t="s">
        <v>88</v>
      </c>
      <c r="B3581" s="82">
        <v>117800000</v>
      </c>
      <c r="C3581" s="82">
        <v>118550000</v>
      </c>
      <c r="D3581" s="82">
        <f t="shared" si="56"/>
        <v>750000</v>
      </c>
      <c r="E3581" s="86" t="s">
        <v>13756</v>
      </c>
    </row>
    <row r="3582" spans="1:5" ht="16.5">
      <c r="A3582" s="82" t="s">
        <v>88</v>
      </c>
      <c r="B3582" s="82">
        <v>118550000</v>
      </c>
      <c r="C3582" s="82">
        <v>119250000</v>
      </c>
      <c r="D3582" s="82">
        <f t="shared" si="56"/>
        <v>700000</v>
      </c>
      <c r="E3582" s="86" t="s">
        <v>13756</v>
      </c>
    </row>
    <row r="3583" spans="1:5" ht="16.5">
      <c r="A3583" s="82" t="s">
        <v>88</v>
      </c>
      <c r="B3583" s="82">
        <v>119250000</v>
      </c>
      <c r="C3583" s="82">
        <v>119800000</v>
      </c>
      <c r="D3583" s="82">
        <f t="shared" si="56"/>
        <v>550000</v>
      </c>
      <c r="E3583" s="86" t="s">
        <v>13756</v>
      </c>
    </row>
    <row r="3584" spans="1:5" ht="16.5">
      <c r="A3584" s="82" t="s">
        <v>88</v>
      </c>
      <c r="B3584" s="82">
        <v>119800000</v>
      </c>
      <c r="C3584" s="82">
        <v>120350000</v>
      </c>
      <c r="D3584" s="82">
        <f t="shared" si="56"/>
        <v>550000</v>
      </c>
      <c r="E3584" s="86" t="s">
        <v>13756</v>
      </c>
    </row>
    <row r="3585" spans="1:5" ht="16.5">
      <c r="A3585" s="82" t="s">
        <v>88</v>
      </c>
      <c r="B3585" s="82">
        <v>120350000</v>
      </c>
      <c r="C3585" s="82">
        <v>120750000</v>
      </c>
      <c r="D3585" s="82">
        <f t="shared" si="56"/>
        <v>400000</v>
      </c>
      <c r="E3585" s="86" t="s">
        <v>13756</v>
      </c>
    </row>
    <row r="3586" spans="1:5" ht="16.5">
      <c r="A3586" s="82" t="s">
        <v>88</v>
      </c>
      <c r="B3586" s="82">
        <v>120750000</v>
      </c>
      <c r="C3586" s="82">
        <v>122500000</v>
      </c>
      <c r="D3586" s="82">
        <f t="shared" si="56"/>
        <v>1750000</v>
      </c>
      <c r="E3586" s="86" t="s">
        <v>13756</v>
      </c>
    </row>
    <row r="3587" spans="1:5" ht="16.5">
      <c r="A3587" s="82" t="s">
        <v>88</v>
      </c>
      <c r="B3587" s="82">
        <v>122500000</v>
      </c>
      <c r="C3587" s="82">
        <v>123800000</v>
      </c>
      <c r="D3587" s="82">
        <f t="shared" si="56"/>
        <v>1300000</v>
      </c>
      <c r="E3587" s="86" t="s">
        <v>13756</v>
      </c>
    </row>
    <row r="3588" spans="1:5" ht="16.5">
      <c r="A3588" s="82" t="s">
        <v>88</v>
      </c>
      <c r="B3588" s="82">
        <v>123800000</v>
      </c>
      <c r="C3588" s="82">
        <v>124300000</v>
      </c>
      <c r="D3588" s="82">
        <f t="shared" si="56"/>
        <v>500000</v>
      </c>
      <c r="E3588" s="86" t="s">
        <v>13756</v>
      </c>
    </row>
    <row r="3589" spans="1:5" ht="16.5">
      <c r="A3589" s="82" t="s">
        <v>88</v>
      </c>
      <c r="B3589" s="82">
        <v>124300000</v>
      </c>
      <c r="C3589" s="82">
        <v>124650000</v>
      </c>
      <c r="D3589" s="82">
        <f t="shared" si="56"/>
        <v>350000</v>
      </c>
      <c r="E3589" s="86" t="s">
        <v>13756</v>
      </c>
    </row>
    <row r="3590" spans="1:5" ht="16.5">
      <c r="A3590" s="82" t="s">
        <v>88</v>
      </c>
      <c r="B3590" s="82">
        <v>124650000</v>
      </c>
      <c r="C3590" s="82">
        <v>125450000</v>
      </c>
      <c r="D3590" s="82">
        <f t="shared" si="56"/>
        <v>800000</v>
      </c>
      <c r="E3590" s="86" t="s">
        <v>13756</v>
      </c>
    </row>
    <row r="3591" spans="1:5" ht="16.5">
      <c r="A3591" s="82" t="s">
        <v>88</v>
      </c>
      <c r="B3591" s="82">
        <v>125450000</v>
      </c>
      <c r="C3591" s="82">
        <v>127400000</v>
      </c>
      <c r="D3591" s="82">
        <f t="shared" si="56"/>
        <v>1950000</v>
      </c>
      <c r="E3591" s="86" t="s">
        <v>13756</v>
      </c>
    </row>
    <row r="3592" spans="1:5" ht="16.5">
      <c r="A3592" s="82" t="s">
        <v>88</v>
      </c>
      <c r="B3592" s="82">
        <v>127400000</v>
      </c>
      <c r="C3592" s="82">
        <v>127700000</v>
      </c>
      <c r="D3592" s="82">
        <f t="shared" si="56"/>
        <v>300000</v>
      </c>
      <c r="E3592" s="86" t="s">
        <v>13756</v>
      </c>
    </row>
    <row r="3593" spans="1:5" ht="16.5">
      <c r="A3593" s="82" t="s">
        <v>88</v>
      </c>
      <c r="B3593" s="82">
        <v>127700000</v>
      </c>
      <c r="C3593" s="82">
        <v>128150000</v>
      </c>
      <c r="D3593" s="82">
        <f t="shared" si="56"/>
        <v>450000</v>
      </c>
      <c r="E3593" s="86" t="s">
        <v>13756</v>
      </c>
    </row>
    <row r="3594" spans="1:5" ht="16.5">
      <c r="A3594" s="82" t="s">
        <v>88</v>
      </c>
      <c r="B3594" s="82">
        <v>128150000</v>
      </c>
      <c r="C3594" s="82">
        <v>129000000</v>
      </c>
      <c r="D3594" s="82">
        <f t="shared" si="56"/>
        <v>850000</v>
      </c>
      <c r="E3594" s="86" t="s">
        <v>13756</v>
      </c>
    </row>
    <row r="3595" spans="1:5" ht="16.5">
      <c r="A3595" s="82" t="s">
        <v>88</v>
      </c>
      <c r="B3595" s="82">
        <v>129000000</v>
      </c>
      <c r="C3595" s="82">
        <v>129400000</v>
      </c>
      <c r="D3595" s="82">
        <f t="shared" si="56"/>
        <v>400000</v>
      </c>
      <c r="E3595" s="86" t="s">
        <v>13756</v>
      </c>
    </row>
    <row r="3596" spans="1:5" ht="16.5">
      <c r="A3596" s="82" t="s">
        <v>88</v>
      </c>
      <c r="B3596" s="82">
        <v>129400000</v>
      </c>
      <c r="C3596" s="82">
        <v>129700000</v>
      </c>
      <c r="D3596" s="82">
        <f t="shared" si="56"/>
        <v>300000</v>
      </c>
      <c r="E3596" s="86" t="s">
        <v>13756</v>
      </c>
    </row>
    <row r="3597" spans="1:5" ht="16.5">
      <c r="A3597" s="82" t="s">
        <v>88</v>
      </c>
      <c r="B3597" s="82">
        <v>129700000</v>
      </c>
      <c r="C3597" s="82">
        <v>131100000</v>
      </c>
      <c r="D3597" s="82">
        <f t="shared" si="56"/>
        <v>1400000</v>
      </c>
      <c r="E3597" s="86" t="s">
        <v>13756</v>
      </c>
    </row>
    <row r="3598" spans="1:5" ht="16.5">
      <c r="A3598" s="82" t="s">
        <v>88</v>
      </c>
      <c r="B3598" s="82">
        <v>131100000</v>
      </c>
      <c r="C3598" s="82">
        <v>131950000</v>
      </c>
      <c r="D3598" s="82">
        <f t="shared" si="56"/>
        <v>850000</v>
      </c>
      <c r="E3598" s="86" t="s">
        <v>13756</v>
      </c>
    </row>
    <row r="3599" spans="1:5" ht="16.5">
      <c r="A3599" s="82" t="s">
        <v>88</v>
      </c>
      <c r="B3599" s="82">
        <v>131950000</v>
      </c>
      <c r="C3599" s="82">
        <v>132500000</v>
      </c>
      <c r="D3599" s="82">
        <f t="shared" si="56"/>
        <v>550000</v>
      </c>
      <c r="E3599" s="86" t="s">
        <v>13756</v>
      </c>
    </row>
    <row r="3600" spans="1:5" ht="16.5">
      <c r="A3600" s="82" t="s">
        <v>88</v>
      </c>
      <c r="B3600" s="82">
        <v>132500000</v>
      </c>
      <c r="C3600" s="82">
        <v>133450000</v>
      </c>
      <c r="D3600" s="82">
        <f t="shared" si="56"/>
        <v>950000</v>
      </c>
      <c r="E3600" s="86" t="s">
        <v>13756</v>
      </c>
    </row>
    <row r="3601" spans="1:5" ht="16.5">
      <c r="A3601" s="82" t="s">
        <v>88</v>
      </c>
      <c r="B3601" s="82">
        <v>133450000</v>
      </c>
      <c r="C3601" s="82">
        <v>135350000</v>
      </c>
      <c r="D3601" s="82">
        <f t="shared" si="56"/>
        <v>1900000</v>
      </c>
      <c r="E3601" s="86" t="s">
        <v>13756</v>
      </c>
    </row>
    <row r="3602" spans="1:5" ht="16.5">
      <c r="A3602" s="82" t="s">
        <v>88</v>
      </c>
      <c r="B3602" s="82">
        <v>135350000</v>
      </c>
      <c r="C3602" s="82">
        <v>137200000</v>
      </c>
      <c r="D3602" s="82">
        <f t="shared" si="56"/>
        <v>1850000</v>
      </c>
      <c r="E3602" s="86" t="s">
        <v>13756</v>
      </c>
    </row>
    <row r="3603" spans="1:5" ht="16.5">
      <c r="A3603" s="82" t="s">
        <v>88</v>
      </c>
      <c r="B3603" s="82">
        <v>137200000</v>
      </c>
      <c r="C3603" s="82">
        <v>137950000</v>
      </c>
      <c r="D3603" s="82">
        <f t="shared" si="56"/>
        <v>750000</v>
      </c>
      <c r="E3603" s="86" t="s">
        <v>13756</v>
      </c>
    </row>
    <row r="3604" spans="1:5" ht="16.5">
      <c r="A3604" s="82" t="s">
        <v>88</v>
      </c>
      <c r="B3604" s="82">
        <v>137950000</v>
      </c>
      <c r="C3604" s="82">
        <v>138550000</v>
      </c>
      <c r="D3604" s="82">
        <f t="shared" si="56"/>
        <v>600000</v>
      </c>
      <c r="E3604" s="86" t="s">
        <v>13756</v>
      </c>
    </row>
    <row r="3605" spans="1:5" ht="16.5">
      <c r="A3605" s="82" t="s">
        <v>88</v>
      </c>
      <c r="B3605" s="82">
        <v>138550000</v>
      </c>
      <c r="C3605" s="82">
        <v>139150000</v>
      </c>
      <c r="D3605" s="82">
        <f t="shared" si="56"/>
        <v>600000</v>
      </c>
      <c r="E3605" s="86" t="s">
        <v>13756</v>
      </c>
    </row>
    <row r="3606" spans="1:5" ht="16.5">
      <c r="A3606" s="82" t="s">
        <v>88</v>
      </c>
      <c r="B3606" s="82">
        <v>139150000</v>
      </c>
      <c r="C3606" s="82">
        <v>139650000</v>
      </c>
      <c r="D3606" s="82">
        <f t="shared" si="56"/>
        <v>500000</v>
      </c>
      <c r="E3606" s="86" t="s">
        <v>13756</v>
      </c>
    </row>
    <row r="3607" spans="1:5" ht="16.5">
      <c r="A3607" s="82" t="s">
        <v>88</v>
      </c>
      <c r="B3607" s="82">
        <v>139650000</v>
      </c>
      <c r="C3607" s="82">
        <v>142250000</v>
      </c>
      <c r="D3607" s="82">
        <f t="shared" si="56"/>
        <v>2600000</v>
      </c>
      <c r="E3607" s="86" t="s">
        <v>13756</v>
      </c>
    </row>
    <row r="3608" spans="1:5" ht="16.5">
      <c r="A3608" s="82" t="s">
        <v>89</v>
      </c>
      <c r="B3608" s="82">
        <v>0</v>
      </c>
      <c r="C3608" s="82">
        <v>650000</v>
      </c>
      <c r="D3608" s="82">
        <f t="shared" si="56"/>
        <v>650000</v>
      </c>
      <c r="E3608" s="86" t="s">
        <v>13756</v>
      </c>
    </row>
    <row r="3609" spans="1:5" ht="16.5">
      <c r="A3609" s="82" t="s">
        <v>89</v>
      </c>
      <c r="B3609" s="82">
        <v>900000</v>
      </c>
      <c r="C3609" s="82">
        <v>2150000</v>
      </c>
      <c r="D3609" s="82">
        <f t="shared" si="56"/>
        <v>1250000</v>
      </c>
      <c r="E3609" s="86" t="s">
        <v>13756</v>
      </c>
    </row>
    <row r="3610" spans="1:5" ht="16.5">
      <c r="A3610" s="82" t="s">
        <v>89</v>
      </c>
      <c r="B3610" s="82">
        <v>2150000</v>
      </c>
      <c r="C3610" s="82">
        <v>2650000</v>
      </c>
      <c r="D3610" s="82">
        <f t="shared" si="56"/>
        <v>500000</v>
      </c>
      <c r="E3610" s="86" t="s">
        <v>13756</v>
      </c>
    </row>
    <row r="3611" spans="1:5" ht="16.5">
      <c r="A3611" s="82" t="s">
        <v>89</v>
      </c>
      <c r="B3611" s="82">
        <v>2650000</v>
      </c>
      <c r="C3611" s="82">
        <v>3300000</v>
      </c>
      <c r="D3611" s="82">
        <f t="shared" si="56"/>
        <v>650000</v>
      </c>
      <c r="E3611" s="86" t="s">
        <v>13756</v>
      </c>
    </row>
    <row r="3612" spans="1:5" ht="16.5">
      <c r="A3612" s="82" t="s">
        <v>89</v>
      </c>
      <c r="B3612" s="82">
        <v>3300000</v>
      </c>
      <c r="C3612" s="82">
        <v>3800000</v>
      </c>
      <c r="D3612" s="82">
        <f t="shared" si="56"/>
        <v>500000</v>
      </c>
      <c r="E3612" s="86" t="s">
        <v>13756</v>
      </c>
    </row>
    <row r="3613" spans="1:5" ht="16.5">
      <c r="A3613" s="82" t="s">
        <v>89</v>
      </c>
      <c r="B3613" s="82">
        <v>3800000</v>
      </c>
      <c r="C3613" s="82">
        <v>5500000</v>
      </c>
      <c r="D3613" s="82">
        <f t="shared" si="56"/>
        <v>1700000</v>
      </c>
      <c r="E3613" s="86" t="s">
        <v>13756</v>
      </c>
    </row>
    <row r="3614" spans="1:5" ht="16.5">
      <c r="A3614" s="82" t="s">
        <v>89</v>
      </c>
      <c r="B3614" s="82">
        <v>5500000</v>
      </c>
      <c r="C3614" s="82">
        <v>6450000</v>
      </c>
      <c r="D3614" s="82">
        <f t="shared" si="56"/>
        <v>950000</v>
      </c>
      <c r="E3614" s="86" t="s">
        <v>13756</v>
      </c>
    </row>
    <row r="3615" spans="1:5" ht="16.5">
      <c r="A3615" s="82" t="s">
        <v>89</v>
      </c>
      <c r="B3615" s="82">
        <v>6450000</v>
      </c>
      <c r="C3615" s="82">
        <v>6800000</v>
      </c>
      <c r="D3615" s="82">
        <f t="shared" si="56"/>
        <v>350000</v>
      </c>
      <c r="E3615" s="86" t="s">
        <v>13756</v>
      </c>
    </row>
    <row r="3616" spans="1:5" ht="16.5">
      <c r="A3616" s="82" t="s">
        <v>89</v>
      </c>
      <c r="B3616" s="82">
        <v>6800000</v>
      </c>
      <c r="C3616" s="82">
        <v>7100000</v>
      </c>
      <c r="D3616" s="82">
        <f t="shared" si="56"/>
        <v>300000</v>
      </c>
      <c r="E3616" s="86" t="s">
        <v>13756</v>
      </c>
    </row>
    <row r="3617" spans="1:5" ht="16.5">
      <c r="A3617" s="82" t="s">
        <v>89</v>
      </c>
      <c r="B3617" s="82">
        <v>7100000</v>
      </c>
      <c r="C3617" s="82">
        <v>8050000</v>
      </c>
      <c r="D3617" s="82">
        <f t="shared" si="56"/>
        <v>950000</v>
      </c>
      <c r="E3617" s="86" t="s">
        <v>13756</v>
      </c>
    </row>
    <row r="3618" spans="1:5" ht="16.5">
      <c r="A3618" s="82" t="s">
        <v>89</v>
      </c>
      <c r="B3618" s="82">
        <v>8050000</v>
      </c>
      <c r="C3618" s="82">
        <v>8650000</v>
      </c>
      <c r="D3618" s="82">
        <f t="shared" si="56"/>
        <v>600000</v>
      </c>
      <c r="E3618" s="86" t="s">
        <v>13756</v>
      </c>
    </row>
    <row r="3619" spans="1:5" ht="16.5">
      <c r="A3619" s="82" t="s">
        <v>89</v>
      </c>
      <c r="B3619" s="82">
        <v>8650000</v>
      </c>
      <c r="C3619" s="82">
        <v>9650000</v>
      </c>
      <c r="D3619" s="82">
        <f t="shared" si="56"/>
        <v>1000000</v>
      </c>
      <c r="E3619" s="86" t="s">
        <v>13756</v>
      </c>
    </row>
    <row r="3620" spans="1:5" ht="16.5">
      <c r="A3620" s="82" t="s">
        <v>89</v>
      </c>
      <c r="B3620" s="82">
        <v>9650000</v>
      </c>
      <c r="C3620" s="82">
        <v>10200000</v>
      </c>
      <c r="D3620" s="82">
        <f t="shared" si="56"/>
        <v>550000</v>
      </c>
      <c r="E3620" s="86" t="s">
        <v>13756</v>
      </c>
    </row>
    <row r="3621" spans="1:5" ht="16.5">
      <c r="A3621" s="82" t="s">
        <v>89</v>
      </c>
      <c r="B3621" s="82">
        <v>10200000</v>
      </c>
      <c r="C3621" s="82">
        <v>11000000</v>
      </c>
      <c r="D3621" s="82">
        <f t="shared" si="56"/>
        <v>800000</v>
      </c>
      <c r="E3621" s="86" t="s">
        <v>13756</v>
      </c>
    </row>
    <row r="3622" spans="1:5" ht="16.5">
      <c r="A3622" s="82" t="s">
        <v>89</v>
      </c>
      <c r="B3622" s="82">
        <v>11000000</v>
      </c>
      <c r="C3622" s="82">
        <v>11450000</v>
      </c>
      <c r="D3622" s="82">
        <f t="shared" si="56"/>
        <v>450000</v>
      </c>
      <c r="E3622" s="86" t="s">
        <v>13756</v>
      </c>
    </row>
    <row r="3623" spans="1:5" ht="16.5">
      <c r="A3623" s="82" t="s">
        <v>89</v>
      </c>
      <c r="B3623" s="82">
        <v>11450000</v>
      </c>
      <c r="C3623" s="82">
        <v>12700000</v>
      </c>
      <c r="D3623" s="82">
        <f t="shared" si="56"/>
        <v>1250000</v>
      </c>
      <c r="E3623" s="86" t="s">
        <v>13756</v>
      </c>
    </row>
    <row r="3624" spans="1:5" ht="16.5">
      <c r="A3624" s="82" t="s">
        <v>89</v>
      </c>
      <c r="B3624" s="82">
        <v>12700000</v>
      </c>
      <c r="C3624" s="82">
        <v>13200000</v>
      </c>
      <c r="D3624" s="82">
        <f t="shared" si="56"/>
        <v>500000</v>
      </c>
      <c r="E3624" s="86" t="s">
        <v>13756</v>
      </c>
    </row>
    <row r="3625" spans="1:5" ht="16.5">
      <c r="A3625" s="82" t="s">
        <v>89</v>
      </c>
      <c r="B3625" s="82">
        <v>13200000</v>
      </c>
      <c r="C3625" s="82">
        <v>13600000</v>
      </c>
      <c r="D3625" s="82">
        <f t="shared" si="56"/>
        <v>400000</v>
      </c>
      <c r="E3625" s="86" t="s">
        <v>13756</v>
      </c>
    </row>
    <row r="3626" spans="1:5" ht="16.5">
      <c r="A3626" s="82" t="s">
        <v>89</v>
      </c>
      <c r="B3626" s="82">
        <v>13600000</v>
      </c>
      <c r="C3626" s="82">
        <v>15150000</v>
      </c>
      <c r="D3626" s="82">
        <f t="shared" si="56"/>
        <v>1550000</v>
      </c>
      <c r="E3626" s="86" t="s">
        <v>13756</v>
      </c>
    </row>
    <row r="3627" spans="1:5" ht="16.5">
      <c r="A3627" s="82" t="s">
        <v>89</v>
      </c>
      <c r="B3627" s="82">
        <v>15150000</v>
      </c>
      <c r="C3627" s="82">
        <v>15650000</v>
      </c>
      <c r="D3627" s="82">
        <f t="shared" si="56"/>
        <v>500000</v>
      </c>
      <c r="E3627" s="86" t="s">
        <v>13756</v>
      </c>
    </row>
    <row r="3628" spans="1:5" ht="16.5">
      <c r="A3628" s="82" t="s">
        <v>89</v>
      </c>
      <c r="B3628" s="82">
        <v>15650000</v>
      </c>
      <c r="C3628" s="82">
        <v>16550000</v>
      </c>
      <c r="D3628" s="82">
        <f t="shared" si="56"/>
        <v>900000</v>
      </c>
      <c r="E3628" s="86" t="s">
        <v>13756</v>
      </c>
    </row>
    <row r="3629" spans="1:5" ht="16.5">
      <c r="A3629" s="82" t="s">
        <v>89</v>
      </c>
      <c r="B3629" s="82">
        <v>16550000</v>
      </c>
      <c r="C3629" s="82">
        <v>17200000</v>
      </c>
      <c r="D3629" s="82">
        <f t="shared" si="56"/>
        <v>650000</v>
      </c>
      <c r="E3629" s="86" t="s">
        <v>13756</v>
      </c>
    </row>
    <row r="3630" spans="1:5" ht="16.5">
      <c r="A3630" s="82" t="s">
        <v>89</v>
      </c>
      <c r="B3630" s="82">
        <v>17200000</v>
      </c>
      <c r="C3630" s="82">
        <v>17700000</v>
      </c>
      <c r="D3630" s="82">
        <f t="shared" si="56"/>
        <v>500000</v>
      </c>
      <c r="E3630" s="86" t="s">
        <v>13756</v>
      </c>
    </row>
    <row r="3631" spans="1:5" ht="16.5">
      <c r="A3631" s="82" t="s">
        <v>89</v>
      </c>
      <c r="B3631" s="82">
        <v>17700000</v>
      </c>
      <c r="C3631" s="82">
        <v>18550000</v>
      </c>
      <c r="D3631" s="82">
        <f t="shared" si="56"/>
        <v>850000</v>
      </c>
      <c r="E3631" s="86" t="s">
        <v>13756</v>
      </c>
    </row>
    <row r="3632" spans="1:5" ht="16.5">
      <c r="A3632" s="82" t="s">
        <v>89</v>
      </c>
      <c r="B3632" s="82">
        <v>18550000</v>
      </c>
      <c r="C3632" s="82">
        <v>19150000</v>
      </c>
      <c r="D3632" s="82">
        <f t="shared" si="56"/>
        <v>600000</v>
      </c>
      <c r="E3632" s="86" t="s">
        <v>13756</v>
      </c>
    </row>
    <row r="3633" spans="1:5" ht="16.5">
      <c r="A3633" s="82" t="s">
        <v>89</v>
      </c>
      <c r="B3633" s="82">
        <v>19150000</v>
      </c>
      <c r="C3633" s="82">
        <v>21750000</v>
      </c>
      <c r="D3633" s="82">
        <f t="shared" ref="D3633:D3696" si="57">C3633-B3633</f>
        <v>2600000</v>
      </c>
      <c r="E3633" s="86" t="s">
        <v>13756</v>
      </c>
    </row>
    <row r="3634" spans="1:5" ht="16.5">
      <c r="A3634" s="82" t="s">
        <v>89</v>
      </c>
      <c r="B3634" s="82">
        <v>21750000</v>
      </c>
      <c r="C3634" s="82">
        <v>22700000</v>
      </c>
      <c r="D3634" s="82">
        <f t="shared" si="57"/>
        <v>950000</v>
      </c>
      <c r="E3634" s="86" t="s">
        <v>13756</v>
      </c>
    </row>
    <row r="3635" spans="1:5" ht="16.5">
      <c r="A3635" s="82" t="s">
        <v>89</v>
      </c>
      <c r="B3635" s="82">
        <v>22700000</v>
      </c>
      <c r="C3635" s="82">
        <v>23050000</v>
      </c>
      <c r="D3635" s="82">
        <f t="shared" si="57"/>
        <v>350000</v>
      </c>
      <c r="E3635" s="86" t="s">
        <v>13756</v>
      </c>
    </row>
    <row r="3636" spans="1:5" ht="16.5">
      <c r="A3636" s="82" t="s">
        <v>89</v>
      </c>
      <c r="B3636" s="82">
        <v>23050000</v>
      </c>
      <c r="C3636" s="82">
        <v>24950000</v>
      </c>
      <c r="D3636" s="82">
        <f t="shared" si="57"/>
        <v>1900000</v>
      </c>
      <c r="E3636" s="86" t="s">
        <v>13756</v>
      </c>
    </row>
    <row r="3637" spans="1:5" ht="16.5">
      <c r="A3637" s="82" t="s">
        <v>89</v>
      </c>
      <c r="B3637" s="82">
        <v>24950000</v>
      </c>
      <c r="C3637" s="82">
        <v>25900000</v>
      </c>
      <c r="D3637" s="82">
        <f t="shared" si="57"/>
        <v>950000</v>
      </c>
      <c r="E3637" s="86" t="s">
        <v>13756</v>
      </c>
    </row>
    <row r="3638" spans="1:5" ht="16.5">
      <c r="A3638" s="82" t="s">
        <v>89</v>
      </c>
      <c r="B3638" s="82">
        <v>25900000</v>
      </c>
      <c r="C3638" s="82">
        <v>28350000</v>
      </c>
      <c r="D3638" s="82">
        <f t="shared" si="57"/>
        <v>2450000</v>
      </c>
      <c r="E3638" s="86" t="s">
        <v>13756</v>
      </c>
    </row>
    <row r="3639" spans="1:5" ht="16.5">
      <c r="A3639" s="82" t="s">
        <v>89</v>
      </c>
      <c r="B3639" s="82">
        <v>28350000</v>
      </c>
      <c r="C3639" s="82">
        <v>31250000</v>
      </c>
      <c r="D3639" s="82">
        <f t="shared" si="57"/>
        <v>2900000</v>
      </c>
      <c r="E3639" s="86" t="s">
        <v>13756</v>
      </c>
    </row>
    <row r="3640" spans="1:5" ht="16.5">
      <c r="A3640" s="82" t="s">
        <v>89</v>
      </c>
      <c r="B3640" s="82">
        <v>31250000</v>
      </c>
      <c r="C3640" s="82">
        <v>31750000</v>
      </c>
      <c r="D3640" s="82">
        <f t="shared" si="57"/>
        <v>500000</v>
      </c>
      <c r="E3640" s="86" t="s">
        <v>13756</v>
      </c>
    </row>
    <row r="3641" spans="1:5" ht="16.5">
      <c r="A3641" s="82" t="s">
        <v>89</v>
      </c>
      <c r="B3641" s="82">
        <v>31750000</v>
      </c>
      <c r="C3641" s="82">
        <v>33750000</v>
      </c>
      <c r="D3641" s="82">
        <f t="shared" si="57"/>
        <v>2000000</v>
      </c>
      <c r="E3641" s="86" t="s">
        <v>13756</v>
      </c>
    </row>
    <row r="3642" spans="1:5" ht="16.5">
      <c r="A3642" s="82" t="s">
        <v>89</v>
      </c>
      <c r="B3642" s="82">
        <v>33750000</v>
      </c>
      <c r="C3642" s="82">
        <v>34950000</v>
      </c>
      <c r="D3642" s="82">
        <f t="shared" si="57"/>
        <v>1200000</v>
      </c>
      <c r="E3642" s="86" t="s">
        <v>13756</v>
      </c>
    </row>
    <row r="3643" spans="1:5" ht="16.5">
      <c r="A3643" s="82" t="s">
        <v>89</v>
      </c>
      <c r="B3643" s="82">
        <v>34950000</v>
      </c>
      <c r="C3643" s="82">
        <v>36050000</v>
      </c>
      <c r="D3643" s="82">
        <f t="shared" si="57"/>
        <v>1100000</v>
      </c>
      <c r="E3643" s="86" t="s">
        <v>13756</v>
      </c>
    </row>
    <row r="3644" spans="1:5" ht="16.5">
      <c r="A3644" s="82" t="s">
        <v>89</v>
      </c>
      <c r="B3644" s="82">
        <v>36050000</v>
      </c>
      <c r="C3644" s="82">
        <v>36700000</v>
      </c>
      <c r="D3644" s="82">
        <f t="shared" si="57"/>
        <v>650000</v>
      </c>
      <c r="E3644" s="86" t="s">
        <v>13756</v>
      </c>
    </row>
    <row r="3645" spans="1:5" ht="16.5">
      <c r="A3645" s="82" t="s">
        <v>89</v>
      </c>
      <c r="B3645" s="82">
        <v>36700000</v>
      </c>
      <c r="C3645" s="82">
        <v>37650000</v>
      </c>
      <c r="D3645" s="82">
        <f t="shared" si="57"/>
        <v>950000</v>
      </c>
      <c r="E3645" s="86" t="s">
        <v>13756</v>
      </c>
    </row>
    <row r="3646" spans="1:5" ht="16.5">
      <c r="A3646" s="82" t="s">
        <v>89</v>
      </c>
      <c r="B3646" s="82">
        <v>37650000</v>
      </c>
      <c r="C3646" s="82">
        <v>38500000</v>
      </c>
      <c r="D3646" s="82">
        <f t="shared" si="57"/>
        <v>850000</v>
      </c>
      <c r="E3646" s="86" t="s">
        <v>13756</v>
      </c>
    </row>
    <row r="3647" spans="1:5" ht="16.5">
      <c r="A3647" s="82" t="s">
        <v>89</v>
      </c>
      <c r="B3647" s="82">
        <v>38500000</v>
      </c>
      <c r="C3647" s="82">
        <v>39600000</v>
      </c>
      <c r="D3647" s="82">
        <f t="shared" si="57"/>
        <v>1100000</v>
      </c>
      <c r="E3647" s="86" t="s">
        <v>13756</v>
      </c>
    </row>
    <row r="3648" spans="1:5" ht="16.5">
      <c r="A3648" s="82" t="s">
        <v>89</v>
      </c>
      <c r="B3648" s="82">
        <v>39600000</v>
      </c>
      <c r="C3648" s="82">
        <v>40000000</v>
      </c>
      <c r="D3648" s="82">
        <f t="shared" si="57"/>
        <v>400000</v>
      </c>
      <c r="E3648" s="86" t="s">
        <v>13756</v>
      </c>
    </row>
    <row r="3649" spans="1:5" ht="16.5">
      <c r="A3649" s="82" t="s">
        <v>89</v>
      </c>
      <c r="B3649" s="82">
        <v>40000000</v>
      </c>
      <c r="C3649" s="82">
        <v>41300000</v>
      </c>
      <c r="D3649" s="82">
        <f t="shared" si="57"/>
        <v>1300000</v>
      </c>
      <c r="E3649" s="86" t="s">
        <v>13756</v>
      </c>
    </row>
    <row r="3650" spans="1:5" ht="16.5">
      <c r="A3650" s="82" t="s">
        <v>89</v>
      </c>
      <c r="B3650" s="82">
        <v>41300000</v>
      </c>
      <c r="C3650" s="82">
        <v>42050000</v>
      </c>
      <c r="D3650" s="82">
        <f t="shared" si="57"/>
        <v>750000</v>
      </c>
      <c r="E3650" s="86" t="s">
        <v>13756</v>
      </c>
    </row>
    <row r="3651" spans="1:5" ht="16.5">
      <c r="A3651" s="82" t="s">
        <v>89</v>
      </c>
      <c r="B3651" s="82">
        <v>42050000</v>
      </c>
      <c r="C3651" s="82">
        <v>43200000</v>
      </c>
      <c r="D3651" s="82">
        <f t="shared" si="57"/>
        <v>1150000</v>
      </c>
      <c r="E3651" s="86" t="s">
        <v>13756</v>
      </c>
    </row>
    <row r="3652" spans="1:5" ht="16.5">
      <c r="A3652" s="82" t="s">
        <v>89</v>
      </c>
      <c r="B3652" s="82">
        <v>43200000</v>
      </c>
      <c r="C3652" s="82">
        <v>44300000</v>
      </c>
      <c r="D3652" s="82">
        <f t="shared" si="57"/>
        <v>1100000</v>
      </c>
      <c r="E3652" s="86" t="s">
        <v>13756</v>
      </c>
    </row>
    <row r="3653" spans="1:5" ht="16.5">
      <c r="A3653" s="82" t="s">
        <v>89</v>
      </c>
      <c r="B3653" s="82">
        <v>44300000</v>
      </c>
      <c r="C3653" s="82">
        <v>45000000</v>
      </c>
      <c r="D3653" s="82">
        <f t="shared" si="57"/>
        <v>700000</v>
      </c>
      <c r="E3653" s="86" t="s">
        <v>13756</v>
      </c>
    </row>
    <row r="3654" spans="1:5" ht="16.5">
      <c r="A3654" s="82" t="s">
        <v>89</v>
      </c>
      <c r="B3654" s="82">
        <v>45000000</v>
      </c>
      <c r="C3654" s="82">
        <v>45800000</v>
      </c>
      <c r="D3654" s="82">
        <f t="shared" si="57"/>
        <v>800000</v>
      </c>
      <c r="E3654" s="86" t="s">
        <v>13756</v>
      </c>
    </row>
    <row r="3655" spans="1:5" ht="16.5">
      <c r="A3655" s="82" t="s">
        <v>89</v>
      </c>
      <c r="B3655" s="82">
        <v>45800000</v>
      </c>
      <c r="C3655" s="82">
        <v>47250000</v>
      </c>
      <c r="D3655" s="82">
        <f t="shared" si="57"/>
        <v>1450000</v>
      </c>
      <c r="E3655" s="86" t="s">
        <v>13756</v>
      </c>
    </row>
    <row r="3656" spans="1:5" ht="16.5">
      <c r="A3656" s="82" t="s">
        <v>89</v>
      </c>
      <c r="B3656" s="82">
        <v>47250000</v>
      </c>
      <c r="C3656" s="82">
        <v>48000000</v>
      </c>
      <c r="D3656" s="82">
        <f t="shared" si="57"/>
        <v>750000</v>
      </c>
      <c r="E3656" s="86" t="s">
        <v>13756</v>
      </c>
    </row>
    <row r="3657" spans="1:5" ht="16.5">
      <c r="A3657" s="82" t="s">
        <v>89</v>
      </c>
      <c r="B3657" s="82">
        <v>48000000</v>
      </c>
      <c r="C3657" s="82">
        <v>48600000</v>
      </c>
      <c r="D3657" s="82">
        <f t="shared" si="57"/>
        <v>600000</v>
      </c>
      <c r="E3657" s="86" t="s">
        <v>13756</v>
      </c>
    </row>
    <row r="3658" spans="1:5" ht="16.5">
      <c r="A3658" s="82" t="s">
        <v>89</v>
      </c>
      <c r="B3658" s="82">
        <v>48600000</v>
      </c>
      <c r="C3658" s="82">
        <v>48950000</v>
      </c>
      <c r="D3658" s="82">
        <f t="shared" si="57"/>
        <v>350000</v>
      </c>
      <c r="E3658" s="86" t="s">
        <v>13756</v>
      </c>
    </row>
    <row r="3659" spans="1:5" ht="16.5">
      <c r="A3659" s="82" t="s">
        <v>89</v>
      </c>
      <c r="B3659" s="82">
        <v>48950000</v>
      </c>
      <c r="C3659" s="82">
        <v>49500000</v>
      </c>
      <c r="D3659" s="82">
        <f t="shared" si="57"/>
        <v>550000</v>
      </c>
      <c r="E3659" s="86" t="s">
        <v>13756</v>
      </c>
    </row>
    <row r="3660" spans="1:5" ht="16.5">
      <c r="A3660" s="82" t="s">
        <v>89</v>
      </c>
      <c r="B3660" s="82">
        <v>49500000</v>
      </c>
      <c r="C3660" s="82">
        <v>50350000</v>
      </c>
      <c r="D3660" s="82">
        <f t="shared" si="57"/>
        <v>850000</v>
      </c>
      <c r="E3660" s="86" t="s">
        <v>13756</v>
      </c>
    </row>
    <row r="3661" spans="1:5" ht="16.5">
      <c r="A3661" s="82" t="s">
        <v>89</v>
      </c>
      <c r="B3661" s="82">
        <v>50350000</v>
      </c>
      <c r="C3661" s="82">
        <v>51550000</v>
      </c>
      <c r="D3661" s="82">
        <f t="shared" si="57"/>
        <v>1200000</v>
      </c>
      <c r="E3661" s="86" t="s">
        <v>13756</v>
      </c>
    </row>
    <row r="3662" spans="1:5" ht="16.5">
      <c r="A3662" s="82" t="s">
        <v>89</v>
      </c>
      <c r="B3662" s="82">
        <v>51550000</v>
      </c>
      <c r="C3662" s="82">
        <v>51850000</v>
      </c>
      <c r="D3662" s="82">
        <f t="shared" si="57"/>
        <v>300000</v>
      </c>
      <c r="E3662" s="86" t="s">
        <v>13756</v>
      </c>
    </row>
    <row r="3663" spans="1:5" ht="16.5">
      <c r="A3663" s="82" t="s">
        <v>89</v>
      </c>
      <c r="B3663" s="82">
        <v>51850000</v>
      </c>
      <c r="C3663" s="82">
        <v>52600000</v>
      </c>
      <c r="D3663" s="82">
        <f t="shared" si="57"/>
        <v>750000</v>
      </c>
      <c r="E3663" s="86" t="s">
        <v>13756</v>
      </c>
    </row>
    <row r="3664" spans="1:5" ht="16.5">
      <c r="A3664" s="82" t="s">
        <v>89</v>
      </c>
      <c r="B3664" s="82">
        <v>52600000</v>
      </c>
      <c r="C3664" s="82">
        <v>54250000</v>
      </c>
      <c r="D3664" s="82">
        <f t="shared" si="57"/>
        <v>1650000</v>
      </c>
      <c r="E3664" s="86" t="s">
        <v>13756</v>
      </c>
    </row>
    <row r="3665" spans="1:5" ht="16.5">
      <c r="A3665" s="82" t="s">
        <v>89</v>
      </c>
      <c r="B3665" s="82">
        <v>54250000</v>
      </c>
      <c r="C3665" s="82">
        <v>54600000</v>
      </c>
      <c r="D3665" s="82">
        <f t="shared" si="57"/>
        <v>350000</v>
      </c>
      <c r="E3665" s="86" t="s">
        <v>13756</v>
      </c>
    </row>
    <row r="3666" spans="1:5" ht="16.5">
      <c r="A3666" s="82" t="s">
        <v>89</v>
      </c>
      <c r="B3666" s="82">
        <v>54600000</v>
      </c>
      <c r="C3666" s="82">
        <v>55200000</v>
      </c>
      <c r="D3666" s="82">
        <f t="shared" si="57"/>
        <v>600000</v>
      </c>
      <c r="E3666" s="86" t="s">
        <v>13756</v>
      </c>
    </row>
    <row r="3667" spans="1:5" ht="16.5">
      <c r="A3667" s="82" t="s">
        <v>89</v>
      </c>
      <c r="B3667" s="82">
        <v>55200000</v>
      </c>
      <c r="C3667" s="82">
        <v>56500000</v>
      </c>
      <c r="D3667" s="82">
        <f t="shared" si="57"/>
        <v>1300000</v>
      </c>
      <c r="E3667" s="86" t="s">
        <v>13756</v>
      </c>
    </row>
    <row r="3668" spans="1:5" ht="16.5">
      <c r="A3668" s="82" t="s">
        <v>89</v>
      </c>
      <c r="B3668" s="82">
        <v>56500000</v>
      </c>
      <c r="C3668" s="82">
        <v>57400000</v>
      </c>
      <c r="D3668" s="82">
        <f t="shared" si="57"/>
        <v>900000</v>
      </c>
      <c r="E3668" s="86" t="s">
        <v>13756</v>
      </c>
    </row>
    <row r="3669" spans="1:5" ht="16.5">
      <c r="A3669" s="82" t="s">
        <v>89</v>
      </c>
      <c r="B3669" s="82">
        <v>57400000</v>
      </c>
      <c r="C3669" s="82">
        <v>57900000</v>
      </c>
      <c r="D3669" s="82">
        <f t="shared" si="57"/>
        <v>500000</v>
      </c>
      <c r="E3669" s="86" t="s">
        <v>13756</v>
      </c>
    </row>
    <row r="3670" spans="1:5" ht="16.5">
      <c r="A3670" s="82" t="s">
        <v>89</v>
      </c>
      <c r="B3670" s="82">
        <v>57900000</v>
      </c>
      <c r="C3670" s="82">
        <v>58700000</v>
      </c>
      <c r="D3670" s="82">
        <f t="shared" si="57"/>
        <v>800000</v>
      </c>
      <c r="E3670" s="86" t="s">
        <v>13756</v>
      </c>
    </row>
    <row r="3671" spans="1:5" ht="16.5">
      <c r="A3671" s="82" t="s">
        <v>89</v>
      </c>
      <c r="B3671" s="82">
        <v>58700000</v>
      </c>
      <c r="C3671" s="82">
        <v>59700000</v>
      </c>
      <c r="D3671" s="82">
        <f t="shared" si="57"/>
        <v>1000000</v>
      </c>
      <c r="E3671" s="86" t="s">
        <v>13756</v>
      </c>
    </row>
    <row r="3672" spans="1:5" ht="16.5">
      <c r="A3672" s="82" t="s">
        <v>89</v>
      </c>
      <c r="B3672" s="82">
        <v>59700000</v>
      </c>
      <c r="C3672" s="82">
        <v>60650000</v>
      </c>
      <c r="D3672" s="82">
        <f t="shared" si="57"/>
        <v>950000</v>
      </c>
      <c r="E3672" s="86" t="s">
        <v>13756</v>
      </c>
    </row>
    <row r="3673" spans="1:5" ht="16.5">
      <c r="A3673" s="82" t="s">
        <v>89</v>
      </c>
      <c r="B3673" s="82">
        <v>60650000</v>
      </c>
      <c r="C3673" s="82">
        <v>61500000</v>
      </c>
      <c r="D3673" s="82">
        <f t="shared" si="57"/>
        <v>850000</v>
      </c>
      <c r="E3673" s="86" t="s">
        <v>13756</v>
      </c>
    </row>
    <row r="3674" spans="1:5" ht="16.5">
      <c r="A3674" s="82" t="s">
        <v>89</v>
      </c>
      <c r="B3674" s="82">
        <v>61500000</v>
      </c>
      <c r="C3674" s="82">
        <v>63000000</v>
      </c>
      <c r="D3674" s="82">
        <f t="shared" si="57"/>
        <v>1500000</v>
      </c>
      <c r="E3674" s="86" t="s">
        <v>13756</v>
      </c>
    </row>
    <row r="3675" spans="1:5" ht="16.5">
      <c r="A3675" s="82" t="s">
        <v>89</v>
      </c>
      <c r="B3675" s="82">
        <v>63000000</v>
      </c>
      <c r="C3675" s="82">
        <v>63800000</v>
      </c>
      <c r="D3675" s="82">
        <f t="shared" si="57"/>
        <v>800000</v>
      </c>
      <c r="E3675" s="86" t="s">
        <v>13756</v>
      </c>
    </row>
    <row r="3676" spans="1:5" ht="16.5">
      <c r="A3676" s="82" t="s">
        <v>89</v>
      </c>
      <c r="B3676" s="82">
        <v>63800000</v>
      </c>
      <c r="C3676" s="82">
        <v>65400000</v>
      </c>
      <c r="D3676" s="82">
        <f t="shared" si="57"/>
        <v>1600000</v>
      </c>
      <c r="E3676" s="86" t="s">
        <v>13756</v>
      </c>
    </row>
    <row r="3677" spans="1:5" ht="16.5">
      <c r="A3677" s="82" t="s">
        <v>89</v>
      </c>
      <c r="B3677" s="82">
        <v>65400000</v>
      </c>
      <c r="C3677" s="82">
        <v>66050000</v>
      </c>
      <c r="D3677" s="82">
        <f t="shared" si="57"/>
        <v>650000</v>
      </c>
      <c r="E3677" s="86" t="s">
        <v>13756</v>
      </c>
    </row>
    <row r="3678" spans="1:5" ht="16.5">
      <c r="A3678" s="82" t="s">
        <v>89</v>
      </c>
      <c r="B3678" s="82">
        <v>66050000</v>
      </c>
      <c r="C3678" s="82">
        <v>66700000</v>
      </c>
      <c r="D3678" s="82">
        <f t="shared" si="57"/>
        <v>650000</v>
      </c>
      <c r="E3678" s="86" t="s">
        <v>13756</v>
      </c>
    </row>
    <row r="3679" spans="1:5" ht="16.5">
      <c r="A3679" s="82" t="s">
        <v>89</v>
      </c>
      <c r="B3679" s="82">
        <v>66700000</v>
      </c>
      <c r="C3679" s="82">
        <v>67050000</v>
      </c>
      <c r="D3679" s="82">
        <f t="shared" si="57"/>
        <v>350000</v>
      </c>
      <c r="E3679" s="86" t="s">
        <v>13756</v>
      </c>
    </row>
    <row r="3680" spans="1:5" ht="16.5">
      <c r="A3680" s="82" t="s">
        <v>89</v>
      </c>
      <c r="B3680" s="82">
        <v>67050000</v>
      </c>
      <c r="C3680" s="82">
        <v>67800000</v>
      </c>
      <c r="D3680" s="82">
        <f t="shared" si="57"/>
        <v>750000</v>
      </c>
      <c r="E3680" s="86" t="s">
        <v>13756</v>
      </c>
    </row>
    <row r="3681" spans="1:5" ht="16.5">
      <c r="A3681" s="82" t="s">
        <v>89</v>
      </c>
      <c r="B3681" s="82">
        <v>67800000</v>
      </c>
      <c r="C3681" s="82">
        <v>68550000</v>
      </c>
      <c r="D3681" s="82">
        <f t="shared" si="57"/>
        <v>750000</v>
      </c>
      <c r="E3681" s="86" t="s">
        <v>13756</v>
      </c>
    </row>
    <row r="3682" spans="1:5" ht="16.5">
      <c r="A3682" s="82" t="s">
        <v>89</v>
      </c>
      <c r="B3682" s="82">
        <v>68750000</v>
      </c>
      <c r="C3682" s="82">
        <v>69500000</v>
      </c>
      <c r="D3682" s="82">
        <f t="shared" si="57"/>
        <v>750000</v>
      </c>
      <c r="E3682" s="86" t="s">
        <v>13756</v>
      </c>
    </row>
    <row r="3683" spans="1:5" ht="16.5">
      <c r="A3683" s="82" t="s">
        <v>89</v>
      </c>
      <c r="B3683" s="82">
        <v>69500000</v>
      </c>
      <c r="C3683" s="82">
        <v>70000000</v>
      </c>
      <c r="D3683" s="82">
        <f t="shared" si="57"/>
        <v>500000</v>
      </c>
      <c r="E3683" s="86" t="s">
        <v>13756</v>
      </c>
    </row>
    <row r="3684" spans="1:5" ht="16.5">
      <c r="A3684" s="82" t="s">
        <v>89</v>
      </c>
      <c r="B3684" s="82">
        <v>70000000</v>
      </c>
      <c r="C3684" s="82">
        <v>71450000</v>
      </c>
      <c r="D3684" s="82">
        <f t="shared" si="57"/>
        <v>1450000</v>
      </c>
      <c r="E3684" s="86" t="s">
        <v>13756</v>
      </c>
    </row>
    <row r="3685" spans="1:5" ht="16.5">
      <c r="A3685" s="82" t="s">
        <v>89</v>
      </c>
      <c r="B3685" s="82">
        <v>71450000</v>
      </c>
      <c r="C3685" s="82">
        <v>71850000</v>
      </c>
      <c r="D3685" s="82">
        <f t="shared" si="57"/>
        <v>400000</v>
      </c>
      <c r="E3685" s="86" t="s">
        <v>13756</v>
      </c>
    </row>
    <row r="3686" spans="1:5" ht="16.5">
      <c r="A3686" s="82" t="s">
        <v>89</v>
      </c>
      <c r="B3686" s="82">
        <v>71850000</v>
      </c>
      <c r="C3686" s="82">
        <v>72350000</v>
      </c>
      <c r="D3686" s="82">
        <f t="shared" si="57"/>
        <v>500000</v>
      </c>
      <c r="E3686" s="86" t="s">
        <v>13756</v>
      </c>
    </row>
    <row r="3687" spans="1:5" ht="16.5">
      <c r="A3687" s="82" t="s">
        <v>89</v>
      </c>
      <c r="B3687" s="82">
        <v>72350000</v>
      </c>
      <c r="C3687" s="82">
        <v>73300000</v>
      </c>
      <c r="D3687" s="82">
        <f t="shared" si="57"/>
        <v>950000</v>
      </c>
      <c r="E3687" s="86" t="s">
        <v>13756</v>
      </c>
    </row>
    <row r="3688" spans="1:5" ht="16.5">
      <c r="A3688" s="82" t="s">
        <v>89</v>
      </c>
      <c r="B3688" s="82">
        <v>73300000</v>
      </c>
      <c r="C3688" s="82">
        <v>73600000</v>
      </c>
      <c r="D3688" s="82">
        <f t="shared" si="57"/>
        <v>300000</v>
      </c>
      <c r="E3688" s="86" t="s">
        <v>13756</v>
      </c>
    </row>
    <row r="3689" spans="1:5" ht="16.5">
      <c r="A3689" s="82" t="s">
        <v>89</v>
      </c>
      <c r="B3689" s="82">
        <v>73600000</v>
      </c>
      <c r="C3689" s="82">
        <v>74150000</v>
      </c>
      <c r="D3689" s="82">
        <f t="shared" si="57"/>
        <v>550000</v>
      </c>
      <c r="E3689" s="86" t="s">
        <v>13756</v>
      </c>
    </row>
    <row r="3690" spans="1:5" ht="16.5">
      <c r="A3690" s="82" t="s">
        <v>89</v>
      </c>
      <c r="B3690" s="82">
        <v>74150000</v>
      </c>
      <c r="C3690" s="82">
        <v>74600000</v>
      </c>
      <c r="D3690" s="82">
        <f t="shared" si="57"/>
        <v>450000</v>
      </c>
      <c r="E3690" s="86" t="s">
        <v>13756</v>
      </c>
    </row>
    <row r="3691" spans="1:5" ht="16.5">
      <c r="A3691" s="82" t="s">
        <v>89</v>
      </c>
      <c r="B3691" s="82">
        <v>74600000</v>
      </c>
      <c r="C3691" s="82">
        <v>75850000</v>
      </c>
      <c r="D3691" s="82">
        <f t="shared" si="57"/>
        <v>1250000</v>
      </c>
      <c r="E3691" s="86" t="s">
        <v>13756</v>
      </c>
    </row>
    <row r="3692" spans="1:5" ht="16.5">
      <c r="A3692" s="82" t="s">
        <v>89</v>
      </c>
      <c r="B3692" s="82">
        <v>75850000</v>
      </c>
      <c r="C3692" s="82">
        <v>76200000</v>
      </c>
      <c r="D3692" s="82">
        <f t="shared" si="57"/>
        <v>350000</v>
      </c>
      <c r="E3692" s="86" t="s">
        <v>13756</v>
      </c>
    </row>
    <row r="3693" spans="1:5" ht="16.5">
      <c r="A3693" s="82" t="s">
        <v>89</v>
      </c>
      <c r="B3693" s="82">
        <v>76200000</v>
      </c>
      <c r="C3693" s="82">
        <v>76500000</v>
      </c>
      <c r="D3693" s="82">
        <f t="shared" si="57"/>
        <v>300000</v>
      </c>
      <c r="E3693" s="86" t="s">
        <v>13756</v>
      </c>
    </row>
    <row r="3694" spans="1:5" ht="16.5">
      <c r="A3694" s="82" t="s">
        <v>89</v>
      </c>
      <c r="B3694" s="82">
        <v>76500000</v>
      </c>
      <c r="C3694" s="82">
        <v>76800000</v>
      </c>
      <c r="D3694" s="82">
        <f t="shared" si="57"/>
        <v>300000</v>
      </c>
      <c r="E3694" s="86" t="s">
        <v>13756</v>
      </c>
    </row>
    <row r="3695" spans="1:5" ht="16.5">
      <c r="A3695" s="82" t="s">
        <v>89</v>
      </c>
      <c r="B3695" s="82">
        <v>76800000</v>
      </c>
      <c r="C3695" s="82">
        <v>78200000</v>
      </c>
      <c r="D3695" s="82">
        <f t="shared" si="57"/>
        <v>1400000</v>
      </c>
      <c r="E3695" s="86" t="s">
        <v>13756</v>
      </c>
    </row>
    <row r="3696" spans="1:5" ht="16.5">
      <c r="A3696" s="82" t="s">
        <v>89</v>
      </c>
      <c r="B3696" s="82">
        <v>78200000</v>
      </c>
      <c r="C3696" s="82">
        <v>79200000</v>
      </c>
      <c r="D3696" s="82">
        <f t="shared" si="57"/>
        <v>1000000</v>
      </c>
      <c r="E3696" s="86" t="s">
        <v>13756</v>
      </c>
    </row>
    <row r="3697" spans="1:5" ht="16.5">
      <c r="A3697" s="82" t="s">
        <v>89</v>
      </c>
      <c r="B3697" s="82">
        <v>79200000</v>
      </c>
      <c r="C3697" s="82">
        <v>80000000</v>
      </c>
      <c r="D3697" s="82">
        <f t="shared" ref="D3697:D3760" si="58">C3697-B3697</f>
        <v>800000</v>
      </c>
      <c r="E3697" s="86" t="s">
        <v>13756</v>
      </c>
    </row>
    <row r="3698" spans="1:5" ht="16.5">
      <c r="A3698" s="82" t="s">
        <v>89</v>
      </c>
      <c r="B3698" s="82">
        <v>80000000</v>
      </c>
      <c r="C3698" s="82">
        <v>81100000</v>
      </c>
      <c r="D3698" s="82">
        <f t="shared" si="58"/>
        <v>1100000</v>
      </c>
      <c r="E3698" s="86" t="s">
        <v>13756</v>
      </c>
    </row>
    <row r="3699" spans="1:5" ht="16.5">
      <c r="A3699" s="82" t="s">
        <v>89</v>
      </c>
      <c r="B3699" s="82">
        <v>81100000</v>
      </c>
      <c r="C3699" s="82">
        <v>82150000</v>
      </c>
      <c r="D3699" s="82">
        <f t="shared" si="58"/>
        <v>1050000</v>
      </c>
      <c r="E3699" s="86" t="s">
        <v>13756</v>
      </c>
    </row>
    <row r="3700" spans="1:5" ht="16.5">
      <c r="A3700" s="82" t="s">
        <v>89</v>
      </c>
      <c r="B3700" s="82">
        <v>82150000</v>
      </c>
      <c r="C3700" s="82">
        <v>83100000</v>
      </c>
      <c r="D3700" s="82">
        <f t="shared" si="58"/>
        <v>950000</v>
      </c>
      <c r="E3700" s="86" t="s">
        <v>13756</v>
      </c>
    </row>
    <row r="3701" spans="1:5" ht="16.5">
      <c r="A3701" s="82" t="s">
        <v>89</v>
      </c>
      <c r="B3701" s="82">
        <v>83100000</v>
      </c>
      <c r="C3701" s="82">
        <v>83600000</v>
      </c>
      <c r="D3701" s="82">
        <f t="shared" si="58"/>
        <v>500000</v>
      </c>
      <c r="E3701" s="86" t="s">
        <v>13756</v>
      </c>
    </row>
    <row r="3702" spans="1:5" ht="16.5">
      <c r="A3702" s="82" t="s">
        <v>89</v>
      </c>
      <c r="B3702" s="82">
        <v>83600000</v>
      </c>
      <c r="C3702" s="82">
        <v>84100000</v>
      </c>
      <c r="D3702" s="82">
        <f t="shared" si="58"/>
        <v>500000</v>
      </c>
      <c r="E3702" s="86" t="s">
        <v>13756</v>
      </c>
    </row>
    <row r="3703" spans="1:5" ht="16.5">
      <c r="A3703" s="82" t="s">
        <v>89</v>
      </c>
      <c r="B3703" s="82">
        <v>84100000</v>
      </c>
      <c r="C3703" s="82">
        <v>84650000</v>
      </c>
      <c r="D3703" s="82">
        <f t="shared" si="58"/>
        <v>550000</v>
      </c>
      <c r="E3703" s="86" t="s">
        <v>13756</v>
      </c>
    </row>
    <row r="3704" spans="1:5" ht="16.5">
      <c r="A3704" s="82" t="s">
        <v>89</v>
      </c>
      <c r="B3704" s="82">
        <v>84650000</v>
      </c>
      <c r="C3704" s="82">
        <v>86150000</v>
      </c>
      <c r="D3704" s="82">
        <f t="shared" si="58"/>
        <v>1500000</v>
      </c>
      <c r="E3704" s="86" t="s">
        <v>13756</v>
      </c>
    </row>
    <row r="3705" spans="1:5" ht="16.5">
      <c r="A3705" s="82" t="s">
        <v>89</v>
      </c>
      <c r="B3705" s="82">
        <v>86150000</v>
      </c>
      <c r="C3705" s="82">
        <v>87200000</v>
      </c>
      <c r="D3705" s="82">
        <f t="shared" si="58"/>
        <v>1050000</v>
      </c>
      <c r="E3705" s="86" t="s">
        <v>13756</v>
      </c>
    </row>
    <row r="3706" spans="1:5" ht="16.5">
      <c r="A3706" s="82" t="s">
        <v>89</v>
      </c>
      <c r="B3706" s="82">
        <v>87200000</v>
      </c>
      <c r="C3706" s="82">
        <v>89350000</v>
      </c>
      <c r="D3706" s="82">
        <f t="shared" si="58"/>
        <v>2150000</v>
      </c>
      <c r="E3706" s="86" t="s">
        <v>13756</v>
      </c>
    </row>
    <row r="3707" spans="1:5" ht="16.5">
      <c r="A3707" s="82" t="s">
        <v>90</v>
      </c>
      <c r="B3707" s="82">
        <v>0</v>
      </c>
      <c r="C3707" s="82">
        <v>650000</v>
      </c>
      <c r="D3707" s="82">
        <f t="shared" si="58"/>
        <v>650000</v>
      </c>
      <c r="E3707" s="86" t="s">
        <v>13756</v>
      </c>
    </row>
    <row r="3708" spans="1:5" ht="16.5">
      <c r="A3708" s="82" t="s">
        <v>90</v>
      </c>
      <c r="B3708" s="82">
        <v>650000</v>
      </c>
      <c r="C3708" s="82">
        <v>1150000</v>
      </c>
      <c r="D3708" s="82">
        <f t="shared" si="58"/>
        <v>500000</v>
      </c>
      <c r="E3708" s="86" t="s">
        <v>13756</v>
      </c>
    </row>
    <row r="3709" spans="1:5" ht="16.5">
      <c r="A3709" s="82" t="s">
        <v>90</v>
      </c>
      <c r="B3709" s="82">
        <v>1150000</v>
      </c>
      <c r="C3709" s="82">
        <v>1800000</v>
      </c>
      <c r="D3709" s="82">
        <f t="shared" si="58"/>
        <v>650000</v>
      </c>
      <c r="E3709" s="86" t="s">
        <v>13756</v>
      </c>
    </row>
    <row r="3710" spans="1:5" ht="16.5">
      <c r="A3710" s="82" t="s">
        <v>90</v>
      </c>
      <c r="B3710" s="82">
        <v>1800000</v>
      </c>
      <c r="C3710" s="82">
        <v>2250000</v>
      </c>
      <c r="D3710" s="82">
        <f t="shared" si="58"/>
        <v>450000</v>
      </c>
      <c r="E3710" s="86" t="s">
        <v>13756</v>
      </c>
    </row>
    <row r="3711" spans="1:5" ht="16.5">
      <c r="A3711" s="82" t="s">
        <v>90</v>
      </c>
      <c r="B3711" s="82">
        <v>2250000</v>
      </c>
      <c r="C3711" s="82">
        <v>3500000</v>
      </c>
      <c r="D3711" s="82">
        <f t="shared" si="58"/>
        <v>1250000</v>
      </c>
      <c r="E3711" s="86" t="s">
        <v>13756</v>
      </c>
    </row>
    <row r="3712" spans="1:5" ht="16.5">
      <c r="A3712" s="82" t="s">
        <v>90</v>
      </c>
      <c r="B3712" s="82">
        <v>3500000</v>
      </c>
      <c r="C3712" s="82">
        <v>4250000</v>
      </c>
      <c r="D3712" s="82">
        <f t="shared" si="58"/>
        <v>750000</v>
      </c>
      <c r="E3712" s="86" t="s">
        <v>13756</v>
      </c>
    </row>
    <row r="3713" spans="1:5" ht="16.5">
      <c r="A3713" s="82" t="s">
        <v>90</v>
      </c>
      <c r="B3713" s="82">
        <v>4250000</v>
      </c>
      <c r="C3713" s="82">
        <v>5050000</v>
      </c>
      <c r="D3713" s="82">
        <f t="shared" si="58"/>
        <v>800000</v>
      </c>
      <c r="E3713" s="86" t="s">
        <v>13756</v>
      </c>
    </row>
    <row r="3714" spans="1:5" ht="16.5">
      <c r="A3714" s="82" t="s">
        <v>90</v>
      </c>
      <c r="B3714" s="82">
        <v>5250000</v>
      </c>
      <c r="C3714" s="82">
        <v>6200000</v>
      </c>
      <c r="D3714" s="82">
        <f t="shared" si="58"/>
        <v>950000</v>
      </c>
      <c r="E3714" s="86" t="s">
        <v>13756</v>
      </c>
    </row>
    <row r="3715" spans="1:5" ht="16.5">
      <c r="A3715" s="82" t="s">
        <v>90</v>
      </c>
      <c r="B3715" s="82">
        <v>6200000</v>
      </c>
      <c r="C3715" s="82">
        <v>6600000</v>
      </c>
      <c r="D3715" s="82">
        <f t="shared" si="58"/>
        <v>400000</v>
      </c>
      <c r="E3715" s="86" t="s">
        <v>13756</v>
      </c>
    </row>
    <row r="3716" spans="1:5" ht="16.5">
      <c r="A3716" s="82" t="s">
        <v>90</v>
      </c>
      <c r="B3716" s="82">
        <v>6600000</v>
      </c>
      <c r="C3716" s="82">
        <v>6900000</v>
      </c>
      <c r="D3716" s="82">
        <f t="shared" si="58"/>
        <v>300000</v>
      </c>
      <c r="E3716" s="86" t="s">
        <v>13756</v>
      </c>
    </row>
    <row r="3717" spans="1:5" ht="16.5">
      <c r="A3717" s="82" t="s">
        <v>90</v>
      </c>
      <c r="B3717" s="82">
        <v>6900000</v>
      </c>
      <c r="C3717" s="82">
        <v>7500000</v>
      </c>
      <c r="D3717" s="82">
        <f t="shared" si="58"/>
        <v>600000</v>
      </c>
      <c r="E3717" s="86" t="s">
        <v>13756</v>
      </c>
    </row>
    <row r="3718" spans="1:5" ht="16.5">
      <c r="A3718" s="82" t="s">
        <v>90</v>
      </c>
      <c r="B3718" s="82">
        <v>7500000</v>
      </c>
      <c r="C3718" s="82">
        <v>8600000</v>
      </c>
      <c r="D3718" s="82">
        <f t="shared" si="58"/>
        <v>1100000</v>
      </c>
      <c r="E3718" s="86" t="s">
        <v>13756</v>
      </c>
    </row>
    <row r="3719" spans="1:5" ht="16.5">
      <c r="A3719" s="82" t="s">
        <v>90</v>
      </c>
      <c r="B3719" s="82">
        <v>8600000</v>
      </c>
      <c r="C3719" s="82">
        <v>8900000</v>
      </c>
      <c r="D3719" s="82">
        <f t="shared" si="58"/>
        <v>300000</v>
      </c>
      <c r="E3719" s="86" t="s">
        <v>13756</v>
      </c>
    </row>
    <row r="3720" spans="1:5" ht="16.5">
      <c r="A3720" s="82" t="s">
        <v>90</v>
      </c>
      <c r="B3720" s="82">
        <v>8900000</v>
      </c>
      <c r="C3720" s="82">
        <v>9600000</v>
      </c>
      <c r="D3720" s="82">
        <f t="shared" si="58"/>
        <v>700000</v>
      </c>
      <c r="E3720" s="86" t="s">
        <v>13756</v>
      </c>
    </row>
    <row r="3721" spans="1:5" ht="16.5">
      <c r="A3721" s="82" t="s">
        <v>90</v>
      </c>
      <c r="B3721" s="82">
        <v>9600000</v>
      </c>
      <c r="C3721" s="82">
        <v>11150000</v>
      </c>
      <c r="D3721" s="82">
        <f t="shared" si="58"/>
        <v>1550000</v>
      </c>
      <c r="E3721" s="86" t="s">
        <v>13756</v>
      </c>
    </row>
    <row r="3722" spans="1:5" ht="16.5">
      <c r="A3722" s="82" t="s">
        <v>90</v>
      </c>
      <c r="B3722" s="82">
        <v>11150000</v>
      </c>
      <c r="C3722" s="82">
        <v>11550000</v>
      </c>
      <c r="D3722" s="82">
        <f t="shared" si="58"/>
        <v>400000</v>
      </c>
      <c r="E3722" s="86" t="s">
        <v>13756</v>
      </c>
    </row>
    <row r="3723" spans="1:5" ht="16.5">
      <c r="A3723" s="82" t="s">
        <v>90</v>
      </c>
      <c r="B3723" s="82">
        <v>11550000</v>
      </c>
      <c r="C3723" s="82">
        <v>12050000</v>
      </c>
      <c r="D3723" s="82">
        <f t="shared" si="58"/>
        <v>500000</v>
      </c>
      <c r="E3723" s="86" t="s">
        <v>13756</v>
      </c>
    </row>
    <row r="3724" spans="1:5" ht="16.5">
      <c r="A3724" s="82" t="s">
        <v>90</v>
      </c>
      <c r="B3724" s="82">
        <v>12050000</v>
      </c>
      <c r="C3724" s="82">
        <v>13550000</v>
      </c>
      <c r="D3724" s="82">
        <f t="shared" si="58"/>
        <v>1500000</v>
      </c>
      <c r="E3724" s="86" t="s">
        <v>13756</v>
      </c>
    </row>
    <row r="3725" spans="1:5" ht="16.5">
      <c r="A3725" s="82" t="s">
        <v>90</v>
      </c>
      <c r="B3725" s="82">
        <v>13550000</v>
      </c>
      <c r="C3725" s="82">
        <v>14250000</v>
      </c>
      <c r="D3725" s="82">
        <f t="shared" si="58"/>
        <v>700000</v>
      </c>
      <c r="E3725" s="86" t="s">
        <v>13756</v>
      </c>
    </row>
    <row r="3726" spans="1:5" ht="16.5">
      <c r="A3726" s="82" t="s">
        <v>90</v>
      </c>
      <c r="B3726" s="82">
        <v>14250000</v>
      </c>
      <c r="C3726" s="82">
        <v>15750000</v>
      </c>
      <c r="D3726" s="82">
        <f t="shared" si="58"/>
        <v>1500000</v>
      </c>
      <c r="E3726" s="86" t="s">
        <v>13756</v>
      </c>
    </row>
    <row r="3727" spans="1:5" ht="16.5">
      <c r="A3727" s="82" t="s">
        <v>90</v>
      </c>
      <c r="B3727" s="82">
        <v>15750000</v>
      </c>
      <c r="C3727" s="82">
        <v>16200000</v>
      </c>
      <c r="D3727" s="82">
        <f t="shared" si="58"/>
        <v>450000</v>
      </c>
      <c r="E3727" s="86" t="s">
        <v>13756</v>
      </c>
    </row>
    <row r="3728" spans="1:5" ht="16.5">
      <c r="A3728" s="82" t="s">
        <v>90</v>
      </c>
      <c r="B3728" s="82">
        <v>16200000</v>
      </c>
      <c r="C3728" s="82">
        <v>17000000</v>
      </c>
      <c r="D3728" s="82">
        <f t="shared" si="58"/>
        <v>800000</v>
      </c>
      <c r="E3728" s="86" t="s">
        <v>13756</v>
      </c>
    </row>
    <row r="3729" spans="1:5" ht="16.5">
      <c r="A3729" s="82" t="s">
        <v>90</v>
      </c>
      <c r="B3729" s="82">
        <v>17000000</v>
      </c>
      <c r="C3729" s="82">
        <v>17600000</v>
      </c>
      <c r="D3729" s="82">
        <f t="shared" si="58"/>
        <v>600000</v>
      </c>
      <c r="E3729" s="86" t="s">
        <v>13756</v>
      </c>
    </row>
    <row r="3730" spans="1:5" ht="16.5">
      <c r="A3730" s="82" t="s">
        <v>90</v>
      </c>
      <c r="B3730" s="82">
        <v>17600000</v>
      </c>
      <c r="C3730" s="82">
        <v>18050000</v>
      </c>
      <c r="D3730" s="82">
        <f t="shared" si="58"/>
        <v>450000</v>
      </c>
      <c r="E3730" s="86" t="s">
        <v>13756</v>
      </c>
    </row>
    <row r="3731" spans="1:5" ht="16.5">
      <c r="A3731" s="82" t="s">
        <v>90</v>
      </c>
      <c r="B3731" s="82">
        <v>18050000</v>
      </c>
      <c r="C3731" s="82">
        <v>19250000</v>
      </c>
      <c r="D3731" s="82">
        <f t="shared" si="58"/>
        <v>1200000</v>
      </c>
      <c r="E3731" s="86" t="s">
        <v>13756</v>
      </c>
    </row>
    <row r="3732" spans="1:5" ht="16.5">
      <c r="A3732" s="82" t="s">
        <v>90</v>
      </c>
      <c r="B3732" s="82">
        <v>19250000</v>
      </c>
      <c r="C3732" s="82">
        <v>20550000</v>
      </c>
      <c r="D3732" s="82">
        <f t="shared" si="58"/>
        <v>1300000</v>
      </c>
      <c r="E3732" s="86" t="s">
        <v>13756</v>
      </c>
    </row>
    <row r="3733" spans="1:5" ht="16.5">
      <c r="A3733" s="82" t="s">
        <v>90</v>
      </c>
      <c r="B3733" s="82">
        <v>20550000</v>
      </c>
      <c r="C3733" s="82">
        <v>20900000</v>
      </c>
      <c r="D3733" s="82">
        <f t="shared" si="58"/>
        <v>350000</v>
      </c>
      <c r="E3733" s="86" t="s">
        <v>13756</v>
      </c>
    </row>
    <row r="3734" spans="1:5" ht="16.5">
      <c r="A3734" s="82" t="s">
        <v>90</v>
      </c>
      <c r="B3734" s="82">
        <v>21150000</v>
      </c>
      <c r="C3734" s="82">
        <v>22400000</v>
      </c>
      <c r="D3734" s="82">
        <f t="shared" si="58"/>
        <v>1250000</v>
      </c>
      <c r="E3734" s="86" t="s">
        <v>13756</v>
      </c>
    </row>
    <row r="3735" spans="1:5" ht="16.5">
      <c r="A3735" s="82" t="s">
        <v>90</v>
      </c>
      <c r="B3735" s="82">
        <v>22400000</v>
      </c>
      <c r="C3735" s="82">
        <v>23000000</v>
      </c>
      <c r="D3735" s="82">
        <f t="shared" si="58"/>
        <v>600000</v>
      </c>
      <c r="E3735" s="86" t="s">
        <v>13756</v>
      </c>
    </row>
    <row r="3736" spans="1:5" ht="16.5">
      <c r="A3736" s="82" t="s">
        <v>90</v>
      </c>
      <c r="B3736" s="82">
        <v>23000000</v>
      </c>
      <c r="C3736" s="82">
        <v>23500000</v>
      </c>
      <c r="D3736" s="82">
        <f t="shared" si="58"/>
        <v>500000</v>
      </c>
      <c r="E3736" s="86" t="s">
        <v>13756</v>
      </c>
    </row>
    <row r="3737" spans="1:5" ht="16.5">
      <c r="A3737" s="82" t="s">
        <v>90</v>
      </c>
      <c r="B3737" s="82">
        <v>23500000</v>
      </c>
      <c r="C3737" s="82">
        <v>24050000</v>
      </c>
      <c r="D3737" s="82">
        <f t="shared" si="58"/>
        <v>550000</v>
      </c>
      <c r="E3737" s="86" t="s">
        <v>13756</v>
      </c>
    </row>
    <row r="3738" spans="1:5" ht="16.5">
      <c r="A3738" s="82" t="s">
        <v>90</v>
      </c>
      <c r="B3738" s="82">
        <v>24050000</v>
      </c>
      <c r="C3738" s="82">
        <v>24750000</v>
      </c>
      <c r="D3738" s="82">
        <f t="shared" si="58"/>
        <v>700000</v>
      </c>
      <c r="E3738" s="86" t="s">
        <v>13756</v>
      </c>
    </row>
    <row r="3739" spans="1:5" ht="16.5">
      <c r="A3739" s="82" t="s">
        <v>90</v>
      </c>
      <c r="B3739" s="82">
        <v>24750000</v>
      </c>
      <c r="C3739" s="82">
        <v>26150000</v>
      </c>
      <c r="D3739" s="82">
        <f t="shared" si="58"/>
        <v>1400000</v>
      </c>
      <c r="E3739" s="86" t="s">
        <v>13756</v>
      </c>
    </row>
    <row r="3740" spans="1:5" ht="16.5">
      <c r="A3740" s="82" t="s">
        <v>90</v>
      </c>
      <c r="B3740" s="82">
        <v>26150000</v>
      </c>
      <c r="C3740" s="82">
        <v>26500000</v>
      </c>
      <c r="D3740" s="82">
        <f t="shared" si="58"/>
        <v>350000</v>
      </c>
      <c r="E3740" s="86" t="s">
        <v>13756</v>
      </c>
    </row>
    <row r="3741" spans="1:5" ht="16.5">
      <c r="A3741" s="82" t="s">
        <v>90</v>
      </c>
      <c r="B3741" s="82">
        <v>26500000</v>
      </c>
      <c r="C3741" s="82">
        <v>27100000</v>
      </c>
      <c r="D3741" s="82">
        <f t="shared" si="58"/>
        <v>600000</v>
      </c>
      <c r="E3741" s="86" t="s">
        <v>13756</v>
      </c>
    </row>
    <row r="3742" spans="1:5" ht="16.5">
      <c r="A3742" s="82" t="s">
        <v>90</v>
      </c>
      <c r="B3742" s="82">
        <v>27100000</v>
      </c>
      <c r="C3742" s="82">
        <v>28450000</v>
      </c>
      <c r="D3742" s="82">
        <f t="shared" si="58"/>
        <v>1350000</v>
      </c>
      <c r="E3742" s="86" t="s">
        <v>13756</v>
      </c>
    </row>
    <row r="3743" spans="1:5" ht="16.5">
      <c r="A3743" s="82" t="s">
        <v>90</v>
      </c>
      <c r="B3743" s="82">
        <v>28450000</v>
      </c>
      <c r="C3743" s="82">
        <v>29350000</v>
      </c>
      <c r="D3743" s="82">
        <f t="shared" si="58"/>
        <v>900000</v>
      </c>
      <c r="E3743" s="86" t="s">
        <v>13756</v>
      </c>
    </row>
    <row r="3744" spans="1:5" ht="16.5">
      <c r="A3744" s="82" t="s">
        <v>90</v>
      </c>
      <c r="B3744" s="82">
        <v>29350000</v>
      </c>
      <c r="C3744" s="82">
        <v>30650000</v>
      </c>
      <c r="D3744" s="82">
        <f t="shared" si="58"/>
        <v>1300000</v>
      </c>
      <c r="E3744" s="86" t="s">
        <v>13756</v>
      </c>
    </row>
    <row r="3745" spans="1:5" ht="16.5">
      <c r="A3745" s="82" t="s">
        <v>90</v>
      </c>
      <c r="B3745" s="82">
        <v>30650000</v>
      </c>
      <c r="C3745" s="82">
        <v>31050000</v>
      </c>
      <c r="D3745" s="82">
        <f t="shared" si="58"/>
        <v>400000</v>
      </c>
      <c r="E3745" s="86" t="s">
        <v>13756</v>
      </c>
    </row>
    <row r="3746" spans="1:5" ht="16.5">
      <c r="A3746" s="82" t="s">
        <v>90</v>
      </c>
      <c r="B3746" s="82">
        <v>31050000</v>
      </c>
      <c r="C3746" s="82">
        <v>31900000</v>
      </c>
      <c r="D3746" s="82">
        <f t="shared" si="58"/>
        <v>850000</v>
      </c>
      <c r="E3746" s="86" t="s">
        <v>13756</v>
      </c>
    </row>
    <row r="3747" spans="1:5" ht="16.5">
      <c r="A3747" s="82" t="s">
        <v>90</v>
      </c>
      <c r="B3747" s="82">
        <v>31900000</v>
      </c>
      <c r="C3747" s="82">
        <v>32300000</v>
      </c>
      <c r="D3747" s="82">
        <f t="shared" si="58"/>
        <v>400000</v>
      </c>
      <c r="E3747" s="86" t="s">
        <v>13756</v>
      </c>
    </row>
    <row r="3748" spans="1:5" ht="16.5">
      <c r="A3748" s="82" t="s">
        <v>90</v>
      </c>
      <c r="B3748" s="82">
        <v>32300000</v>
      </c>
      <c r="C3748" s="82">
        <v>32800000</v>
      </c>
      <c r="D3748" s="82">
        <f t="shared" si="58"/>
        <v>500000</v>
      </c>
      <c r="E3748" s="86" t="s">
        <v>13756</v>
      </c>
    </row>
    <row r="3749" spans="1:5" ht="16.5">
      <c r="A3749" s="82" t="s">
        <v>90</v>
      </c>
      <c r="B3749" s="82">
        <v>32800000</v>
      </c>
      <c r="C3749" s="82">
        <v>33800000</v>
      </c>
      <c r="D3749" s="82">
        <f t="shared" si="58"/>
        <v>1000000</v>
      </c>
      <c r="E3749" s="86" t="s">
        <v>13756</v>
      </c>
    </row>
    <row r="3750" spans="1:5" ht="16.5">
      <c r="A3750" s="82" t="s">
        <v>90</v>
      </c>
      <c r="B3750" s="82">
        <v>33800000</v>
      </c>
      <c r="C3750" s="82">
        <v>34100000</v>
      </c>
      <c r="D3750" s="82">
        <f t="shared" si="58"/>
        <v>300000</v>
      </c>
      <c r="E3750" s="86" t="s">
        <v>13756</v>
      </c>
    </row>
    <row r="3751" spans="1:5" ht="16.5">
      <c r="A3751" s="82" t="s">
        <v>90</v>
      </c>
      <c r="B3751" s="82">
        <v>34100000</v>
      </c>
      <c r="C3751" s="82">
        <v>34550000</v>
      </c>
      <c r="D3751" s="82">
        <f t="shared" si="58"/>
        <v>450000</v>
      </c>
      <c r="E3751" s="86" t="s">
        <v>13756</v>
      </c>
    </row>
    <row r="3752" spans="1:5" ht="16.5">
      <c r="A3752" s="82" t="s">
        <v>90</v>
      </c>
      <c r="B3752" s="82">
        <v>34550000</v>
      </c>
      <c r="C3752" s="82">
        <v>35300000</v>
      </c>
      <c r="D3752" s="82">
        <f t="shared" si="58"/>
        <v>750000</v>
      </c>
      <c r="E3752" s="86" t="s">
        <v>13756</v>
      </c>
    </row>
    <row r="3753" spans="1:5" ht="16.5">
      <c r="A3753" s="82" t="s">
        <v>90</v>
      </c>
      <c r="B3753" s="82">
        <v>35300000</v>
      </c>
      <c r="C3753" s="82">
        <v>36550000</v>
      </c>
      <c r="D3753" s="82">
        <f t="shared" si="58"/>
        <v>1250000</v>
      </c>
      <c r="E3753" s="86" t="s">
        <v>13756</v>
      </c>
    </row>
    <row r="3754" spans="1:5" ht="16.5">
      <c r="A3754" s="82" t="s">
        <v>90</v>
      </c>
      <c r="B3754" s="82">
        <v>36550000</v>
      </c>
      <c r="C3754" s="82">
        <v>37100000</v>
      </c>
      <c r="D3754" s="82">
        <f t="shared" si="58"/>
        <v>550000</v>
      </c>
      <c r="E3754" s="86" t="s">
        <v>13756</v>
      </c>
    </row>
    <row r="3755" spans="1:5" ht="16.5">
      <c r="A3755" s="82" t="s">
        <v>90</v>
      </c>
      <c r="B3755" s="82">
        <v>37100000</v>
      </c>
      <c r="C3755" s="82">
        <v>38050000</v>
      </c>
      <c r="D3755" s="82">
        <f t="shared" si="58"/>
        <v>950000</v>
      </c>
      <c r="E3755" s="86" t="s">
        <v>13756</v>
      </c>
    </row>
    <row r="3756" spans="1:5" ht="16.5">
      <c r="A3756" s="82" t="s">
        <v>90</v>
      </c>
      <c r="B3756" s="82">
        <v>38050000</v>
      </c>
      <c r="C3756" s="82">
        <v>38400000</v>
      </c>
      <c r="D3756" s="82">
        <f t="shared" si="58"/>
        <v>350000</v>
      </c>
      <c r="E3756" s="86" t="s">
        <v>13756</v>
      </c>
    </row>
    <row r="3757" spans="1:5" ht="16.5">
      <c r="A3757" s="82" t="s">
        <v>90</v>
      </c>
      <c r="B3757" s="82">
        <v>38400000</v>
      </c>
      <c r="C3757" s="82">
        <v>38950000</v>
      </c>
      <c r="D3757" s="82">
        <f t="shared" si="58"/>
        <v>550000</v>
      </c>
      <c r="E3757" s="86" t="s">
        <v>13756</v>
      </c>
    </row>
    <row r="3758" spans="1:5" ht="16.5">
      <c r="A3758" s="82" t="s">
        <v>90</v>
      </c>
      <c r="B3758" s="82">
        <v>38950000</v>
      </c>
      <c r="C3758" s="82">
        <v>39300000</v>
      </c>
      <c r="D3758" s="82">
        <f t="shared" si="58"/>
        <v>350000</v>
      </c>
      <c r="E3758" s="86" t="s">
        <v>13756</v>
      </c>
    </row>
    <row r="3759" spans="1:5" ht="16.5">
      <c r="A3759" s="82" t="s">
        <v>90</v>
      </c>
      <c r="B3759" s="82">
        <v>39300000</v>
      </c>
      <c r="C3759" s="82">
        <v>40350000</v>
      </c>
      <c r="D3759" s="82">
        <f t="shared" si="58"/>
        <v>1050000</v>
      </c>
      <c r="E3759" s="86" t="s">
        <v>13756</v>
      </c>
    </row>
    <row r="3760" spans="1:5" ht="16.5">
      <c r="A3760" s="82" t="s">
        <v>90</v>
      </c>
      <c r="B3760" s="82">
        <v>40350000</v>
      </c>
      <c r="C3760" s="82">
        <v>40800000</v>
      </c>
      <c r="D3760" s="82">
        <f t="shared" si="58"/>
        <v>450000</v>
      </c>
      <c r="E3760" s="86" t="s">
        <v>13756</v>
      </c>
    </row>
    <row r="3761" spans="1:5" ht="16.5">
      <c r="A3761" s="82" t="s">
        <v>90</v>
      </c>
      <c r="B3761" s="82">
        <v>40800000</v>
      </c>
      <c r="C3761" s="82">
        <v>42850000</v>
      </c>
      <c r="D3761" s="82">
        <f t="shared" ref="D3761:D3824" si="59">C3761-B3761</f>
        <v>2050000</v>
      </c>
      <c r="E3761" s="86" t="s">
        <v>13756</v>
      </c>
    </row>
    <row r="3762" spans="1:5" ht="16.5">
      <c r="A3762" s="82" t="s">
        <v>90</v>
      </c>
      <c r="B3762" s="82">
        <v>42850000</v>
      </c>
      <c r="C3762" s="82">
        <v>43550000</v>
      </c>
      <c r="D3762" s="82">
        <f t="shared" si="59"/>
        <v>700000</v>
      </c>
      <c r="E3762" s="86" t="s">
        <v>13756</v>
      </c>
    </row>
    <row r="3763" spans="1:5" ht="16.5">
      <c r="A3763" s="82" t="s">
        <v>90</v>
      </c>
      <c r="B3763" s="82">
        <v>43550000</v>
      </c>
      <c r="C3763" s="82">
        <v>44100000</v>
      </c>
      <c r="D3763" s="82">
        <f t="shared" si="59"/>
        <v>550000</v>
      </c>
      <c r="E3763" s="86" t="s">
        <v>13756</v>
      </c>
    </row>
    <row r="3764" spans="1:5" ht="16.5">
      <c r="A3764" s="82" t="s">
        <v>90</v>
      </c>
      <c r="B3764" s="82">
        <v>44100000</v>
      </c>
      <c r="C3764" s="82">
        <v>44650000</v>
      </c>
      <c r="D3764" s="82">
        <f t="shared" si="59"/>
        <v>550000</v>
      </c>
      <c r="E3764" s="86" t="s">
        <v>13756</v>
      </c>
    </row>
    <row r="3765" spans="1:5" ht="16.5">
      <c r="A3765" s="82" t="s">
        <v>90</v>
      </c>
      <c r="B3765" s="82">
        <v>44650000</v>
      </c>
      <c r="C3765" s="82">
        <v>46450000</v>
      </c>
      <c r="D3765" s="82">
        <f t="shared" si="59"/>
        <v>1800000</v>
      </c>
      <c r="E3765" s="86" t="s">
        <v>13756</v>
      </c>
    </row>
    <row r="3766" spans="1:5" ht="16.5">
      <c r="A3766" s="82" t="s">
        <v>90</v>
      </c>
      <c r="B3766" s="82">
        <v>46450000</v>
      </c>
      <c r="C3766" s="82">
        <v>46950000</v>
      </c>
      <c r="D3766" s="82">
        <f t="shared" si="59"/>
        <v>500000</v>
      </c>
      <c r="E3766" s="86" t="s">
        <v>13756</v>
      </c>
    </row>
    <row r="3767" spans="1:5" ht="16.5">
      <c r="A3767" s="82" t="s">
        <v>90</v>
      </c>
      <c r="B3767" s="82">
        <v>46950000</v>
      </c>
      <c r="C3767" s="82">
        <v>47400000</v>
      </c>
      <c r="D3767" s="82">
        <f t="shared" si="59"/>
        <v>450000</v>
      </c>
      <c r="E3767" s="86" t="s">
        <v>13756</v>
      </c>
    </row>
    <row r="3768" spans="1:5" ht="16.5">
      <c r="A3768" s="82" t="s">
        <v>90</v>
      </c>
      <c r="B3768" s="82">
        <v>47400000</v>
      </c>
      <c r="C3768" s="82">
        <v>48750000</v>
      </c>
      <c r="D3768" s="82">
        <f t="shared" si="59"/>
        <v>1350000</v>
      </c>
      <c r="E3768" s="86" t="s">
        <v>13756</v>
      </c>
    </row>
    <row r="3769" spans="1:5" ht="16.5">
      <c r="A3769" s="82" t="s">
        <v>90</v>
      </c>
      <c r="B3769" s="82">
        <v>48750000</v>
      </c>
      <c r="C3769" s="82">
        <v>49200000</v>
      </c>
      <c r="D3769" s="82">
        <f t="shared" si="59"/>
        <v>450000</v>
      </c>
      <c r="E3769" s="86" t="s">
        <v>13756</v>
      </c>
    </row>
    <row r="3770" spans="1:5" ht="16.5">
      <c r="A3770" s="82" t="s">
        <v>90</v>
      </c>
      <c r="B3770" s="82">
        <v>49200000</v>
      </c>
      <c r="C3770" s="82">
        <v>50550000</v>
      </c>
      <c r="D3770" s="82">
        <f t="shared" si="59"/>
        <v>1350000</v>
      </c>
      <c r="E3770" s="86" t="s">
        <v>13756</v>
      </c>
    </row>
    <row r="3771" spans="1:5" ht="16.5">
      <c r="A3771" s="82" t="s">
        <v>90</v>
      </c>
      <c r="B3771" s="82">
        <v>50550000</v>
      </c>
      <c r="C3771" s="82">
        <v>51300000</v>
      </c>
      <c r="D3771" s="82">
        <f t="shared" si="59"/>
        <v>750000</v>
      </c>
      <c r="E3771" s="86" t="s">
        <v>13756</v>
      </c>
    </row>
    <row r="3772" spans="1:5" ht="16.5">
      <c r="A3772" s="82" t="s">
        <v>90</v>
      </c>
      <c r="B3772" s="82">
        <v>51300000</v>
      </c>
      <c r="C3772" s="82">
        <v>51750000</v>
      </c>
      <c r="D3772" s="82">
        <f t="shared" si="59"/>
        <v>450000</v>
      </c>
      <c r="E3772" s="86" t="s">
        <v>13756</v>
      </c>
    </row>
    <row r="3773" spans="1:5" ht="16.5">
      <c r="A3773" s="82" t="s">
        <v>90</v>
      </c>
      <c r="B3773" s="82">
        <v>51750000</v>
      </c>
      <c r="C3773" s="82">
        <v>52450000</v>
      </c>
      <c r="D3773" s="82">
        <f t="shared" si="59"/>
        <v>700000</v>
      </c>
      <c r="E3773" s="86" t="s">
        <v>13756</v>
      </c>
    </row>
    <row r="3774" spans="1:5" ht="16.5">
      <c r="A3774" s="82" t="s">
        <v>90</v>
      </c>
      <c r="B3774" s="82">
        <v>52450000</v>
      </c>
      <c r="C3774" s="82">
        <v>52900000</v>
      </c>
      <c r="D3774" s="82">
        <f t="shared" si="59"/>
        <v>450000</v>
      </c>
      <c r="E3774" s="86" t="s">
        <v>13756</v>
      </c>
    </row>
    <row r="3775" spans="1:5" ht="16.5">
      <c r="A3775" s="82" t="s">
        <v>90</v>
      </c>
      <c r="B3775" s="82">
        <v>52900000</v>
      </c>
      <c r="C3775" s="82">
        <v>53500000</v>
      </c>
      <c r="D3775" s="82">
        <f t="shared" si="59"/>
        <v>600000</v>
      </c>
      <c r="E3775" s="86" t="s">
        <v>13756</v>
      </c>
    </row>
    <row r="3776" spans="1:5" ht="16.5">
      <c r="A3776" s="82" t="s">
        <v>90</v>
      </c>
      <c r="B3776" s="82">
        <v>53500000</v>
      </c>
      <c r="C3776" s="82">
        <v>54750000</v>
      </c>
      <c r="D3776" s="82">
        <f t="shared" si="59"/>
        <v>1250000</v>
      </c>
      <c r="E3776" s="86" t="s">
        <v>13756</v>
      </c>
    </row>
    <row r="3777" spans="1:5" ht="16.5">
      <c r="A3777" s="82" t="s">
        <v>90</v>
      </c>
      <c r="B3777" s="82">
        <v>54750000</v>
      </c>
      <c r="C3777" s="82">
        <v>55300000</v>
      </c>
      <c r="D3777" s="82">
        <f t="shared" si="59"/>
        <v>550000</v>
      </c>
      <c r="E3777" s="86" t="s">
        <v>13756</v>
      </c>
    </row>
    <row r="3778" spans="1:5" ht="16.5">
      <c r="A3778" s="82" t="s">
        <v>90</v>
      </c>
      <c r="B3778" s="82">
        <v>55300000</v>
      </c>
      <c r="C3778" s="82">
        <v>56000000</v>
      </c>
      <c r="D3778" s="82">
        <f t="shared" si="59"/>
        <v>700000</v>
      </c>
      <c r="E3778" s="86" t="s">
        <v>13756</v>
      </c>
    </row>
    <row r="3779" spans="1:5" ht="16.5">
      <c r="A3779" s="82" t="s">
        <v>90</v>
      </c>
      <c r="B3779" s="82">
        <v>56000000</v>
      </c>
      <c r="C3779" s="82">
        <v>57100000</v>
      </c>
      <c r="D3779" s="82">
        <f t="shared" si="59"/>
        <v>1100000</v>
      </c>
      <c r="E3779" s="86" t="s">
        <v>13756</v>
      </c>
    </row>
    <row r="3780" spans="1:5" ht="16.5">
      <c r="A3780" s="82" t="s">
        <v>90</v>
      </c>
      <c r="B3780" s="82">
        <v>57100000</v>
      </c>
      <c r="C3780" s="82">
        <v>57550000</v>
      </c>
      <c r="D3780" s="82">
        <f t="shared" si="59"/>
        <v>450000</v>
      </c>
      <c r="E3780" s="86" t="s">
        <v>13756</v>
      </c>
    </row>
    <row r="3781" spans="1:5" ht="16.5">
      <c r="A3781" s="82" t="s">
        <v>90</v>
      </c>
      <c r="B3781" s="82">
        <v>57550000</v>
      </c>
      <c r="C3781" s="82">
        <v>57850000</v>
      </c>
      <c r="D3781" s="82">
        <f t="shared" si="59"/>
        <v>300000</v>
      </c>
      <c r="E3781" s="86" t="s">
        <v>13756</v>
      </c>
    </row>
    <row r="3782" spans="1:5" ht="16.5">
      <c r="A3782" s="82" t="s">
        <v>90</v>
      </c>
      <c r="B3782" s="82">
        <v>58100000</v>
      </c>
      <c r="C3782" s="82">
        <v>58500000</v>
      </c>
      <c r="D3782" s="82">
        <f t="shared" si="59"/>
        <v>400000</v>
      </c>
      <c r="E3782" s="86" t="s">
        <v>13756</v>
      </c>
    </row>
    <row r="3783" spans="1:5" ht="16.5">
      <c r="A3783" s="82" t="s">
        <v>90</v>
      </c>
      <c r="B3783" s="82">
        <v>58500000</v>
      </c>
      <c r="C3783" s="82">
        <v>60600000</v>
      </c>
      <c r="D3783" s="82">
        <f t="shared" si="59"/>
        <v>2100000</v>
      </c>
      <c r="E3783" s="86" t="s">
        <v>13756</v>
      </c>
    </row>
    <row r="3784" spans="1:5" ht="16.5">
      <c r="A3784" s="82" t="s">
        <v>90</v>
      </c>
      <c r="B3784" s="82">
        <v>60600000</v>
      </c>
      <c r="C3784" s="82">
        <v>61000000</v>
      </c>
      <c r="D3784" s="82">
        <f t="shared" si="59"/>
        <v>400000</v>
      </c>
      <c r="E3784" s="86" t="s">
        <v>13756</v>
      </c>
    </row>
    <row r="3785" spans="1:5" ht="16.5">
      <c r="A3785" s="82" t="s">
        <v>90</v>
      </c>
      <c r="B3785" s="82">
        <v>61000000</v>
      </c>
      <c r="C3785" s="82">
        <v>61400000</v>
      </c>
      <c r="D3785" s="82">
        <f t="shared" si="59"/>
        <v>400000</v>
      </c>
      <c r="E3785" s="86" t="s">
        <v>13756</v>
      </c>
    </row>
    <row r="3786" spans="1:5" ht="16.5">
      <c r="A3786" s="82" t="s">
        <v>90</v>
      </c>
      <c r="B3786" s="82">
        <v>61400000</v>
      </c>
      <c r="C3786" s="82">
        <v>62050000</v>
      </c>
      <c r="D3786" s="82">
        <f t="shared" si="59"/>
        <v>650000</v>
      </c>
      <c r="E3786" s="86" t="s">
        <v>13756</v>
      </c>
    </row>
    <row r="3787" spans="1:5" ht="16.5">
      <c r="A3787" s="82" t="s">
        <v>90</v>
      </c>
      <c r="B3787" s="82">
        <v>62050000</v>
      </c>
      <c r="C3787" s="82">
        <v>62800000</v>
      </c>
      <c r="D3787" s="82">
        <f t="shared" si="59"/>
        <v>750000</v>
      </c>
      <c r="E3787" s="86" t="s">
        <v>13756</v>
      </c>
    </row>
    <row r="3788" spans="1:5" ht="16.5">
      <c r="A3788" s="82" t="s">
        <v>90</v>
      </c>
      <c r="B3788" s="82">
        <v>62800000</v>
      </c>
      <c r="C3788" s="82">
        <v>63600000</v>
      </c>
      <c r="D3788" s="82">
        <f t="shared" si="59"/>
        <v>800000</v>
      </c>
      <c r="E3788" s="86" t="s">
        <v>13756</v>
      </c>
    </row>
    <row r="3789" spans="1:5" ht="16.5">
      <c r="A3789" s="82" t="s">
        <v>90</v>
      </c>
      <c r="B3789" s="82">
        <v>63600000</v>
      </c>
      <c r="C3789" s="82">
        <v>64100000</v>
      </c>
      <c r="D3789" s="82">
        <f t="shared" si="59"/>
        <v>500000</v>
      </c>
      <c r="E3789" s="86" t="s">
        <v>13756</v>
      </c>
    </row>
    <row r="3790" spans="1:5" ht="16.5">
      <c r="A3790" s="82" t="s">
        <v>90</v>
      </c>
      <c r="B3790" s="82">
        <v>64100000</v>
      </c>
      <c r="C3790" s="82">
        <v>64750000</v>
      </c>
      <c r="D3790" s="82">
        <f t="shared" si="59"/>
        <v>650000</v>
      </c>
      <c r="E3790" s="86" t="s">
        <v>13756</v>
      </c>
    </row>
    <row r="3791" spans="1:5" ht="16.5">
      <c r="A3791" s="82" t="s">
        <v>90</v>
      </c>
      <c r="B3791" s="82">
        <v>64750000</v>
      </c>
      <c r="C3791" s="82">
        <v>65050000</v>
      </c>
      <c r="D3791" s="82">
        <f t="shared" si="59"/>
        <v>300000</v>
      </c>
      <c r="E3791" s="86" t="s">
        <v>13756</v>
      </c>
    </row>
    <row r="3792" spans="1:5" ht="16.5">
      <c r="A3792" s="82" t="s">
        <v>90</v>
      </c>
      <c r="B3792" s="82">
        <v>65050000</v>
      </c>
      <c r="C3792" s="82">
        <v>66050000</v>
      </c>
      <c r="D3792" s="82">
        <f t="shared" si="59"/>
        <v>1000000</v>
      </c>
      <c r="E3792" s="86" t="s">
        <v>13756</v>
      </c>
    </row>
    <row r="3793" spans="1:5" ht="16.5">
      <c r="A3793" s="82" t="s">
        <v>90</v>
      </c>
      <c r="B3793" s="82">
        <v>66050000</v>
      </c>
      <c r="C3793" s="82">
        <v>68650000</v>
      </c>
      <c r="D3793" s="82">
        <f t="shared" si="59"/>
        <v>2600000</v>
      </c>
      <c r="E3793" s="86" t="s">
        <v>13756</v>
      </c>
    </row>
    <row r="3794" spans="1:5" ht="16.5">
      <c r="A3794" s="82" t="s">
        <v>90</v>
      </c>
      <c r="B3794" s="82">
        <v>68650000</v>
      </c>
      <c r="C3794" s="82">
        <v>70700000</v>
      </c>
      <c r="D3794" s="82">
        <f t="shared" si="59"/>
        <v>2050000</v>
      </c>
      <c r="E3794" s="86" t="s">
        <v>13756</v>
      </c>
    </row>
    <row r="3795" spans="1:5" ht="16.5">
      <c r="A3795" s="82" t="s">
        <v>90</v>
      </c>
      <c r="B3795" s="82">
        <v>70700000</v>
      </c>
      <c r="C3795" s="82">
        <v>71250000</v>
      </c>
      <c r="D3795" s="82">
        <f t="shared" si="59"/>
        <v>550000</v>
      </c>
      <c r="E3795" s="86" t="s">
        <v>13756</v>
      </c>
    </row>
    <row r="3796" spans="1:5" ht="16.5">
      <c r="A3796" s="82" t="s">
        <v>90</v>
      </c>
      <c r="B3796" s="82">
        <v>71250000</v>
      </c>
      <c r="C3796" s="82">
        <v>72700000</v>
      </c>
      <c r="D3796" s="82">
        <f t="shared" si="59"/>
        <v>1450000</v>
      </c>
      <c r="E3796" s="86" t="s">
        <v>13756</v>
      </c>
    </row>
    <row r="3797" spans="1:5" ht="16.5">
      <c r="A3797" s="82" t="s">
        <v>90</v>
      </c>
      <c r="B3797" s="82">
        <v>72700000</v>
      </c>
      <c r="C3797" s="82">
        <v>74700000</v>
      </c>
      <c r="D3797" s="82">
        <f t="shared" si="59"/>
        <v>2000000</v>
      </c>
      <c r="E3797" s="86" t="s">
        <v>13756</v>
      </c>
    </row>
    <row r="3798" spans="1:5" ht="16.5">
      <c r="A3798" s="82" t="s">
        <v>90</v>
      </c>
      <c r="B3798" s="82">
        <v>74700000</v>
      </c>
      <c r="C3798" s="82">
        <v>75500000</v>
      </c>
      <c r="D3798" s="82">
        <f t="shared" si="59"/>
        <v>800000</v>
      </c>
      <c r="E3798" s="86" t="s">
        <v>13756</v>
      </c>
    </row>
    <row r="3799" spans="1:5" ht="16.5">
      <c r="A3799" s="82" t="s">
        <v>90</v>
      </c>
      <c r="B3799" s="82">
        <v>78900000</v>
      </c>
      <c r="C3799" s="82">
        <v>79800000</v>
      </c>
      <c r="D3799" s="82">
        <f t="shared" si="59"/>
        <v>900000</v>
      </c>
      <c r="E3799" s="86" t="s">
        <v>13756</v>
      </c>
    </row>
    <row r="3800" spans="1:5" ht="16.5">
      <c r="A3800" s="82" t="s">
        <v>90</v>
      </c>
      <c r="B3800" s="82">
        <v>79800000</v>
      </c>
      <c r="C3800" s="82">
        <v>81450000</v>
      </c>
      <c r="D3800" s="82">
        <f t="shared" si="59"/>
        <v>1650000</v>
      </c>
      <c r="E3800" s="86" t="s">
        <v>13756</v>
      </c>
    </row>
    <row r="3801" spans="1:5" ht="16.5">
      <c r="A3801" s="82" t="s">
        <v>90</v>
      </c>
      <c r="B3801" s="82">
        <v>81450000</v>
      </c>
      <c r="C3801" s="82">
        <v>83150000</v>
      </c>
      <c r="D3801" s="82">
        <f t="shared" si="59"/>
        <v>1700000</v>
      </c>
      <c r="E3801" s="86" t="s">
        <v>13756</v>
      </c>
    </row>
    <row r="3802" spans="1:5" ht="16.5">
      <c r="A3802" s="82" t="s">
        <v>90</v>
      </c>
      <c r="B3802" s="82">
        <v>83150000</v>
      </c>
      <c r="C3802" s="82">
        <v>83550000</v>
      </c>
      <c r="D3802" s="82">
        <f t="shared" si="59"/>
        <v>400000</v>
      </c>
      <c r="E3802" s="86" t="s">
        <v>13756</v>
      </c>
    </row>
    <row r="3803" spans="1:5" ht="16.5">
      <c r="A3803" s="82" t="s">
        <v>90</v>
      </c>
      <c r="B3803" s="82">
        <v>83550000</v>
      </c>
      <c r="C3803" s="82">
        <v>84400000</v>
      </c>
      <c r="D3803" s="82">
        <f t="shared" si="59"/>
        <v>850000</v>
      </c>
      <c r="E3803" s="86" t="s">
        <v>13756</v>
      </c>
    </row>
    <row r="3804" spans="1:5" ht="16.5">
      <c r="A3804" s="82" t="s">
        <v>90</v>
      </c>
      <c r="B3804" s="82">
        <v>84400000</v>
      </c>
      <c r="C3804" s="82">
        <v>84700000</v>
      </c>
      <c r="D3804" s="82">
        <f t="shared" si="59"/>
        <v>300000</v>
      </c>
      <c r="E3804" s="86" t="s">
        <v>13756</v>
      </c>
    </row>
    <row r="3805" spans="1:5" ht="16.5">
      <c r="A3805" s="82" t="s">
        <v>90</v>
      </c>
      <c r="B3805" s="82">
        <v>84700000</v>
      </c>
      <c r="C3805" s="82">
        <v>85100000</v>
      </c>
      <c r="D3805" s="82">
        <f t="shared" si="59"/>
        <v>400000</v>
      </c>
      <c r="E3805" s="86" t="s">
        <v>13756</v>
      </c>
    </row>
    <row r="3806" spans="1:5" ht="16.5">
      <c r="A3806" s="82" t="s">
        <v>90</v>
      </c>
      <c r="B3806" s="82">
        <v>85100000</v>
      </c>
      <c r="C3806" s="82">
        <v>85600000</v>
      </c>
      <c r="D3806" s="82">
        <f t="shared" si="59"/>
        <v>500000</v>
      </c>
      <c r="E3806" s="86" t="s">
        <v>13756</v>
      </c>
    </row>
    <row r="3807" spans="1:5" ht="16.5">
      <c r="A3807" s="82" t="s">
        <v>90</v>
      </c>
      <c r="B3807" s="82">
        <v>85600000</v>
      </c>
      <c r="C3807" s="82">
        <v>86200000</v>
      </c>
      <c r="D3807" s="82">
        <f t="shared" si="59"/>
        <v>600000</v>
      </c>
      <c r="E3807" s="86" t="s">
        <v>13756</v>
      </c>
    </row>
    <row r="3808" spans="1:5" ht="16.5">
      <c r="A3808" s="82" t="s">
        <v>90</v>
      </c>
      <c r="B3808" s="82">
        <v>86200000</v>
      </c>
      <c r="C3808" s="82">
        <v>87550000</v>
      </c>
      <c r="D3808" s="82">
        <f t="shared" si="59"/>
        <v>1350000</v>
      </c>
      <c r="E3808" s="86" t="s">
        <v>13756</v>
      </c>
    </row>
    <row r="3809" spans="1:5" ht="16.5">
      <c r="A3809" s="82" t="s">
        <v>90</v>
      </c>
      <c r="B3809" s="82">
        <v>87550000</v>
      </c>
      <c r="C3809" s="82">
        <v>88000000</v>
      </c>
      <c r="D3809" s="82">
        <f t="shared" si="59"/>
        <v>450000</v>
      </c>
      <c r="E3809" s="86" t="s">
        <v>13756</v>
      </c>
    </row>
    <row r="3810" spans="1:5" ht="16.5">
      <c r="A3810" s="82" t="s">
        <v>90</v>
      </c>
      <c r="B3810" s="82">
        <v>88000000</v>
      </c>
      <c r="C3810" s="82">
        <v>88400000</v>
      </c>
      <c r="D3810" s="82">
        <f t="shared" si="59"/>
        <v>400000</v>
      </c>
      <c r="E3810" s="86" t="s">
        <v>13756</v>
      </c>
    </row>
    <row r="3811" spans="1:5" ht="16.5">
      <c r="A3811" s="82" t="s">
        <v>90</v>
      </c>
      <c r="B3811" s="82">
        <v>88400000</v>
      </c>
      <c r="C3811" s="82">
        <v>88800000</v>
      </c>
      <c r="D3811" s="82">
        <f t="shared" si="59"/>
        <v>400000</v>
      </c>
      <c r="E3811" s="86" t="s">
        <v>13756</v>
      </c>
    </row>
    <row r="3812" spans="1:5" ht="16.5">
      <c r="A3812" s="82" t="s">
        <v>90</v>
      </c>
      <c r="B3812" s="82">
        <v>88800000</v>
      </c>
      <c r="C3812" s="82">
        <v>90900000</v>
      </c>
      <c r="D3812" s="82">
        <f t="shared" si="59"/>
        <v>2100000</v>
      </c>
      <c r="E3812" s="86" t="s">
        <v>13756</v>
      </c>
    </row>
    <row r="3813" spans="1:5" ht="16.5">
      <c r="A3813" s="82" t="s">
        <v>90</v>
      </c>
      <c r="B3813" s="82">
        <v>90900000</v>
      </c>
      <c r="C3813" s="82">
        <v>92000000</v>
      </c>
      <c r="D3813" s="82">
        <f t="shared" si="59"/>
        <v>1100000</v>
      </c>
      <c r="E3813" s="86" t="s">
        <v>13756</v>
      </c>
    </row>
    <row r="3814" spans="1:5" ht="16.5">
      <c r="A3814" s="82" t="s">
        <v>90</v>
      </c>
      <c r="B3814" s="82">
        <v>92000000</v>
      </c>
      <c r="C3814" s="82">
        <v>92450000</v>
      </c>
      <c r="D3814" s="82">
        <f t="shared" si="59"/>
        <v>450000</v>
      </c>
      <c r="E3814" s="86" t="s">
        <v>13756</v>
      </c>
    </row>
    <row r="3815" spans="1:5" ht="16.5">
      <c r="A3815" s="82" t="s">
        <v>90</v>
      </c>
      <c r="B3815" s="82">
        <v>92450000</v>
      </c>
      <c r="C3815" s="82">
        <v>94400000</v>
      </c>
      <c r="D3815" s="82">
        <f t="shared" si="59"/>
        <v>1950000</v>
      </c>
      <c r="E3815" s="86" t="s">
        <v>13756</v>
      </c>
    </row>
    <row r="3816" spans="1:5" ht="16.5">
      <c r="A3816" s="82" t="s">
        <v>90</v>
      </c>
      <c r="B3816" s="82">
        <v>94400000</v>
      </c>
      <c r="C3816" s="82">
        <v>95100000</v>
      </c>
      <c r="D3816" s="82">
        <f t="shared" si="59"/>
        <v>700000</v>
      </c>
      <c r="E3816" s="86" t="s">
        <v>13756</v>
      </c>
    </row>
    <row r="3817" spans="1:5" ht="16.5">
      <c r="A3817" s="82" t="s">
        <v>90</v>
      </c>
      <c r="B3817" s="82">
        <v>95100000</v>
      </c>
      <c r="C3817" s="82">
        <v>95850000</v>
      </c>
      <c r="D3817" s="82">
        <f t="shared" si="59"/>
        <v>750000</v>
      </c>
      <c r="E3817" s="86" t="s">
        <v>13756</v>
      </c>
    </row>
    <row r="3818" spans="1:5" ht="16.5">
      <c r="A3818" s="82" t="s">
        <v>90</v>
      </c>
      <c r="B3818" s="82">
        <v>95850000</v>
      </c>
      <c r="C3818" s="82">
        <v>96200000</v>
      </c>
      <c r="D3818" s="82">
        <f t="shared" si="59"/>
        <v>350000</v>
      </c>
      <c r="E3818" s="86" t="s">
        <v>13756</v>
      </c>
    </row>
    <row r="3819" spans="1:5" ht="16.5">
      <c r="A3819" s="82" t="s">
        <v>90</v>
      </c>
      <c r="B3819" s="82">
        <v>96200000</v>
      </c>
      <c r="C3819" s="82">
        <v>96600000</v>
      </c>
      <c r="D3819" s="82">
        <f t="shared" si="59"/>
        <v>400000</v>
      </c>
      <c r="E3819" s="86" t="s">
        <v>13756</v>
      </c>
    </row>
    <row r="3820" spans="1:5" ht="16.5">
      <c r="A3820" s="82" t="s">
        <v>90</v>
      </c>
      <c r="B3820" s="82">
        <v>96600000</v>
      </c>
      <c r="C3820" s="82">
        <v>98300000</v>
      </c>
      <c r="D3820" s="82">
        <f t="shared" si="59"/>
        <v>1700000</v>
      </c>
      <c r="E3820" s="86" t="s">
        <v>13756</v>
      </c>
    </row>
    <row r="3821" spans="1:5" ht="16.5">
      <c r="A3821" s="82" t="s">
        <v>90</v>
      </c>
      <c r="B3821" s="82">
        <v>98300000</v>
      </c>
      <c r="C3821" s="82">
        <v>98900000</v>
      </c>
      <c r="D3821" s="82">
        <f t="shared" si="59"/>
        <v>600000</v>
      </c>
      <c r="E3821" s="86" t="s">
        <v>13756</v>
      </c>
    </row>
    <row r="3822" spans="1:5" ht="16.5">
      <c r="A3822" s="82" t="s">
        <v>90</v>
      </c>
      <c r="B3822" s="82">
        <v>98900000</v>
      </c>
      <c r="C3822" s="82">
        <v>100000000</v>
      </c>
      <c r="D3822" s="82">
        <f t="shared" si="59"/>
        <v>1100000</v>
      </c>
      <c r="E3822" s="86" t="s">
        <v>13756</v>
      </c>
    </row>
    <row r="3823" spans="1:5" ht="16.5">
      <c r="A3823" s="82" t="s">
        <v>90</v>
      </c>
      <c r="B3823" s="82">
        <v>100250000</v>
      </c>
      <c r="C3823" s="82">
        <v>100550000</v>
      </c>
      <c r="D3823" s="82">
        <f t="shared" si="59"/>
        <v>300000</v>
      </c>
      <c r="E3823" s="86" t="s">
        <v>13756</v>
      </c>
    </row>
    <row r="3824" spans="1:5" ht="16.5">
      <c r="A3824" s="82" t="s">
        <v>90</v>
      </c>
      <c r="B3824" s="82">
        <v>100800000</v>
      </c>
      <c r="C3824" s="82">
        <v>101500000</v>
      </c>
      <c r="D3824" s="82">
        <f t="shared" si="59"/>
        <v>700000</v>
      </c>
      <c r="E3824" s="86" t="s">
        <v>13756</v>
      </c>
    </row>
    <row r="3825" spans="1:5" ht="16.5">
      <c r="A3825" s="82" t="s">
        <v>90</v>
      </c>
      <c r="B3825" s="82">
        <v>101500000</v>
      </c>
      <c r="C3825" s="82">
        <v>102900000</v>
      </c>
      <c r="D3825" s="82">
        <f t="shared" ref="D3825:D3888" si="60">C3825-B3825</f>
        <v>1400000</v>
      </c>
      <c r="E3825" s="86" t="s">
        <v>13756</v>
      </c>
    </row>
    <row r="3826" spans="1:5" ht="16.5">
      <c r="A3826" s="82" t="s">
        <v>90</v>
      </c>
      <c r="B3826" s="82">
        <v>102900000</v>
      </c>
      <c r="C3826" s="82">
        <v>103950000</v>
      </c>
      <c r="D3826" s="82">
        <f t="shared" si="60"/>
        <v>1050000</v>
      </c>
      <c r="E3826" s="86" t="s">
        <v>13756</v>
      </c>
    </row>
    <row r="3827" spans="1:5" ht="16.5">
      <c r="A3827" s="82" t="s">
        <v>90</v>
      </c>
      <c r="B3827" s="82">
        <v>103950000</v>
      </c>
      <c r="C3827" s="82">
        <v>104750000</v>
      </c>
      <c r="D3827" s="82">
        <f t="shared" si="60"/>
        <v>800000</v>
      </c>
      <c r="E3827" s="86" t="s">
        <v>13756</v>
      </c>
    </row>
    <row r="3828" spans="1:5" ht="16.5">
      <c r="A3828" s="82" t="s">
        <v>90</v>
      </c>
      <c r="B3828" s="82">
        <v>104750000</v>
      </c>
      <c r="C3828" s="82">
        <v>105150000</v>
      </c>
      <c r="D3828" s="82">
        <f t="shared" si="60"/>
        <v>400000</v>
      </c>
      <c r="E3828" s="86" t="s">
        <v>13756</v>
      </c>
    </row>
    <row r="3829" spans="1:5" ht="16.5">
      <c r="A3829" s="82" t="s">
        <v>90</v>
      </c>
      <c r="B3829" s="82">
        <v>105150000</v>
      </c>
      <c r="C3829" s="82">
        <v>106600000</v>
      </c>
      <c r="D3829" s="82">
        <f t="shared" si="60"/>
        <v>1450000</v>
      </c>
      <c r="E3829" s="86" t="s">
        <v>13756</v>
      </c>
    </row>
    <row r="3830" spans="1:5" ht="16.5">
      <c r="A3830" s="82" t="s">
        <v>90</v>
      </c>
      <c r="B3830" s="82">
        <v>106600000</v>
      </c>
      <c r="C3830" s="82">
        <v>107700000</v>
      </c>
      <c r="D3830" s="82">
        <f t="shared" si="60"/>
        <v>1100000</v>
      </c>
      <c r="E3830" s="86" t="s">
        <v>13756</v>
      </c>
    </row>
    <row r="3831" spans="1:5" ht="16.5">
      <c r="A3831" s="82" t="s">
        <v>90</v>
      </c>
      <c r="B3831" s="82">
        <v>107700000</v>
      </c>
      <c r="C3831" s="82">
        <v>108000000</v>
      </c>
      <c r="D3831" s="82">
        <f t="shared" si="60"/>
        <v>300000</v>
      </c>
      <c r="E3831" s="86" t="s">
        <v>13756</v>
      </c>
    </row>
    <row r="3832" spans="1:5" ht="16.5">
      <c r="A3832" s="82" t="s">
        <v>90</v>
      </c>
      <c r="B3832" s="82">
        <v>108000000</v>
      </c>
      <c r="C3832" s="82">
        <v>108700000</v>
      </c>
      <c r="D3832" s="82">
        <f t="shared" si="60"/>
        <v>700000</v>
      </c>
      <c r="E3832" s="86" t="s">
        <v>13756</v>
      </c>
    </row>
    <row r="3833" spans="1:5" ht="16.5">
      <c r="A3833" s="82" t="s">
        <v>90</v>
      </c>
      <c r="B3833" s="82">
        <v>108700000</v>
      </c>
      <c r="C3833" s="82">
        <v>109700000</v>
      </c>
      <c r="D3833" s="82">
        <f t="shared" si="60"/>
        <v>1000000</v>
      </c>
      <c r="E3833" s="86" t="s">
        <v>13756</v>
      </c>
    </row>
    <row r="3834" spans="1:5" ht="16.5">
      <c r="A3834" s="82" t="s">
        <v>90</v>
      </c>
      <c r="B3834" s="82">
        <v>109700000</v>
      </c>
      <c r="C3834" s="82">
        <v>110050000</v>
      </c>
      <c r="D3834" s="82">
        <f t="shared" si="60"/>
        <v>350000</v>
      </c>
      <c r="E3834" s="86" t="s">
        <v>13756</v>
      </c>
    </row>
    <row r="3835" spans="1:5" ht="16.5">
      <c r="A3835" s="82" t="s">
        <v>90</v>
      </c>
      <c r="B3835" s="82">
        <v>110050000</v>
      </c>
      <c r="C3835" s="82">
        <v>110500000</v>
      </c>
      <c r="D3835" s="82">
        <f t="shared" si="60"/>
        <v>450000</v>
      </c>
      <c r="E3835" s="86" t="s">
        <v>13756</v>
      </c>
    </row>
    <row r="3836" spans="1:5" ht="16.5">
      <c r="A3836" s="82" t="s">
        <v>90</v>
      </c>
      <c r="B3836" s="82">
        <v>110500000</v>
      </c>
      <c r="C3836" s="82">
        <v>111750000</v>
      </c>
      <c r="D3836" s="82">
        <f t="shared" si="60"/>
        <v>1250000</v>
      </c>
      <c r="E3836" s="86" t="s">
        <v>13756</v>
      </c>
    </row>
    <row r="3837" spans="1:5" ht="16.5">
      <c r="A3837" s="82" t="s">
        <v>90</v>
      </c>
      <c r="B3837" s="82">
        <v>111750000</v>
      </c>
      <c r="C3837" s="82">
        <v>112150000</v>
      </c>
      <c r="D3837" s="82">
        <f t="shared" si="60"/>
        <v>400000</v>
      </c>
      <c r="E3837" s="86" t="s">
        <v>13756</v>
      </c>
    </row>
    <row r="3838" spans="1:5" ht="16.5">
      <c r="A3838" s="82" t="s">
        <v>90</v>
      </c>
      <c r="B3838" s="82">
        <v>112150000</v>
      </c>
      <c r="C3838" s="82">
        <v>112850000</v>
      </c>
      <c r="D3838" s="82">
        <f t="shared" si="60"/>
        <v>700000</v>
      </c>
      <c r="E3838" s="86" t="s">
        <v>13756</v>
      </c>
    </row>
    <row r="3839" spans="1:5" ht="16.5">
      <c r="A3839" s="82" t="s">
        <v>90</v>
      </c>
      <c r="B3839" s="82">
        <v>112850000</v>
      </c>
      <c r="C3839" s="82">
        <v>113400000</v>
      </c>
      <c r="D3839" s="82">
        <f t="shared" si="60"/>
        <v>550000</v>
      </c>
      <c r="E3839" s="86" t="s">
        <v>13756</v>
      </c>
    </row>
    <row r="3840" spans="1:5" ht="16.5">
      <c r="A3840" s="82" t="s">
        <v>90</v>
      </c>
      <c r="B3840" s="82">
        <v>113400000</v>
      </c>
      <c r="C3840" s="82">
        <v>114000000</v>
      </c>
      <c r="D3840" s="82">
        <f t="shared" si="60"/>
        <v>600000</v>
      </c>
      <c r="E3840" s="86" t="s">
        <v>13756</v>
      </c>
    </row>
    <row r="3841" spans="1:5" ht="16.5">
      <c r="A3841" s="82" t="s">
        <v>90</v>
      </c>
      <c r="B3841" s="82">
        <v>114000000</v>
      </c>
      <c r="C3841" s="82">
        <v>114600000</v>
      </c>
      <c r="D3841" s="82">
        <f t="shared" si="60"/>
        <v>600000</v>
      </c>
      <c r="E3841" s="86" t="s">
        <v>13756</v>
      </c>
    </row>
    <row r="3842" spans="1:5" ht="16.5">
      <c r="A3842" s="82" t="s">
        <v>90</v>
      </c>
      <c r="B3842" s="82">
        <v>114600000</v>
      </c>
      <c r="C3842" s="82">
        <v>115050000</v>
      </c>
      <c r="D3842" s="82">
        <f t="shared" si="60"/>
        <v>450000</v>
      </c>
      <c r="E3842" s="86" t="s">
        <v>13756</v>
      </c>
    </row>
    <row r="3843" spans="1:5" ht="16.5">
      <c r="A3843" s="82" t="s">
        <v>90</v>
      </c>
      <c r="B3843" s="82">
        <v>115050000</v>
      </c>
      <c r="C3843" s="82">
        <v>115700000</v>
      </c>
      <c r="D3843" s="82">
        <f t="shared" si="60"/>
        <v>650000</v>
      </c>
      <c r="E3843" s="86" t="s">
        <v>13756</v>
      </c>
    </row>
    <row r="3844" spans="1:5" ht="16.5">
      <c r="A3844" s="82" t="s">
        <v>90</v>
      </c>
      <c r="B3844" s="82">
        <v>115700000</v>
      </c>
      <c r="C3844" s="82">
        <v>116350000</v>
      </c>
      <c r="D3844" s="82">
        <f t="shared" si="60"/>
        <v>650000</v>
      </c>
      <c r="E3844" s="86" t="s">
        <v>13756</v>
      </c>
    </row>
    <row r="3845" spans="1:5" ht="16.5">
      <c r="A3845" s="82" t="s">
        <v>90</v>
      </c>
      <c r="B3845" s="82">
        <v>116350000</v>
      </c>
      <c r="C3845" s="82">
        <v>117000000</v>
      </c>
      <c r="D3845" s="82">
        <f t="shared" si="60"/>
        <v>650000</v>
      </c>
      <c r="E3845" s="86" t="s">
        <v>13756</v>
      </c>
    </row>
    <row r="3846" spans="1:5" ht="16.5">
      <c r="A3846" s="82" t="s">
        <v>90</v>
      </c>
      <c r="B3846" s="82">
        <v>117000000</v>
      </c>
      <c r="C3846" s="82">
        <v>117850000</v>
      </c>
      <c r="D3846" s="82">
        <f t="shared" si="60"/>
        <v>850000</v>
      </c>
      <c r="E3846" s="86" t="s">
        <v>13756</v>
      </c>
    </row>
    <row r="3847" spans="1:5" ht="16.5">
      <c r="A3847" s="82" t="s">
        <v>90</v>
      </c>
      <c r="B3847" s="82">
        <v>117850000</v>
      </c>
      <c r="C3847" s="82">
        <v>118450000</v>
      </c>
      <c r="D3847" s="82">
        <f t="shared" si="60"/>
        <v>600000</v>
      </c>
      <c r="E3847" s="86" t="s">
        <v>13756</v>
      </c>
    </row>
    <row r="3848" spans="1:5" ht="16.5">
      <c r="A3848" s="82" t="s">
        <v>90</v>
      </c>
      <c r="B3848" s="82">
        <v>118450000</v>
      </c>
      <c r="C3848" s="82">
        <v>118750000</v>
      </c>
      <c r="D3848" s="82">
        <f t="shared" si="60"/>
        <v>300000</v>
      </c>
      <c r="E3848" s="86" t="s">
        <v>13756</v>
      </c>
    </row>
    <row r="3849" spans="1:5" ht="16.5">
      <c r="A3849" s="82" t="s">
        <v>90</v>
      </c>
      <c r="B3849" s="82">
        <v>118750000</v>
      </c>
      <c r="C3849" s="82">
        <v>119050000</v>
      </c>
      <c r="D3849" s="82">
        <f t="shared" si="60"/>
        <v>300000</v>
      </c>
      <c r="E3849" s="86" t="s">
        <v>13756</v>
      </c>
    </row>
    <row r="3850" spans="1:5" ht="16.5">
      <c r="A3850" s="82" t="s">
        <v>90</v>
      </c>
      <c r="B3850" s="82">
        <v>119050000</v>
      </c>
      <c r="C3850" s="82">
        <v>119650000</v>
      </c>
      <c r="D3850" s="82">
        <f t="shared" si="60"/>
        <v>600000</v>
      </c>
      <c r="E3850" s="86" t="s">
        <v>13756</v>
      </c>
    </row>
    <row r="3851" spans="1:5" ht="16.5">
      <c r="A3851" s="82" t="s">
        <v>90</v>
      </c>
      <c r="B3851" s="82">
        <v>119650000</v>
      </c>
      <c r="C3851" s="82">
        <v>120850000</v>
      </c>
      <c r="D3851" s="82">
        <f t="shared" si="60"/>
        <v>1200000</v>
      </c>
      <c r="E3851" s="86" t="s">
        <v>13756</v>
      </c>
    </row>
    <row r="3852" spans="1:5" ht="16.5">
      <c r="A3852" s="82" t="s">
        <v>90</v>
      </c>
      <c r="B3852" s="82">
        <v>120850000</v>
      </c>
      <c r="C3852" s="82">
        <v>121700000</v>
      </c>
      <c r="D3852" s="82">
        <f t="shared" si="60"/>
        <v>850000</v>
      </c>
      <c r="E3852" s="86" t="s">
        <v>13756</v>
      </c>
    </row>
    <row r="3853" spans="1:5" ht="16.5">
      <c r="A3853" s="82" t="s">
        <v>90</v>
      </c>
      <c r="B3853" s="82">
        <v>121700000</v>
      </c>
      <c r="C3853" s="82">
        <v>122500000</v>
      </c>
      <c r="D3853" s="82">
        <f t="shared" si="60"/>
        <v>800000</v>
      </c>
      <c r="E3853" s="86" t="s">
        <v>13756</v>
      </c>
    </row>
    <row r="3854" spans="1:5" ht="16.5">
      <c r="A3854" s="82" t="s">
        <v>90</v>
      </c>
      <c r="B3854" s="82">
        <v>122500000</v>
      </c>
      <c r="C3854" s="82">
        <v>123050000</v>
      </c>
      <c r="D3854" s="82">
        <f t="shared" si="60"/>
        <v>550000</v>
      </c>
      <c r="E3854" s="86" t="s">
        <v>13756</v>
      </c>
    </row>
    <row r="3855" spans="1:5" ht="16.5">
      <c r="A3855" s="82" t="s">
        <v>90</v>
      </c>
      <c r="B3855" s="82">
        <v>123050000</v>
      </c>
      <c r="C3855" s="82">
        <v>123350000</v>
      </c>
      <c r="D3855" s="82">
        <f t="shared" si="60"/>
        <v>300000</v>
      </c>
      <c r="E3855" s="86" t="s">
        <v>13756</v>
      </c>
    </row>
    <row r="3856" spans="1:5" ht="16.5">
      <c r="A3856" s="82" t="s">
        <v>90</v>
      </c>
      <c r="B3856" s="82">
        <v>123350000</v>
      </c>
      <c r="C3856" s="82">
        <v>123800000</v>
      </c>
      <c r="D3856" s="82">
        <f t="shared" si="60"/>
        <v>450000</v>
      </c>
      <c r="E3856" s="86" t="s">
        <v>13756</v>
      </c>
    </row>
    <row r="3857" spans="1:5" ht="16.5">
      <c r="A3857" s="82" t="s">
        <v>90</v>
      </c>
      <c r="B3857" s="82">
        <v>123800000</v>
      </c>
      <c r="C3857" s="82">
        <v>124250000</v>
      </c>
      <c r="D3857" s="82">
        <f t="shared" si="60"/>
        <v>450000</v>
      </c>
      <c r="E3857" s="86" t="s">
        <v>13756</v>
      </c>
    </row>
    <row r="3858" spans="1:5" ht="16.5">
      <c r="A3858" s="82" t="s">
        <v>90</v>
      </c>
      <c r="B3858" s="82">
        <v>124250000</v>
      </c>
      <c r="C3858" s="82">
        <v>125150000</v>
      </c>
      <c r="D3858" s="82">
        <f t="shared" si="60"/>
        <v>900000</v>
      </c>
      <c r="E3858" s="86" t="s">
        <v>13756</v>
      </c>
    </row>
    <row r="3859" spans="1:5" ht="16.5">
      <c r="A3859" s="82" t="s">
        <v>90</v>
      </c>
      <c r="B3859" s="82">
        <v>125150000</v>
      </c>
      <c r="C3859" s="82">
        <v>126500000</v>
      </c>
      <c r="D3859" s="82">
        <f t="shared" si="60"/>
        <v>1350000</v>
      </c>
      <c r="E3859" s="86" t="s">
        <v>13756</v>
      </c>
    </row>
    <row r="3860" spans="1:5" ht="16.5">
      <c r="A3860" s="82" t="s">
        <v>90</v>
      </c>
      <c r="B3860" s="82">
        <v>126500000</v>
      </c>
      <c r="C3860" s="82">
        <v>127500000</v>
      </c>
      <c r="D3860" s="82">
        <f t="shared" si="60"/>
        <v>1000000</v>
      </c>
      <c r="E3860" s="86" t="s">
        <v>13756</v>
      </c>
    </row>
    <row r="3861" spans="1:5" ht="16.5">
      <c r="A3861" s="82" t="s">
        <v>90</v>
      </c>
      <c r="B3861" s="82">
        <v>127500000</v>
      </c>
      <c r="C3861" s="82">
        <v>127800000</v>
      </c>
      <c r="D3861" s="82">
        <f t="shared" si="60"/>
        <v>300000</v>
      </c>
      <c r="E3861" s="86" t="s">
        <v>13756</v>
      </c>
    </row>
    <row r="3862" spans="1:5" ht="16.5">
      <c r="A3862" s="82" t="s">
        <v>90</v>
      </c>
      <c r="B3862" s="82">
        <v>127800000</v>
      </c>
      <c r="C3862" s="82">
        <v>128550000</v>
      </c>
      <c r="D3862" s="82">
        <f t="shared" si="60"/>
        <v>750000</v>
      </c>
      <c r="E3862" s="86" t="s">
        <v>13756</v>
      </c>
    </row>
    <row r="3863" spans="1:5" ht="16.5">
      <c r="A3863" s="82" t="s">
        <v>90</v>
      </c>
      <c r="B3863" s="82">
        <v>128550000</v>
      </c>
      <c r="C3863" s="82">
        <v>129350000</v>
      </c>
      <c r="D3863" s="82">
        <f t="shared" si="60"/>
        <v>800000</v>
      </c>
      <c r="E3863" s="86" t="s">
        <v>13756</v>
      </c>
    </row>
    <row r="3864" spans="1:5" ht="16.5">
      <c r="A3864" s="82" t="s">
        <v>90</v>
      </c>
      <c r="B3864" s="82">
        <v>129350000</v>
      </c>
      <c r="C3864" s="82">
        <v>130700000</v>
      </c>
      <c r="D3864" s="82">
        <f t="shared" si="60"/>
        <v>1350000</v>
      </c>
      <c r="E3864" s="86" t="s">
        <v>13756</v>
      </c>
    </row>
    <row r="3865" spans="1:5" ht="16.5">
      <c r="A3865" s="82" t="s">
        <v>90</v>
      </c>
      <c r="B3865" s="82">
        <v>130700000</v>
      </c>
      <c r="C3865" s="82">
        <v>131700000</v>
      </c>
      <c r="D3865" s="82">
        <f t="shared" si="60"/>
        <v>1000000</v>
      </c>
      <c r="E3865" s="86" t="s">
        <v>13756</v>
      </c>
    </row>
    <row r="3866" spans="1:5" ht="16.5">
      <c r="A3866" s="82" t="s">
        <v>91</v>
      </c>
      <c r="B3866" s="82">
        <v>0</v>
      </c>
      <c r="C3866" s="82">
        <v>550000</v>
      </c>
      <c r="D3866" s="82">
        <f t="shared" si="60"/>
        <v>550000</v>
      </c>
      <c r="E3866" s="86" t="s">
        <v>13756</v>
      </c>
    </row>
    <row r="3867" spans="1:5" ht="16.5">
      <c r="A3867" s="82" t="s">
        <v>91</v>
      </c>
      <c r="B3867" s="82">
        <v>550000</v>
      </c>
      <c r="C3867" s="82">
        <v>1200000</v>
      </c>
      <c r="D3867" s="82">
        <f t="shared" si="60"/>
        <v>650000</v>
      </c>
      <c r="E3867" s="86" t="s">
        <v>13756</v>
      </c>
    </row>
    <row r="3868" spans="1:5" ht="16.5">
      <c r="A3868" s="82" t="s">
        <v>91</v>
      </c>
      <c r="B3868" s="82">
        <v>1200000</v>
      </c>
      <c r="C3868" s="82">
        <v>2350000</v>
      </c>
      <c r="D3868" s="82">
        <f t="shared" si="60"/>
        <v>1150000</v>
      </c>
      <c r="E3868" s="86" t="s">
        <v>13756</v>
      </c>
    </row>
    <row r="3869" spans="1:5" ht="16.5">
      <c r="A3869" s="82" t="s">
        <v>91</v>
      </c>
      <c r="B3869" s="82">
        <v>2350000</v>
      </c>
      <c r="C3869" s="82">
        <v>5050000</v>
      </c>
      <c r="D3869" s="82">
        <f t="shared" si="60"/>
        <v>2700000</v>
      </c>
      <c r="E3869" s="86" t="s">
        <v>13756</v>
      </c>
    </row>
    <row r="3870" spans="1:5" ht="16.5">
      <c r="A3870" s="82" t="s">
        <v>91</v>
      </c>
      <c r="B3870" s="82">
        <v>5050000</v>
      </c>
      <c r="C3870" s="82">
        <v>7550000</v>
      </c>
      <c r="D3870" s="82">
        <f t="shared" si="60"/>
        <v>2500000</v>
      </c>
      <c r="E3870" s="86" t="s">
        <v>13756</v>
      </c>
    </row>
    <row r="3871" spans="1:5" ht="16.5">
      <c r="A3871" s="82" t="s">
        <v>91</v>
      </c>
      <c r="B3871" s="82">
        <v>7550000</v>
      </c>
      <c r="C3871" s="82">
        <v>8000000</v>
      </c>
      <c r="D3871" s="82">
        <f t="shared" si="60"/>
        <v>450000</v>
      </c>
      <c r="E3871" s="86" t="s">
        <v>13756</v>
      </c>
    </row>
    <row r="3872" spans="1:5" ht="16.5">
      <c r="A3872" s="82" t="s">
        <v>91</v>
      </c>
      <c r="B3872" s="82">
        <v>8000000</v>
      </c>
      <c r="C3872" s="82">
        <v>8700000</v>
      </c>
      <c r="D3872" s="82">
        <f t="shared" si="60"/>
        <v>700000</v>
      </c>
      <c r="E3872" s="86" t="s">
        <v>13756</v>
      </c>
    </row>
    <row r="3873" spans="1:5" ht="16.5">
      <c r="A3873" s="82" t="s">
        <v>91</v>
      </c>
      <c r="B3873" s="82">
        <v>8700000</v>
      </c>
      <c r="C3873" s="82">
        <v>9150000</v>
      </c>
      <c r="D3873" s="82">
        <f t="shared" si="60"/>
        <v>450000</v>
      </c>
      <c r="E3873" s="86" t="s">
        <v>13756</v>
      </c>
    </row>
    <row r="3874" spans="1:5" ht="16.5">
      <c r="A3874" s="82" t="s">
        <v>91</v>
      </c>
      <c r="B3874" s="82">
        <v>9150000</v>
      </c>
      <c r="C3874" s="82">
        <v>9500000</v>
      </c>
      <c r="D3874" s="82">
        <f t="shared" si="60"/>
        <v>350000</v>
      </c>
      <c r="E3874" s="86" t="s">
        <v>13756</v>
      </c>
    </row>
    <row r="3875" spans="1:5" ht="16.5">
      <c r="A3875" s="82" t="s">
        <v>91</v>
      </c>
      <c r="B3875" s="82">
        <v>9500000</v>
      </c>
      <c r="C3875" s="82">
        <v>9850000</v>
      </c>
      <c r="D3875" s="82">
        <f t="shared" si="60"/>
        <v>350000</v>
      </c>
      <c r="E3875" s="86" t="s">
        <v>13756</v>
      </c>
    </row>
    <row r="3876" spans="1:5" ht="16.5">
      <c r="A3876" s="82" t="s">
        <v>91</v>
      </c>
      <c r="B3876" s="82">
        <v>9850000</v>
      </c>
      <c r="C3876" s="82">
        <v>10300000</v>
      </c>
      <c r="D3876" s="82">
        <f t="shared" si="60"/>
        <v>450000</v>
      </c>
      <c r="E3876" s="86" t="s">
        <v>13756</v>
      </c>
    </row>
    <row r="3877" spans="1:5" ht="16.5">
      <c r="A3877" s="82" t="s">
        <v>91</v>
      </c>
      <c r="B3877" s="82">
        <v>10300000</v>
      </c>
      <c r="C3877" s="82">
        <v>10600000</v>
      </c>
      <c r="D3877" s="82">
        <f t="shared" si="60"/>
        <v>300000</v>
      </c>
      <c r="E3877" s="86" t="s">
        <v>13756</v>
      </c>
    </row>
    <row r="3878" spans="1:5" ht="16.5">
      <c r="A3878" s="82" t="s">
        <v>91</v>
      </c>
      <c r="B3878" s="82">
        <v>10600000</v>
      </c>
      <c r="C3878" s="82">
        <v>10900000</v>
      </c>
      <c r="D3878" s="82">
        <f t="shared" si="60"/>
        <v>300000</v>
      </c>
      <c r="E3878" s="86" t="s">
        <v>13756</v>
      </c>
    </row>
    <row r="3879" spans="1:5" ht="16.5">
      <c r="A3879" s="82" t="s">
        <v>91</v>
      </c>
      <c r="B3879" s="82">
        <v>10900000</v>
      </c>
      <c r="C3879" s="82">
        <v>11200000</v>
      </c>
      <c r="D3879" s="82">
        <f t="shared" si="60"/>
        <v>300000</v>
      </c>
      <c r="E3879" s="86" t="s">
        <v>13756</v>
      </c>
    </row>
    <row r="3880" spans="1:5" ht="16.5">
      <c r="A3880" s="82" t="s">
        <v>91</v>
      </c>
      <c r="B3880" s="82">
        <v>11200000</v>
      </c>
      <c r="C3880" s="82">
        <v>11650000</v>
      </c>
      <c r="D3880" s="82">
        <f t="shared" si="60"/>
        <v>450000</v>
      </c>
      <c r="E3880" s="86" t="s">
        <v>13756</v>
      </c>
    </row>
    <row r="3881" spans="1:5" ht="16.5">
      <c r="A3881" s="82" t="s">
        <v>91</v>
      </c>
      <c r="B3881" s="82">
        <v>11650000</v>
      </c>
      <c r="C3881" s="82">
        <v>12000000</v>
      </c>
      <c r="D3881" s="82">
        <f t="shared" si="60"/>
        <v>350000</v>
      </c>
      <c r="E3881" s="86" t="s">
        <v>13756</v>
      </c>
    </row>
    <row r="3882" spans="1:5" ht="16.5">
      <c r="A3882" s="82" t="s">
        <v>91</v>
      </c>
      <c r="B3882" s="82">
        <v>12000000</v>
      </c>
      <c r="C3882" s="82">
        <v>12400000</v>
      </c>
      <c r="D3882" s="82">
        <f t="shared" si="60"/>
        <v>400000</v>
      </c>
      <c r="E3882" s="86" t="s">
        <v>13756</v>
      </c>
    </row>
    <row r="3883" spans="1:5" ht="16.5">
      <c r="A3883" s="82" t="s">
        <v>91</v>
      </c>
      <c r="B3883" s="82">
        <v>12400000</v>
      </c>
      <c r="C3883" s="82">
        <v>12800000</v>
      </c>
      <c r="D3883" s="82">
        <f t="shared" si="60"/>
        <v>400000</v>
      </c>
      <c r="E3883" s="86" t="s">
        <v>13756</v>
      </c>
    </row>
    <row r="3884" spans="1:5" ht="16.5">
      <c r="A3884" s="82" t="s">
        <v>91</v>
      </c>
      <c r="B3884" s="82">
        <v>12800000</v>
      </c>
      <c r="C3884" s="82">
        <v>13250000</v>
      </c>
      <c r="D3884" s="82">
        <f t="shared" si="60"/>
        <v>450000</v>
      </c>
      <c r="E3884" s="86" t="s">
        <v>13756</v>
      </c>
    </row>
    <row r="3885" spans="1:5" ht="16.5">
      <c r="A3885" s="82" t="s">
        <v>91</v>
      </c>
      <c r="B3885" s="82">
        <v>13250000</v>
      </c>
      <c r="C3885" s="82">
        <v>13550000</v>
      </c>
      <c r="D3885" s="82">
        <f t="shared" si="60"/>
        <v>300000</v>
      </c>
      <c r="E3885" s="86" t="s">
        <v>13756</v>
      </c>
    </row>
    <row r="3886" spans="1:5" ht="16.5">
      <c r="A3886" s="82" t="s">
        <v>91</v>
      </c>
      <c r="B3886" s="82">
        <v>13550000</v>
      </c>
      <c r="C3886" s="82">
        <v>14150000</v>
      </c>
      <c r="D3886" s="82">
        <f t="shared" si="60"/>
        <v>600000</v>
      </c>
      <c r="E3886" s="86" t="s">
        <v>13756</v>
      </c>
    </row>
    <row r="3887" spans="1:5" ht="16.5">
      <c r="A3887" s="82" t="s">
        <v>91</v>
      </c>
      <c r="B3887" s="82">
        <v>14150000</v>
      </c>
      <c r="C3887" s="82">
        <v>14900000</v>
      </c>
      <c r="D3887" s="82">
        <f t="shared" si="60"/>
        <v>750000</v>
      </c>
      <c r="E3887" s="86" t="s">
        <v>13756</v>
      </c>
    </row>
    <row r="3888" spans="1:5" ht="16.5">
      <c r="A3888" s="82" t="s">
        <v>91</v>
      </c>
      <c r="B3888" s="82">
        <v>14900000</v>
      </c>
      <c r="C3888" s="82">
        <v>15650000</v>
      </c>
      <c r="D3888" s="82">
        <f t="shared" si="60"/>
        <v>750000</v>
      </c>
      <c r="E3888" s="86" t="s">
        <v>13756</v>
      </c>
    </row>
    <row r="3889" spans="1:5" ht="16.5">
      <c r="A3889" s="82" t="s">
        <v>91</v>
      </c>
      <c r="B3889" s="82">
        <v>15650000</v>
      </c>
      <c r="C3889" s="82">
        <v>16350000</v>
      </c>
      <c r="D3889" s="82">
        <f t="shared" ref="D3889:D3952" si="61">C3889-B3889</f>
        <v>700000</v>
      </c>
      <c r="E3889" s="86" t="s">
        <v>13756</v>
      </c>
    </row>
    <row r="3890" spans="1:5" ht="16.5">
      <c r="A3890" s="82" t="s">
        <v>91</v>
      </c>
      <c r="B3890" s="82">
        <v>16350000</v>
      </c>
      <c r="C3890" s="82">
        <v>17100000</v>
      </c>
      <c r="D3890" s="82">
        <f t="shared" si="61"/>
        <v>750000</v>
      </c>
      <c r="E3890" s="86" t="s">
        <v>13756</v>
      </c>
    </row>
    <row r="3891" spans="1:5" ht="16.5">
      <c r="A3891" s="82" t="s">
        <v>91</v>
      </c>
      <c r="B3891" s="82">
        <v>17100000</v>
      </c>
      <c r="C3891" s="82">
        <v>17450000</v>
      </c>
      <c r="D3891" s="82">
        <f t="shared" si="61"/>
        <v>350000</v>
      </c>
      <c r="E3891" s="86" t="s">
        <v>13756</v>
      </c>
    </row>
    <row r="3892" spans="1:5" ht="16.5">
      <c r="A3892" s="82" t="s">
        <v>91</v>
      </c>
      <c r="B3892" s="82">
        <v>17450000</v>
      </c>
      <c r="C3892" s="82">
        <v>17900000</v>
      </c>
      <c r="D3892" s="82">
        <f t="shared" si="61"/>
        <v>450000</v>
      </c>
      <c r="E3892" s="86" t="s">
        <v>13756</v>
      </c>
    </row>
    <row r="3893" spans="1:5" ht="16.5">
      <c r="A3893" s="82" t="s">
        <v>91</v>
      </c>
      <c r="B3893" s="82">
        <v>17900000</v>
      </c>
      <c r="C3893" s="82">
        <v>18550000</v>
      </c>
      <c r="D3893" s="82">
        <f t="shared" si="61"/>
        <v>650000</v>
      </c>
      <c r="E3893" s="86" t="s">
        <v>13756</v>
      </c>
    </row>
    <row r="3894" spans="1:5" ht="16.5">
      <c r="A3894" s="82" t="s">
        <v>91</v>
      </c>
      <c r="B3894" s="82">
        <v>18550000</v>
      </c>
      <c r="C3894" s="82">
        <v>19000000</v>
      </c>
      <c r="D3894" s="82">
        <f t="shared" si="61"/>
        <v>450000</v>
      </c>
      <c r="E3894" s="86" t="s">
        <v>13756</v>
      </c>
    </row>
    <row r="3895" spans="1:5" ht="16.5">
      <c r="A3895" s="82" t="s">
        <v>91</v>
      </c>
      <c r="B3895" s="82">
        <v>19000000</v>
      </c>
      <c r="C3895" s="82">
        <v>19700000</v>
      </c>
      <c r="D3895" s="82">
        <f t="shared" si="61"/>
        <v>700000</v>
      </c>
      <c r="E3895" s="86" t="s">
        <v>13756</v>
      </c>
    </row>
    <row r="3896" spans="1:5" ht="16.5">
      <c r="A3896" s="82" t="s">
        <v>91</v>
      </c>
      <c r="B3896" s="82">
        <v>19700000</v>
      </c>
      <c r="C3896" s="82">
        <v>20050000</v>
      </c>
      <c r="D3896" s="82">
        <f t="shared" si="61"/>
        <v>350000</v>
      </c>
      <c r="E3896" s="86" t="s">
        <v>13756</v>
      </c>
    </row>
    <row r="3897" spans="1:5" ht="16.5">
      <c r="A3897" s="82" t="s">
        <v>91</v>
      </c>
      <c r="B3897" s="82">
        <v>20050000</v>
      </c>
      <c r="C3897" s="82">
        <v>20650000</v>
      </c>
      <c r="D3897" s="82">
        <f t="shared" si="61"/>
        <v>600000</v>
      </c>
      <c r="E3897" s="86" t="s">
        <v>13756</v>
      </c>
    </row>
    <row r="3898" spans="1:5" ht="16.5">
      <c r="A3898" s="82" t="s">
        <v>91</v>
      </c>
      <c r="B3898" s="82">
        <v>20650000</v>
      </c>
      <c r="C3898" s="82">
        <v>21450000</v>
      </c>
      <c r="D3898" s="82">
        <f t="shared" si="61"/>
        <v>800000</v>
      </c>
      <c r="E3898" s="86" t="s">
        <v>13756</v>
      </c>
    </row>
    <row r="3899" spans="1:5" ht="16.5">
      <c r="A3899" s="82" t="s">
        <v>91</v>
      </c>
      <c r="B3899" s="82">
        <v>21450000</v>
      </c>
      <c r="C3899" s="82">
        <v>22600000</v>
      </c>
      <c r="D3899" s="82">
        <f t="shared" si="61"/>
        <v>1150000</v>
      </c>
      <c r="E3899" s="86" t="s">
        <v>13756</v>
      </c>
    </row>
    <row r="3900" spans="1:5" ht="16.5">
      <c r="A3900" s="82" t="s">
        <v>91</v>
      </c>
      <c r="B3900" s="82">
        <v>22600000</v>
      </c>
      <c r="C3900" s="82">
        <v>23300000</v>
      </c>
      <c r="D3900" s="82">
        <f t="shared" si="61"/>
        <v>700000</v>
      </c>
      <c r="E3900" s="86" t="s">
        <v>13756</v>
      </c>
    </row>
    <row r="3901" spans="1:5" ht="16.5">
      <c r="A3901" s="82" t="s">
        <v>91</v>
      </c>
      <c r="B3901" s="82">
        <v>23300000</v>
      </c>
      <c r="C3901" s="82">
        <v>23650000</v>
      </c>
      <c r="D3901" s="82">
        <f t="shared" si="61"/>
        <v>350000</v>
      </c>
      <c r="E3901" s="86" t="s">
        <v>13756</v>
      </c>
    </row>
    <row r="3902" spans="1:5" ht="16.5">
      <c r="A3902" s="82" t="s">
        <v>91</v>
      </c>
      <c r="B3902" s="82">
        <v>23650000</v>
      </c>
      <c r="C3902" s="82">
        <v>24550000</v>
      </c>
      <c r="D3902" s="82">
        <f t="shared" si="61"/>
        <v>900000</v>
      </c>
      <c r="E3902" s="86" t="s">
        <v>13756</v>
      </c>
    </row>
    <row r="3903" spans="1:5" ht="16.5">
      <c r="A3903" s="82" t="s">
        <v>91</v>
      </c>
      <c r="B3903" s="82">
        <v>24550000</v>
      </c>
      <c r="C3903" s="82">
        <v>25400000</v>
      </c>
      <c r="D3903" s="82">
        <f t="shared" si="61"/>
        <v>850000</v>
      </c>
      <c r="E3903" s="86" t="s">
        <v>13756</v>
      </c>
    </row>
    <row r="3904" spans="1:5" ht="16.5">
      <c r="A3904" s="82" t="s">
        <v>91</v>
      </c>
      <c r="B3904" s="82">
        <v>25400000</v>
      </c>
      <c r="C3904" s="82">
        <v>26950000</v>
      </c>
      <c r="D3904" s="82">
        <f t="shared" si="61"/>
        <v>1550000</v>
      </c>
      <c r="E3904" s="86" t="s">
        <v>13756</v>
      </c>
    </row>
    <row r="3905" spans="1:5" ht="16.5">
      <c r="A3905" s="82" t="s">
        <v>91</v>
      </c>
      <c r="B3905" s="82">
        <v>26950000</v>
      </c>
      <c r="C3905" s="82">
        <v>27300000</v>
      </c>
      <c r="D3905" s="82">
        <f t="shared" si="61"/>
        <v>350000</v>
      </c>
      <c r="E3905" s="86" t="s">
        <v>13756</v>
      </c>
    </row>
    <row r="3906" spans="1:5" ht="16.5">
      <c r="A3906" s="82" t="s">
        <v>91</v>
      </c>
      <c r="B3906" s="82">
        <v>27300000</v>
      </c>
      <c r="C3906" s="82">
        <v>28200000</v>
      </c>
      <c r="D3906" s="82">
        <f t="shared" si="61"/>
        <v>900000</v>
      </c>
      <c r="E3906" s="86" t="s">
        <v>13756</v>
      </c>
    </row>
    <row r="3907" spans="1:5" ht="16.5">
      <c r="A3907" s="82" t="s">
        <v>91</v>
      </c>
      <c r="B3907" s="82">
        <v>28200000</v>
      </c>
      <c r="C3907" s="82">
        <v>29550000</v>
      </c>
      <c r="D3907" s="82">
        <f t="shared" si="61"/>
        <v>1350000</v>
      </c>
      <c r="E3907" s="86" t="s">
        <v>13756</v>
      </c>
    </row>
    <row r="3908" spans="1:5" ht="16.5">
      <c r="A3908" s="82" t="s">
        <v>91</v>
      </c>
      <c r="B3908" s="82">
        <v>32650000</v>
      </c>
      <c r="C3908" s="82">
        <v>33000000</v>
      </c>
      <c r="D3908" s="82">
        <f t="shared" si="61"/>
        <v>350000</v>
      </c>
      <c r="E3908" s="86" t="s">
        <v>13756</v>
      </c>
    </row>
    <row r="3909" spans="1:5" ht="16.5">
      <c r="A3909" s="82" t="s">
        <v>91</v>
      </c>
      <c r="B3909" s="82">
        <v>33000000</v>
      </c>
      <c r="C3909" s="82">
        <v>34750000</v>
      </c>
      <c r="D3909" s="82">
        <f t="shared" si="61"/>
        <v>1750000</v>
      </c>
      <c r="E3909" s="86" t="s">
        <v>13756</v>
      </c>
    </row>
    <row r="3910" spans="1:5" ht="16.5">
      <c r="A3910" s="82" t="s">
        <v>91</v>
      </c>
      <c r="B3910" s="82">
        <v>34750000</v>
      </c>
      <c r="C3910" s="82">
        <v>36500000</v>
      </c>
      <c r="D3910" s="82">
        <f t="shared" si="61"/>
        <v>1750000</v>
      </c>
      <c r="E3910" s="86" t="s">
        <v>13756</v>
      </c>
    </row>
    <row r="3911" spans="1:5" ht="16.5">
      <c r="A3911" s="82" t="s">
        <v>91</v>
      </c>
      <c r="B3911" s="82">
        <v>36500000</v>
      </c>
      <c r="C3911" s="82">
        <v>37350000</v>
      </c>
      <c r="D3911" s="82">
        <f t="shared" si="61"/>
        <v>850000</v>
      </c>
      <c r="E3911" s="86" t="s">
        <v>13756</v>
      </c>
    </row>
    <row r="3912" spans="1:5" ht="16.5">
      <c r="A3912" s="82" t="s">
        <v>91</v>
      </c>
      <c r="B3912" s="82">
        <v>37350000</v>
      </c>
      <c r="C3912" s="82">
        <v>38200000</v>
      </c>
      <c r="D3912" s="82">
        <f t="shared" si="61"/>
        <v>850000</v>
      </c>
      <c r="E3912" s="86" t="s">
        <v>13756</v>
      </c>
    </row>
    <row r="3913" spans="1:5" ht="16.5">
      <c r="A3913" s="82" t="s">
        <v>91</v>
      </c>
      <c r="B3913" s="82">
        <v>38200000</v>
      </c>
      <c r="C3913" s="82">
        <v>38800000</v>
      </c>
      <c r="D3913" s="82">
        <f t="shared" si="61"/>
        <v>600000</v>
      </c>
      <c r="E3913" s="86" t="s">
        <v>13756</v>
      </c>
    </row>
    <row r="3914" spans="1:5" ht="16.5">
      <c r="A3914" s="82" t="s">
        <v>91</v>
      </c>
      <c r="B3914" s="82">
        <v>38800000</v>
      </c>
      <c r="C3914" s="82">
        <v>39750000</v>
      </c>
      <c r="D3914" s="82">
        <f t="shared" si="61"/>
        <v>950000</v>
      </c>
      <c r="E3914" s="86" t="s">
        <v>13756</v>
      </c>
    </row>
    <row r="3915" spans="1:5" ht="16.5">
      <c r="A3915" s="82" t="s">
        <v>91</v>
      </c>
      <c r="B3915" s="82">
        <v>39750000</v>
      </c>
      <c r="C3915" s="82">
        <v>40350000</v>
      </c>
      <c r="D3915" s="82">
        <f t="shared" si="61"/>
        <v>600000</v>
      </c>
      <c r="E3915" s="86" t="s">
        <v>13756</v>
      </c>
    </row>
    <row r="3916" spans="1:5" ht="16.5">
      <c r="A3916" s="82" t="s">
        <v>91</v>
      </c>
      <c r="B3916" s="82">
        <v>40350000</v>
      </c>
      <c r="C3916" s="82">
        <v>40900000</v>
      </c>
      <c r="D3916" s="82">
        <f t="shared" si="61"/>
        <v>550000</v>
      </c>
      <c r="E3916" s="86" t="s">
        <v>13756</v>
      </c>
    </row>
    <row r="3917" spans="1:5" ht="16.5">
      <c r="A3917" s="82" t="s">
        <v>91</v>
      </c>
      <c r="B3917" s="82">
        <v>40900000</v>
      </c>
      <c r="C3917" s="82">
        <v>41300000</v>
      </c>
      <c r="D3917" s="82">
        <f t="shared" si="61"/>
        <v>400000</v>
      </c>
      <c r="E3917" s="86" t="s">
        <v>13756</v>
      </c>
    </row>
    <row r="3918" spans="1:5" ht="16.5">
      <c r="A3918" s="82" t="s">
        <v>91</v>
      </c>
      <c r="B3918" s="82">
        <v>41300000</v>
      </c>
      <c r="C3918" s="82">
        <v>42250000</v>
      </c>
      <c r="D3918" s="82">
        <f t="shared" si="61"/>
        <v>950000</v>
      </c>
      <c r="E3918" s="86" t="s">
        <v>13756</v>
      </c>
    </row>
    <row r="3919" spans="1:5" ht="16.5">
      <c r="A3919" s="82" t="s">
        <v>91</v>
      </c>
      <c r="B3919" s="82">
        <v>42250000</v>
      </c>
      <c r="C3919" s="82">
        <v>42650000</v>
      </c>
      <c r="D3919" s="82">
        <f t="shared" si="61"/>
        <v>400000</v>
      </c>
      <c r="E3919" s="86" t="s">
        <v>13756</v>
      </c>
    </row>
    <row r="3920" spans="1:5" ht="16.5">
      <c r="A3920" s="82" t="s">
        <v>91</v>
      </c>
      <c r="B3920" s="82">
        <v>42650000</v>
      </c>
      <c r="C3920" s="82">
        <v>43600000</v>
      </c>
      <c r="D3920" s="82">
        <f t="shared" si="61"/>
        <v>950000</v>
      </c>
      <c r="E3920" s="86" t="s">
        <v>13756</v>
      </c>
    </row>
    <row r="3921" spans="1:5" ht="16.5">
      <c r="A3921" s="82" t="s">
        <v>91</v>
      </c>
      <c r="B3921" s="82">
        <v>43600000</v>
      </c>
      <c r="C3921" s="82">
        <v>44100000</v>
      </c>
      <c r="D3921" s="82">
        <f t="shared" si="61"/>
        <v>500000</v>
      </c>
      <c r="E3921" s="86" t="s">
        <v>13756</v>
      </c>
    </row>
    <row r="3922" spans="1:5" ht="16.5">
      <c r="A3922" s="82" t="s">
        <v>91</v>
      </c>
      <c r="B3922" s="82">
        <v>44100000</v>
      </c>
      <c r="C3922" s="82">
        <v>44650000</v>
      </c>
      <c r="D3922" s="82">
        <f t="shared" si="61"/>
        <v>550000</v>
      </c>
      <c r="E3922" s="86" t="s">
        <v>13756</v>
      </c>
    </row>
    <row r="3923" spans="1:5" ht="16.5">
      <c r="A3923" s="82" t="s">
        <v>91</v>
      </c>
      <c r="B3923" s="82">
        <v>44650000</v>
      </c>
      <c r="C3923" s="82">
        <v>46350000</v>
      </c>
      <c r="D3923" s="82">
        <f t="shared" si="61"/>
        <v>1700000</v>
      </c>
      <c r="E3923" s="86" t="s">
        <v>13756</v>
      </c>
    </row>
    <row r="3924" spans="1:5" ht="16.5">
      <c r="A3924" s="82" t="s">
        <v>91</v>
      </c>
      <c r="B3924" s="82">
        <v>46350000</v>
      </c>
      <c r="C3924" s="82">
        <v>46800000</v>
      </c>
      <c r="D3924" s="82">
        <f t="shared" si="61"/>
        <v>450000</v>
      </c>
      <c r="E3924" s="86" t="s">
        <v>13756</v>
      </c>
    </row>
    <row r="3925" spans="1:5" ht="16.5">
      <c r="A3925" s="82" t="s">
        <v>91</v>
      </c>
      <c r="B3925" s="82">
        <v>46800000</v>
      </c>
      <c r="C3925" s="82">
        <v>47450000</v>
      </c>
      <c r="D3925" s="82">
        <f t="shared" si="61"/>
        <v>650000</v>
      </c>
      <c r="E3925" s="86" t="s">
        <v>13756</v>
      </c>
    </row>
    <row r="3926" spans="1:5" ht="16.5">
      <c r="A3926" s="82" t="s">
        <v>91</v>
      </c>
      <c r="B3926" s="82">
        <v>47450000</v>
      </c>
      <c r="C3926" s="82">
        <v>47750000</v>
      </c>
      <c r="D3926" s="82">
        <f t="shared" si="61"/>
        <v>300000</v>
      </c>
      <c r="E3926" s="86" t="s">
        <v>13756</v>
      </c>
    </row>
    <row r="3927" spans="1:5" ht="16.5">
      <c r="A3927" s="82" t="s">
        <v>91</v>
      </c>
      <c r="B3927" s="82">
        <v>47750000</v>
      </c>
      <c r="C3927" s="82">
        <v>48050000</v>
      </c>
      <c r="D3927" s="82">
        <f t="shared" si="61"/>
        <v>300000</v>
      </c>
      <c r="E3927" s="86" t="s">
        <v>13756</v>
      </c>
    </row>
    <row r="3928" spans="1:5" ht="16.5">
      <c r="A3928" s="82" t="s">
        <v>91</v>
      </c>
      <c r="B3928" s="82">
        <v>48050000</v>
      </c>
      <c r="C3928" s="82">
        <v>48400000</v>
      </c>
      <c r="D3928" s="82">
        <f t="shared" si="61"/>
        <v>350000</v>
      </c>
      <c r="E3928" s="86" t="s">
        <v>13756</v>
      </c>
    </row>
    <row r="3929" spans="1:5" ht="16.5">
      <c r="A3929" s="82" t="s">
        <v>91</v>
      </c>
      <c r="B3929" s="82">
        <v>48400000</v>
      </c>
      <c r="C3929" s="82">
        <v>49400000</v>
      </c>
      <c r="D3929" s="82">
        <f t="shared" si="61"/>
        <v>1000000</v>
      </c>
      <c r="E3929" s="86" t="s">
        <v>13756</v>
      </c>
    </row>
    <row r="3930" spans="1:5" ht="16.5">
      <c r="A3930" s="82" t="s">
        <v>91</v>
      </c>
      <c r="B3930" s="82">
        <v>49400000</v>
      </c>
      <c r="C3930" s="82">
        <v>50800000</v>
      </c>
      <c r="D3930" s="82">
        <f t="shared" si="61"/>
        <v>1400000</v>
      </c>
      <c r="E3930" s="86" t="s">
        <v>13756</v>
      </c>
    </row>
    <row r="3931" spans="1:5" ht="16.5">
      <c r="A3931" s="82" t="s">
        <v>91</v>
      </c>
      <c r="B3931" s="82">
        <v>50800000</v>
      </c>
      <c r="C3931" s="82">
        <v>51600000</v>
      </c>
      <c r="D3931" s="82">
        <f t="shared" si="61"/>
        <v>800000</v>
      </c>
      <c r="E3931" s="86" t="s">
        <v>13756</v>
      </c>
    </row>
    <row r="3932" spans="1:5" ht="16.5">
      <c r="A3932" s="82" t="s">
        <v>91</v>
      </c>
      <c r="B3932" s="82">
        <v>51600000</v>
      </c>
      <c r="C3932" s="82">
        <v>52900000</v>
      </c>
      <c r="D3932" s="82">
        <f t="shared" si="61"/>
        <v>1300000</v>
      </c>
      <c r="E3932" s="86" t="s">
        <v>13756</v>
      </c>
    </row>
    <row r="3933" spans="1:5" ht="16.5">
      <c r="A3933" s="82" t="s">
        <v>91</v>
      </c>
      <c r="B3933" s="82">
        <v>52900000</v>
      </c>
      <c r="C3933" s="82">
        <v>54750000</v>
      </c>
      <c r="D3933" s="82">
        <f t="shared" si="61"/>
        <v>1850000</v>
      </c>
      <c r="E3933" s="86" t="s">
        <v>13756</v>
      </c>
    </row>
    <row r="3934" spans="1:5" ht="16.5">
      <c r="A3934" s="82" t="s">
        <v>91</v>
      </c>
      <c r="B3934" s="82">
        <v>54750000</v>
      </c>
      <c r="C3934" s="82">
        <v>55400000</v>
      </c>
      <c r="D3934" s="82">
        <f t="shared" si="61"/>
        <v>650000</v>
      </c>
      <c r="E3934" s="86" t="s">
        <v>13756</v>
      </c>
    </row>
    <row r="3935" spans="1:5" ht="16.5">
      <c r="A3935" s="82" t="s">
        <v>91</v>
      </c>
      <c r="B3935" s="82">
        <v>55400000</v>
      </c>
      <c r="C3935" s="82">
        <v>56800000</v>
      </c>
      <c r="D3935" s="82">
        <f t="shared" si="61"/>
        <v>1400000</v>
      </c>
      <c r="E3935" s="86" t="s">
        <v>13756</v>
      </c>
    </row>
    <row r="3936" spans="1:5" ht="16.5">
      <c r="A3936" s="82" t="s">
        <v>91</v>
      </c>
      <c r="B3936" s="82">
        <v>56800000</v>
      </c>
      <c r="C3936" s="82">
        <v>57850000</v>
      </c>
      <c r="D3936" s="82">
        <f t="shared" si="61"/>
        <v>1050000</v>
      </c>
      <c r="E3936" s="86" t="s">
        <v>13756</v>
      </c>
    </row>
    <row r="3937" spans="1:5" ht="16.5">
      <c r="A3937" s="82" t="s">
        <v>91</v>
      </c>
      <c r="B3937" s="82">
        <v>57850000</v>
      </c>
      <c r="C3937" s="82">
        <v>58750000</v>
      </c>
      <c r="D3937" s="82">
        <f t="shared" si="61"/>
        <v>900000</v>
      </c>
      <c r="E3937" s="86" t="s">
        <v>13756</v>
      </c>
    </row>
    <row r="3938" spans="1:5" ht="16.5">
      <c r="A3938" s="82" t="s">
        <v>91</v>
      </c>
      <c r="B3938" s="82">
        <v>58750000</v>
      </c>
      <c r="C3938" s="82">
        <v>59150000</v>
      </c>
      <c r="D3938" s="82">
        <f t="shared" si="61"/>
        <v>400000</v>
      </c>
      <c r="E3938" s="86" t="s">
        <v>13756</v>
      </c>
    </row>
    <row r="3939" spans="1:5" ht="16.5">
      <c r="A3939" s="82" t="s">
        <v>91</v>
      </c>
      <c r="B3939" s="82">
        <v>59150000</v>
      </c>
      <c r="C3939" s="82">
        <v>59700000</v>
      </c>
      <c r="D3939" s="82">
        <f t="shared" si="61"/>
        <v>550000</v>
      </c>
      <c r="E3939" s="86" t="s">
        <v>13756</v>
      </c>
    </row>
    <row r="3940" spans="1:5" ht="16.5">
      <c r="A3940" s="82" t="s">
        <v>91</v>
      </c>
      <c r="B3940" s="82">
        <v>59700000</v>
      </c>
      <c r="C3940" s="82">
        <v>62250000</v>
      </c>
      <c r="D3940" s="82">
        <f t="shared" si="61"/>
        <v>2550000</v>
      </c>
      <c r="E3940" s="86" t="s">
        <v>13756</v>
      </c>
    </row>
    <row r="3941" spans="1:5" ht="16.5">
      <c r="A3941" s="82" t="s">
        <v>91</v>
      </c>
      <c r="B3941" s="82">
        <v>62250000</v>
      </c>
      <c r="C3941" s="82">
        <v>62750000</v>
      </c>
      <c r="D3941" s="82">
        <f t="shared" si="61"/>
        <v>500000</v>
      </c>
      <c r="E3941" s="86" t="s">
        <v>13756</v>
      </c>
    </row>
    <row r="3942" spans="1:5" ht="16.5">
      <c r="A3942" s="82" t="s">
        <v>91</v>
      </c>
      <c r="B3942" s="82">
        <v>62750000</v>
      </c>
      <c r="C3942" s="82">
        <v>63750000</v>
      </c>
      <c r="D3942" s="82">
        <f t="shared" si="61"/>
        <v>1000000</v>
      </c>
      <c r="E3942" s="86" t="s">
        <v>13756</v>
      </c>
    </row>
    <row r="3943" spans="1:5" ht="16.5">
      <c r="A3943" s="82" t="s">
        <v>91</v>
      </c>
      <c r="B3943" s="82">
        <v>63750000</v>
      </c>
      <c r="C3943" s="82">
        <v>65450000</v>
      </c>
      <c r="D3943" s="82">
        <f t="shared" si="61"/>
        <v>1700000</v>
      </c>
      <c r="E3943" s="86" t="s">
        <v>13756</v>
      </c>
    </row>
    <row r="3944" spans="1:5" ht="16.5">
      <c r="A3944" s="82" t="s">
        <v>91</v>
      </c>
      <c r="B3944" s="82">
        <v>65450000</v>
      </c>
      <c r="C3944" s="82">
        <v>66000000</v>
      </c>
      <c r="D3944" s="82">
        <f t="shared" si="61"/>
        <v>550000</v>
      </c>
      <c r="E3944" s="86" t="s">
        <v>13756</v>
      </c>
    </row>
    <row r="3945" spans="1:5" ht="16.5">
      <c r="A3945" s="82" t="s">
        <v>91</v>
      </c>
      <c r="B3945" s="82">
        <v>66000000</v>
      </c>
      <c r="C3945" s="82">
        <v>67200000</v>
      </c>
      <c r="D3945" s="82">
        <f t="shared" si="61"/>
        <v>1200000</v>
      </c>
      <c r="E3945" s="86" t="s">
        <v>13756</v>
      </c>
    </row>
    <row r="3946" spans="1:5" ht="16.5">
      <c r="A3946" s="82" t="s">
        <v>91</v>
      </c>
      <c r="B3946" s="82">
        <v>67450000</v>
      </c>
      <c r="C3946" s="82">
        <v>67850000</v>
      </c>
      <c r="D3946" s="82">
        <f t="shared" si="61"/>
        <v>400000</v>
      </c>
      <c r="E3946" s="86" t="s">
        <v>13756</v>
      </c>
    </row>
    <row r="3947" spans="1:5" ht="16.5">
      <c r="A3947" s="82" t="s">
        <v>91</v>
      </c>
      <c r="B3947" s="82">
        <v>67850000</v>
      </c>
      <c r="C3947" s="82">
        <v>69050000</v>
      </c>
      <c r="D3947" s="82">
        <f t="shared" si="61"/>
        <v>1200000</v>
      </c>
      <c r="E3947" s="86" t="s">
        <v>13756</v>
      </c>
    </row>
    <row r="3948" spans="1:5" ht="16.5">
      <c r="A3948" s="82" t="s">
        <v>91</v>
      </c>
      <c r="B3948" s="82">
        <v>69050000</v>
      </c>
      <c r="C3948" s="82">
        <v>69450000</v>
      </c>
      <c r="D3948" s="82">
        <f t="shared" si="61"/>
        <v>400000</v>
      </c>
      <c r="E3948" s="86" t="s">
        <v>13756</v>
      </c>
    </row>
    <row r="3949" spans="1:5" ht="16.5">
      <c r="A3949" s="82" t="s">
        <v>91</v>
      </c>
      <c r="B3949" s="82">
        <v>69450000</v>
      </c>
      <c r="C3949" s="82">
        <v>71600000</v>
      </c>
      <c r="D3949" s="82">
        <f t="shared" si="61"/>
        <v>2150000</v>
      </c>
      <c r="E3949" s="86" t="s">
        <v>13756</v>
      </c>
    </row>
    <row r="3950" spans="1:5" ht="16.5">
      <c r="A3950" s="82" t="s">
        <v>91</v>
      </c>
      <c r="B3950" s="82">
        <v>71600000</v>
      </c>
      <c r="C3950" s="82">
        <v>72550000</v>
      </c>
      <c r="D3950" s="82">
        <f t="shared" si="61"/>
        <v>950000</v>
      </c>
      <c r="E3950" s="86" t="s">
        <v>13756</v>
      </c>
    </row>
    <row r="3951" spans="1:5" ht="16.5">
      <c r="A3951" s="82" t="s">
        <v>91</v>
      </c>
      <c r="B3951" s="82">
        <v>72550000</v>
      </c>
      <c r="C3951" s="82">
        <v>74650000</v>
      </c>
      <c r="D3951" s="82">
        <f t="shared" si="61"/>
        <v>2100000</v>
      </c>
      <c r="E3951" s="86" t="s">
        <v>13756</v>
      </c>
    </row>
    <row r="3952" spans="1:5" ht="16.5">
      <c r="A3952" s="82" t="s">
        <v>91</v>
      </c>
      <c r="B3952" s="82">
        <v>74650000</v>
      </c>
      <c r="C3952" s="82">
        <v>75450000</v>
      </c>
      <c r="D3952" s="82">
        <f t="shared" si="61"/>
        <v>800000</v>
      </c>
      <c r="E3952" s="86" t="s">
        <v>13756</v>
      </c>
    </row>
    <row r="3953" spans="1:5" ht="16.5">
      <c r="A3953" s="82" t="s">
        <v>91</v>
      </c>
      <c r="B3953" s="82">
        <v>75450000</v>
      </c>
      <c r="C3953" s="82">
        <v>76600000</v>
      </c>
      <c r="D3953" s="82">
        <f t="shared" ref="D3953:D4016" si="62">C3953-B3953</f>
        <v>1150000</v>
      </c>
      <c r="E3953" s="86" t="s">
        <v>13756</v>
      </c>
    </row>
    <row r="3954" spans="1:5" ht="16.5">
      <c r="A3954" s="82" t="s">
        <v>91</v>
      </c>
      <c r="B3954" s="82">
        <v>76600000</v>
      </c>
      <c r="C3954" s="82">
        <v>77900000</v>
      </c>
      <c r="D3954" s="82">
        <f t="shared" si="62"/>
        <v>1300000</v>
      </c>
      <c r="E3954" s="86" t="s">
        <v>13756</v>
      </c>
    </row>
    <row r="3955" spans="1:5" ht="16.5">
      <c r="A3955" s="82" t="s">
        <v>91</v>
      </c>
      <c r="B3955" s="82">
        <v>77900000</v>
      </c>
      <c r="C3955" s="82">
        <v>78550000</v>
      </c>
      <c r="D3955" s="82">
        <f t="shared" si="62"/>
        <v>650000</v>
      </c>
      <c r="E3955" s="86" t="s">
        <v>13756</v>
      </c>
    </row>
    <row r="3956" spans="1:5" ht="16.5">
      <c r="A3956" s="82" t="s">
        <v>91</v>
      </c>
      <c r="B3956" s="82">
        <v>78550000</v>
      </c>
      <c r="C3956" s="82">
        <v>79450000</v>
      </c>
      <c r="D3956" s="82">
        <f t="shared" si="62"/>
        <v>900000</v>
      </c>
      <c r="E3956" s="86" t="s">
        <v>13756</v>
      </c>
    </row>
    <row r="3957" spans="1:5" ht="16.5">
      <c r="A3957" s="82" t="s">
        <v>91</v>
      </c>
      <c r="B3957" s="82">
        <v>79450000</v>
      </c>
      <c r="C3957" s="82">
        <v>80000000</v>
      </c>
      <c r="D3957" s="82">
        <f t="shared" si="62"/>
        <v>550000</v>
      </c>
      <c r="E3957" s="86" t="s">
        <v>13756</v>
      </c>
    </row>
    <row r="3958" spans="1:5" ht="16.5">
      <c r="A3958" s="82" t="s">
        <v>91</v>
      </c>
      <c r="B3958" s="82">
        <v>80000000</v>
      </c>
      <c r="C3958" s="82">
        <v>80850000</v>
      </c>
      <c r="D3958" s="82">
        <f t="shared" si="62"/>
        <v>850000</v>
      </c>
      <c r="E3958" s="86" t="s">
        <v>13756</v>
      </c>
    </row>
    <row r="3959" spans="1:5" ht="16.5">
      <c r="A3959" s="82" t="s">
        <v>91</v>
      </c>
      <c r="B3959" s="82">
        <v>80850000</v>
      </c>
      <c r="C3959" s="82">
        <v>81150000</v>
      </c>
      <c r="D3959" s="82">
        <f t="shared" si="62"/>
        <v>300000</v>
      </c>
      <c r="E3959" s="86" t="s">
        <v>13756</v>
      </c>
    </row>
    <row r="3960" spans="1:5" ht="16.5">
      <c r="A3960" s="82" t="s">
        <v>91</v>
      </c>
      <c r="B3960" s="82">
        <v>81150000</v>
      </c>
      <c r="C3960" s="82">
        <v>81650000</v>
      </c>
      <c r="D3960" s="82">
        <f t="shared" si="62"/>
        <v>500000</v>
      </c>
      <c r="E3960" s="86" t="s">
        <v>13756</v>
      </c>
    </row>
    <row r="3961" spans="1:5" ht="16.5">
      <c r="A3961" s="82" t="s">
        <v>91</v>
      </c>
      <c r="B3961" s="82">
        <v>81650000</v>
      </c>
      <c r="C3961" s="82">
        <v>82700000</v>
      </c>
      <c r="D3961" s="82">
        <f t="shared" si="62"/>
        <v>1050000</v>
      </c>
      <c r="E3961" s="86" t="s">
        <v>13756</v>
      </c>
    </row>
    <row r="3962" spans="1:5" ht="16.5">
      <c r="A3962" s="82" t="s">
        <v>91</v>
      </c>
      <c r="B3962" s="82">
        <v>82700000</v>
      </c>
      <c r="C3962" s="82">
        <v>83850000</v>
      </c>
      <c r="D3962" s="82">
        <f t="shared" si="62"/>
        <v>1150000</v>
      </c>
      <c r="E3962" s="86" t="s">
        <v>13756</v>
      </c>
    </row>
    <row r="3963" spans="1:5" ht="16.5">
      <c r="A3963" s="82" t="s">
        <v>91</v>
      </c>
      <c r="B3963" s="82">
        <v>83850000</v>
      </c>
      <c r="C3963" s="82">
        <v>84150000</v>
      </c>
      <c r="D3963" s="82">
        <f t="shared" si="62"/>
        <v>300000</v>
      </c>
      <c r="E3963" s="86" t="s">
        <v>13756</v>
      </c>
    </row>
    <row r="3964" spans="1:5" ht="16.5">
      <c r="A3964" s="82" t="s">
        <v>91</v>
      </c>
      <c r="B3964" s="82">
        <v>84150000</v>
      </c>
      <c r="C3964" s="82">
        <v>84750000</v>
      </c>
      <c r="D3964" s="82">
        <f t="shared" si="62"/>
        <v>600000</v>
      </c>
      <c r="E3964" s="86" t="s">
        <v>13756</v>
      </c>
    </row>
    <row r="3965" spans="1:5" ht="16.5">
      <c r="A3965" s="82" t="s">
        <v>91</v>
      </c>
      <c r="B3965" s="82">
        <v>84750000</v>
      </c>
      <c r="C3965" s="82">
        <v>85050000</v>
      </c>
      <c r="D3965" s="82">
        <f t="shared" si="62"/>
        <v>300000</v>
      </c>
      <c r="E3965" s="86" t="s">
        <v>13756</v>
      </c>
    </row>
    <row r="3966" spans="1:5" ht="16.5">
      <c r="A3966" s="82" t="s">
        <v>91</v>
      </c>
      <c r="B3966" s="82">
        <v>85050000</v>
      </c>
      <c r="C3966" s="82">
        <v>85700000</v>
      </c>
      <c r="D3966" s="82">
        <f t="shared" si="62"/>
        <v>650000</v>
      </c>
      <c r="E3966" s="86" t="s">
        <v>13756</v>
      </c>
    </row>
    <row r="3967" spans="1:5" ht="16.5">
      <c r="A3967" s="82" t="s">
        <v>91</v>
      </c>
      <c r="B3967" s="82">
        <v>85700000</v>
      </c>
      <c r="C3967" s="82">
        <v>87500000</v>
      </c>
      <c r="D3967" s="82">
        <f t="shared" si="62"/>
        <v>1800000</v>
      </c>
      <c r="E3967" s="86" t="s">
        <v>13756</v>
      </c>
    </row>
    <row r="3968" spans="1:5" ht="16.5">
      <c r="A3968" s="82" t="s">
        <v>91</v>
      </c>
      <c r="B3968" s="82">
        <v>87500000</v>
      </c>
      <c r="C3968" s="82">
        <v>89250000</v>
      </c>
      <c r="D3968" s="82">
        <f t="shared" si="62"/>
        <v>1750000</v>
      </c>
      <c r="E3968" s="86" t="s">
        <v>13756</v>
      </c>
    </row>
    <row r="3969" spans="1:5" ht="16.5">
      <c r="A3969" s="82" t="s">
        <v>91</v>
      </c>
      <c r="B3969" s="82">
        <v>89250000</v>
      </c>
      <c r="C3969" s="82">
        <v>90200000</v>
      </c>
      <c r="D3969" s="82">
        <f t="shared" si="62"/>
        <v>950000</v>
      </c>
      <c r="E3969" s="86" t="s">
        <v>13756</v>
      </c>
    </row>
    <row r="3970" spans="1:5" ht="16.5">
      <c r="A3970" s="82" t="s">
        <v>91</v>
      </c>
      <c r="B3970" s="82">
        <v>90200000</v>
      </c>
      <c r="C3970" s="82">
        <v>91500000</v>
      </c>
      <c r="D3970" s="82">
        <f t="shared" si="62"/>
        <v>1300000</v>
      </c>
      <c r="E3970" s="86" t="s">
        <v>13756</v>
      </c>
    </row>
    <row r="3971" spans="1:5" ht="16.5">
      <c r="A3971" s="82" t="s">
        <v>91</v>
      </c>
      <c r="B3971" s="82">
        <v>91700000</v>
      </c>
      <c r="C3971" s="82">
        <v>92050000</v>
      </c>
      <c r="D3971" s="82">
        <f t="shared" si="62"/>
        <v>350000</v>
      </c>
      <c r="E3971" s="86" t="s">
        <v>13756</v>
      </c>
    </row>
    <row r="3972" spans="1:5" ht="16.5">
      <c r="A3972" s="82" t="s">
        <v>91</v>
      </c>
      <c r="B3972" s="82">
        <v>92050000</v>
      </c>
      <c r="C3972" s="82">
        <v>92650000</v>
      </c>
      <c r="D3972" s="82">
        <f t="shared" si="62"/>
        <v>600000</v>
      </c>
      <c r="E3972" s="86" t="s">
        <v>13756</v>
      </c>
    </row>
    <row r="3973" spans="1:5" ht="16.5">
      <c r="A3973" s="82" t="s">
        <v>91</v>
      </c>
      <c r="B3973" s="82">
        <v>92650000</v>
      </c>
      <c r="C3973" s="82">
        <v>93250000</v>
      </c>
      <c r="D3973" s="82">
        <f t="shared" si="62"/>
        <v>600000</v>
      </c>
      <c r="E3973" s="86" t="s">
        <v>13756</v>
      </c>
    </row>
    <row r="3974" spans="1:5" ht="16.5">
      <c r="A3974" s="82" t="s">
        <v>91</v>
      </c>
      <c r="B3974" s="82">
        <v>93250000</v>
      </c>
      <c r="C3974" s="82">
        <v>94050000</v>
      </c>
      <c r="D3974" s="82">
        <f t="shared" si="62"/>
        <v>800000</v>
      </c>
      <c r="E3974" s="86" t="s">
        <v>13756</v>
      </c>
    </row>
    <row r="3975" spans="1:5" ht="16.5">
      <c r="A3975" s="82" t="s">
        <v>91</v>
      </c>
      <c r="B3975" s="82">
        <v>94050000</v>
      </c>
      <c r="C3975" s="82">
        <v>95050000</v>
      </c>
      <c r="D3975" s="82">
        <f t="shared" si="62"/>
        <v>1000000</v>
      </c>
      <c r="E3975" s="86" t="s">
        <v>13756</v>
      </c>
    </row>
    <row r="3976" spans="1:5" ht="16.5">
      <c r="A3976" s="82" t="s">
        <v>91</v>
      </c>
      <c r="B3976" s="82">
        <v>95050000</v>
      </c>
      <c r="C3976" s="82">
        <v>95950000</v>
      </c>
      <c r="D3976" s="82">
        <f t="shared" si="62"/>
        <v>900000</v>
      </c>
      <c r="E3976" s="86" t="s">
        <v>13756</v>
      </c>
    </row>
    <row r="3977" spans="1:5" ht="16.5">
      <c r="A3977" s="82" t="s">
        <v>91</v>
      </c>
      <c r="B3977" s="82">
        <v>95950000</v>
      </c>
      <c r="C3977" s="82">
        <v>96250000</v>
      </c>
      <c r="D3977" s="82">
        <f t="shared" si="62"/>
        <v>300000</v>
      </c>
      <c r="E3977" s="86" t="s">
        <v>13756</v>
      </c>
    </row>
    <row r="3978" spans="1:5" ht="16.5">
      <c r="A3978" s="82" t="s">
        <v>91</v>
      </c>
      <c r="B3978" s="82">
        <v>96250000</v>
      </c>
      <c r="C3978" s="82">
        <v>96550000</v>
      </c>
      <c r="D3978" s="82">
        <f t="shared" si="62"/>
        <v>300000</v>
      </c>
      <c r="E3978" s="86" t="s">
        <v>13756</v>
      </c>
    </row>
    <row r="3979" spans="1:5" ht="16.5">
      <c r="A3979" s="82" t="s">
        <v>91</v>
      </c>
      <c r="B3979" s="82">
        <v>96550000</v>
      </c>
      <c r="C3979" s="82">
        <v>97900000</v>
      </c>
      <c r="D3979" s="82">
        <f t="shared" si="62"/>
        <v>1350000</v>
      </c>
      <c r="E3979" s="86" t="s">
        <v>13756</v>
      </c>
    </row>
    <row r="3980" spans="1:5" ht="16.5">
      <c r="A3980" s="82" t="s">
        <v>91</v>
      </c>
      <c r="B3980" s="82">
        <v>97900000</v>
      </c>
      <c r="C3980" s="82">
        <v>99200000</v>
      </c>
      <c r="D3980" s="82">
        <f t="shared" si="62"/>
        <v>1300000</v>
      </c>
      <c r="E3980" s="86" t="s">
        <v>13756</v>
      </c>
    </row>
    <row r="3981" spans="1:5" ht="16.5">
      <c r="A3981" s="82" t="s">
        <v>91</v>
      </c>
      <c r="B3981" s="82">
        <v>99450000</v>
      </c>
      <c r="C3981" s="82">
        <v>99800000</v>
      </c>
      <c r="D3981" s="82">
        <f t="shared" si="62"/>
        <v>350000</v>
      </c>
      <c r="E3981" s="86" t="s">
        <v>13756</v>
      </c>
    </row>
    <row r="3982" spans="1:5" ht="16.5">
      <c r="A3982" s="82" t="s">
        <v>91</v>
      </c>
      <c r="B3982" s="82">
        <v>99800000</v>
      </c>
      <c r="C3982" s="82">
        <v>101250000</v>
      </c>
      <c r="D3982" s="82">
        <f t="shared" si="62"/>
        <v>1450000</v>
      </c>
      <c r="E3982" s="86" t="s">
        <v>13756</v>
      </c>
    </row>
    <row r="3983" spans="1:5" ht="16.5">
      <c r="A3983" s="82" t="s">
        <v>91</v>
      </c>
      <c r="B3983" s="82">
        <v>101250000</v>
      </c>
      <c r="C3983" s="82">
        <v>101550000</v>
      </c>
      <c r="D3983" s="82">
        <f t="shared" si="62"/>
        <v>300000</v>
      </c>
      <c r="E3983" s="86" t="s">
        <v>13756</v>
      </c>
    </row>
    <row r="3984" spans="1:5" ht="16.5">
      <c r="A3984" s="82" t="s">
        <v>91</v>
      </c>
      <c r="B3984" s="82">
        <v>101550000</v>
      </c>
      <c r="C3984" s="82">
        <v>102800000</v>
      </c>
      <c r="D3984" s="82">
        <f t="shared" si="62"/>
        <v>1250000</v>
      </c>
      <c r="E3984" s="86" t="s">
        <v>13756</v>
      </c>
    </row>
    <row r="3985" spans="1:5" ht="16.5">
      <c r="A3985" s="82" t="s">
        <v>91</v>
      </c>
      <c r="B3985" s="82">
        <v>102800000</v>
      </c>
      <c r="C3985" s="82">
        <v>103150000</v>
      </c>
      <c r="D3985" s="82">
        <f t="shared" si="62"/>
        <v>350000</v>
      </c>
      <c r="E3985" s="86" t="s">
        <v>13756</v>
      </c>
    </row>
    <row r="3986" spans="1:5" ht="16.5">
      <c r="A3986" s="82" t="s">
        <v>91</v>
      </c>
      <c r="B3986" s="82">
        <v>103150000</v>
      </c>
      <c r="C3986" s="82">
        <v>104100000</v>
      </c>
      <c r="D3986" s="82">
        <f t="shared" si="62"/>
        <v>950000</v>
      </c>
      <c r="E3986" s="86" t="s">
        <v>13756</v>
      </c>
    </row>
    <row r="3987" spans="1:5" ht="16.5">
      <c r="A3987" s="82" t="s">
        <v>91</v>
      </c>
      <c r="B3987" s="82">
        <v>104100000</v>
      </c>
      <c r="C3987" s="82">
        <v>104750000</v>
      </c>
      <c r="D3987" s="82">
        <f t="shared" si="62"/>
        <v>650000</v>
      </c>
      <c r="E3987" s="86" t="s">
        <v>13756</v>
      </c>
    </row>
    <row r="3988" spans="1:5" ht="16.5">
      <c r="A3988" s="82" t="s">
        <v>91</v>
      </c>
      <c r="B3988" s="82">
        <v>104750000</v>
      </c>
      <c r="C3988" s="82">
        <v>106300000</v>
      </c>
      <c r="D3988" s="82">
        <f t="shared" si="62"/>
        <v>1550000</v>
      </c>
      <c r="E3988" s="86" t="s">
        <v>13756</v>
      </c>
    </row>
    <row r="3989" spans="1:5" ht="16.5">
      <c r="A3989" s="82" t="s">
        <v>91</v>
      </c>
      <c r="B3989" s="82">
        <v>106300000</v>
      </c>
      <c r="C3989" s="82">
        <v>106850000</v>
      </c>
      <c r="D3989" s="82">
        <f t="shared" si="62"/>
        <v>550000</v>
      </c>
      <c r="E3989" s="86" t="s">
        <v>13756</v>
      </c>
    </row>
    <row r="3990" spans="1:5" ht="16.5">
      <c r="A3990" s="82" t="s">
        <v>91</v>
      </c>
      <c r="B3990" s="82">
        <v>106850000</v>
      </c>
      <c r="C3990" s="82">
        <v>109100000</v>
      </c>
      <c r="D3990" s="82">
        <f t="shared" si="62"/>
        <v>2250000</v>
      </c>
      <c r="E3990" s="86" t="s">
        <v>13756</v>
      </c>
    </row>
    <row r="3991" spans="1:5" ht="16.5">
      <c r="A3991" s="82" t="s">
        <v>91</v>
      </c>
      <c r="B3991" s="82">
        <v>109100000</v>
      </c>
      <c r="C3991" s="82">
        <v>109400000</v>
      </c>
      <c r="D3991" s="82">
        <f t="shared" si="62"/>
        <v>300000</v>
      </c>
      <c r="E3991" s="86" t="s">
        <v>13756</v>
      </c>
    </row>
    <row r="3992" spans="1:5" ht="16.5">
      <c r="A3992" s="82" t="s">
        <v>91</v>
      </c>
      <c r="B3992" s="82">
        <v>109600000</v>
      </c>
      <c r="C3992" s="82">
        <v>110300000</v>
      </c>
      <c r="D3992" s="82">
        <f t="shared" si="62"/>
        <v>700000</v>
      </c>
      <c r="E3992" s="86" t="s">
        <v>13756</v>
      </c>
    </row>
    <row r="3993" spans="1:5" ht="16.5">
      <c r="A3993" s="82" t="s">
        <v>91</v>
      </c>
      <c r="B3993" s="82">
        <v>110300000</v>
      </c>
      <c r="C3993" s="82">
        <v>111200000</v>
      </c>
      <c r="D3993" s="82">
        <f t="shared" si="62"/>
        <v>900000</v>
      </c>
      <c r="E3993" s="86" t="s">
        <v>13756</v>
      </c>
    </row>
    <row r="3994" spans="1:5" ht="16.5">
      <c r="A3994" s="82" t="s">
        <v>91</v>
      </c>
      <c r="B3994" s="82">
        <v>111200000</v>
      </c>
      <c r="C3994" s="82">
        <v>111900000</v>
      </c>
      <c r="D3994" s="82">
        <f t="shared" si="62"/>
        <v>700000</v>
      </c>
      <c r="E3994" s="86" t="s">
        <v>13756</v>
      </c>
    </row>
    <row r="3995" spans="1:5" ht="16.5">
      <c r="A3995" s="82" t="s">
        <v>91</v>
      </c>
      <c r="B3995" s="82">
        <v>114950000</v>
      </c>
      <c r="C3995" s="82">
        <v>115850000</v>
      </c>
      <c r="D3995" s="82">
        <f t="shared" si="62"/>
        <v>900000</v>
      </c>
      <c r="E3995" s="86" t="s">
        <v>13756</v>
      </c>
    </row>
    <row r="3996" spans="1:5" ht="16.5">
      <c r="A3996" s="82" t="s">
        <v>91</v>
      </c>
      <c r="B3996" s="82">
        <v>115850000</v>
      </c>
      <c r="C3996" s="82">
        <v>116200000</v>
      </c>
      <c r="D3996" s="82">
        <f t="shared" si="62"/>
        <v>350000</v>
      </c>
      <c r="E3996" s="86" t="s">
        <v>13756</v>
      </c>
    </row>
    <row r="3997" spans="1:5" ht="16.5">
      <c r="A3997" s="82" t="s">
        <v>91</v>
      </c>
      <c r="B3997" s="82">
        <v>116200000</v>
      </c>
      <c r="C3997" s="82">
        <v>116700000</v>
      </c>
      <c r="D3997" s="82">
        <f t="shared" si="62"/>
        <v>500000</v>
      </c>
      <c r="E3997" s="86" t="s">
        <v>13756</v>
      </c>
    </row>
    <row r="3998" spans="1:5" ht="16.5">
      <c r="A3998" s="82" t="s">
        <v>91</v>
      </c>
      <c r="B3998" s="82">
        <v>116700000</v>
      </c>
      <c r="C3998" s="82">
        <v>117700000</v>
      </c>
      <c r="D3998" s="82">
        <f t="shared" si="62"/>
        <v>1000000</v>
      </c>
      <c r="E3998" s="86" t="s">
        <v>13756</v>
      </c>
    </row>
    <row r="3999" spans="1:5" ht="16.5">
      <c r="A3999" s="82" t="s">
        <v>91</v>
      </c>
      <c r="B3999" s="82">
        <v>117700000</v>
      </c>
      <c r="C3999" s="82">
        <v>118250000</v>
      </c>
      <c r="D3999" s="82">
        <f t="shared" si="62"/>
        <v>550000</v>
      </c>
      <c r="E3999" s="86" t="s">
        <v>13756</v>
      </c>
    </row>
    <row r="4000" spans="1:5" ht="16.5">
      <c r="A4000" s="82" t="s">
        <v>91</v>
      </c>
      <c r="B4000" s="82">
        <v>118250000</v>
      </c>
      <c r="C4000" s="82">
        <v>119150000</v>
      </c>
      <c r="D4000" s="82">
        <f t="shared" si="62"/>
        <v>900000</v>
      </c>
      <c r="E4000" s="86" t="s">
        <v>13756</v>
      </c>
    </row>
    <row r="4001" spans="1:5" ht="16.5">
      <c r="A4001" s="82" t="s">
        <v>91</v>
      </c>
      <c r="B4001" s="82">
        <v>119150000</v>
      </c>
      <c r="C4001" s="82">
        <v>119750000</v>
      </c>
      <c r="D4001" s="82">
        <f t="shared" si="62"/>
        <v>600000</v>
      </c>
      <c r="E4001" s="86" t="s">
        <v>13756</v>
      </c>
    </row>
    <row r="4002" spans="1:5" ht="16.5">
      <c r="A4002" s="82" t="s">
        <v>91</v>
      </c>
      <c r="B4002" s="82">
        <v>119750000</v>
      </c>
      <c r="C4002" s="82">
        <v>120150000</v>
      </c>
      <c r="D4002" s="82">
        <f t="shared" si="62"/>
        <v>400000</v>
      </c>
      <c r="E4002" s="86" t="s">
        <v>13756</v>
      </c>
    </row>
    <row r="4003" spans="1:5" ht="16.5">
      <c r="A4003" s="82" t="s">
        <v>91</v>
      </c>
      <c r="B4003" s="82">
        <v>120150000</v>
      </c>
      <c r="C4003" s="82">
        <v>120800000</v>
      </c>
      <c r="D4003" s="82">
        <f t="shared" si="62"/>
        <v>650000</v>
      </c>
      <c r="E4003" s="86" t="s">
        <v>13756</v>
      </c>
    </row>
    <row r="4004" spans="1:5" ht="16.5">
      <c r="A4004" s="82" t="s">
        <v>91</v>
      </c>
      <c r="B4004" s="82">
        <v>120800000</v>
      </c>
      <c r="C4004" s="82">
        <v>121100000</v>
      </c>
      <c r="D4004" s="82">
        <f t="shared" si="62"/>
        <v>300000</v>
      </c>
      <c r="E4004" s="86" t="s">
        <v>13756</v>
      </c>
    </row>
    <row r="4005" spans="1:5" ht="16.5">
      <c r="A4005" s="82" t="s">
        <v>91</v>
      </c>
      <c r="B4005" s="82">
        <v>121100000</v>
      </c>
      <c r="C4005" s="82">
        <v>121450000</v>
      </c>
      <c r="D4005" s="82">
        <f t="shared" si="62"/>
        <v>350000</v>
      </c>
      <c r="E4005" s="86" t="s">
        <v>13756</v>
      </c>
    </row>
    <row r="4006" spans="1:5" ht="16.5">
      <c r="A4006" s="82" t="s">
        <v>91</v>
      </c>
      <c r="B4006" s="82">
        <v>121450000</v>
      </c>
      <c r="C4006" s="82">
        <v>121850000</v>
      </c>
      <c r="D4006" s="82">
        <f t="shared" si="62"/>
        <v>400000</v>
      </c>
      <c r="E4006" s="86" t="s">
        <v>13756</v>
      </c>
    </row>
    <row r="4007" spans="1:5" ht="16.5">
      <c r="A4007" s="82" t="s">
        <v>91</v>
      </c>
      <c r="B4007" s="82">
        <v>121850000</v>
      </c>
      <c r="C4007" s="82">
        <v>122150000</v>
      </c>
      <c r="D4007" s="82">
        <f t="shared" si="62"/>
        <v>300000</v>
      </c>
      <c r="E4007" s="86" t="s">
        <v>13756</v>
      </c>
    </row>
    <row r="4008" spans="1:5" ht="16.5">
      <c r="A4008" s="82" t="s">
        <v>91</v>
      </c>
      <c r="B4008" s="82">
        <v>122150000</v>
      </c>
      <c r="C4008" s="82">
        <v>123400000</v>
      </c>
      <c r="D4008" s="82">
        <f t="shared" si="62"/>
        <v>1250000</v>
      </c>
      <c r="E4008" s="86" t="s">
        <v>13756</v>
      </c>
    </row>
    <row r="4009" spans="1:5" ht="16.5">
      <c r="A4009" s="82" t="s">
        <v>91</v>
      </c>
      <c r="B4009" s="82">
        <v>123400000</v>
      </c>
      <c r="C4009" s="82">
        <v>123700000</v>
      </c>
      <c r="D4009" s="82">
        <f t="shared" si="62"/>
        <v>300000</v>
      </c>
      <c r="E4009" s="86" t="s">
        <v>13756</v>
      </c>
    </row>
    <row r="4010" spans="1:5" ht="16.5">
      <c r="A4010" s="82" t="s">
        <v>91</v>
      </c>
      <c r="B4010" s="82">
        <v>123700000</v>
      </c>
      <c r="C4010" s="82">
        <v>126050000</v>
      </c>
      <c r="D4010" s="82">
        <f t="shared" si="62"/>
        <v>2350000</v>
      </c>
      <c r="E4010" s="86" t="s">
        <v>13756</v>
      </c>
    </row>
    <row r="4011" spans="1:5" ht="16.5">
      <c r="A4011" s="82" t="s">
        <v>91</v>
      </c>
      <c r="B4011" s="82">
        <v>126050000</v>
      </c>
      <c r="C4011" s="82">
        <v>126400000</v>
      </c>
      <c r="D4011" s="82">
        <f t="shared" si="62"/>
        <v>350000</v>
      </c>
      <c r="E4011" s="86" t="s">
        <v>13756</v>
      </c>
    </row>
    <row r="4012" spans="1:5" ht="16.5">
      <c r="A4012" s="82" t="s">
        <v>91</v>
      </c>
      <c r="B4012" s="82">
        <v>126400000</v>
      </c>
      <c r="C4012" s="82">
        <v>126900000</v>
      </c>
      <c r="D4012" s="82">
        <f t="shared" si="62"/>
        <v>500000</v>
      </c>
      <c r="E4012" s="86" t="s">
        <v>13756</v>
      </c>
    </row>
    <row r="4013" spans="1:5" ht="16.5">
      <c r="A4013" s="82" t="s">
        <v>91</v>
      </c>
      <c r="B4013" s="82">
        <v>126900000</v>
      </c>
      <c r="C4013" s="82">
        <v>128450000</v>
      </c>
      <c r="D4013" s="82">
        <f t="shared" si="62"/>
        <v>1550000</v>
      </c>
      <c r="E4013" s="86" t="s">
        <v>13756</v>
      </c>
    </row>
    <row r="4014" spans="1:5" ht="16.5">
      <c r="A4014" s="82" t="s">
        <v>91</v>
      </c>
      <c r="B4014" s="82">
        <v>128700000</v>
      </c>
      <c r="C4014" s="82">
        <v>130250000</v>
      </c>
      <c r="D4014" s="82">
        <f t="shared" si="62"/>
        <v>1550000</v>
      </c>
      <c r="E4014" s="86" t="s">
        <v>13756</v>
      </c>
    </row>
    <row r="4015" spans="1:5" ht="16.5">
      <c r="A4015" s="82" t="s">
        <v>91</v>
      </c>
      <c r="B4015" s="82">
        <v>130250000</v>
      </c>
      <c r="C4015" s="82">
        <v>130950000</v>
      </c>
      <c r="D4015" s="82">
        <f t="shared" si="62"/>
        <v>700000</v>
      </c>
      <c r="E4015" s="86" t="s">
        <v>13756</v>
      </c>
    </row>
    <row r="4016" spans="1:5" ht="16.5">
      <c r="A4016" s="82" t="s">
        <v>91</v>
      </c>
      <c r="B4016" s="82">
        <v>130950000</v>
      </c>
      <c r="C4016" s="82">
        <v>132300000</v>
      </c>
      <c r="D4016" s="82">
        <f t="shared" si="62"/>
        <v>1350000</v>
      </c>
      <c r="E4016" s="86" t="s">
        <v>13756</v>
      </c>
    </row>
    <row r="4017" spans="1:5" ht="16.5">
      <c r="A4017" s="82" t="s">
        <v>91</v>
      </c>
      <c r="B4017" s="82">
        <v>132300000</v>
      </c>
      <c r="C4017" s="82">
        <v>133100000</v>
      </c>
      <c r="D4017" s="82">
        <f t="shared" ref="D4017:D4080" si="63">C4017-B4017</f>
        <v>800000</v>
      </c>
      <c r="E4017" s="86" t="s">
        <v>13756</v>
      </c>
    </row>
    <row r="4018" spans="1:5" ht="16.5">
      <c r="A4018" s="82" t="s">
        <v>91</v>
      </c>
      <c r="B4018" s="82">
        <v>133100000</v>
      </c>
      <c r="C4018" s="82">
        <v>133500000</v>
      </c>
      <c r="D4018" s="82">
        <f t="shared" si="63"/>
        <v>400000</v>
      </c>
      <c r="E4018" s="86" t="s">
        <v>13756</v>
      </c>
    </row>
    <row r="4019" spans="1:5" ht="16.5">
      <c r="A4019" s="82" t="s">
        <v>91</v>
      </c>
      <c r="B4019" s="82">
        <v>133500000</v>
      </c>
      <c r="C4019" s="82">
        <v>134200000</v>
      </c>
      <c r="D4019" s="82">
        <f t="shared" si="63"/>
        <v>700000</v>
      </c>
      <c r="E4019" s="86" t="s">
        <v>13756</v>
      </c>
    </row>
    <row r="4020" spans="1:5" ht="16.5">
      <c r="A4020" s="82" t="s">
        <v>91</v>
      </c>
      <c r="B4020" s="82">
        <v>134200000</v>
      </c>
      <c r="C4020" s="82">
        <v>134600000</v>
      </c>
      <c r="D4020" s="82">
        <f t="shared" si="63"/>
        <v>400000</v>
      </c>
      <c r="E4020" s="86" t="s">
        <v>13756</v>
      </c>
    </row>
    <row r="4021" spans="1:5" ht="16.5">
      <c r="A4021" s="82" t="s">
        <v>91</v>
      </c>
      <c r="B4021" s="82">
        <v>134600000</v>
      </c>
      <c r="C4021" s="82">
        <v>135500000</v>
      </c>
      <c r="D4021" s="82">
        <f t="shared" si="63"/>
        <v>900000</v>
      </c>
      <c r="E4021" s="86" t="s">
        <v>13756</v>
      </c>
    </row>
    <row r="4022" spans="1:5" ht="16.5">
      <c r="A4022" s="82" t="s">
        <v>91</v>
      </c>
      <c r="B4022" s="82">
        <v>135500000</v>
      </c>
      <c r="C4022" s="82">
        <v>136000000</v>
      </c>
      <c r="D4022" s="82">
        <f t="shared" si="63"/>
        <v>500000</v>
      </c>
      <c r="E4022" s="86" t="s">
        <v>13756</v>
      </c>
    </row>
    <row r="4023" spans="1:5" ht="16.5">
      <c r="A4023" s="82" t="s">
        <v>91</v>
      </c>
      <c r="B4023" s="82">
        <v>136000000</v>
      </c>
      <c r="C4023" s="82">
        <v>136350000</v>
      </c>
      <c r="D4023" s="82">
        <f t="shared" si="63"/>
        <v>350000</v>
      </c>
      <c r="E4023" s="86" t="s">
        <v>13756</v>
      </c>
    </row>
    <row r="4024" spans="1:5" ht="16.5">
      <c r="A4024" s="82" t="s">
        <v>91</v>
      </c>
      <c r="B4024" s="82">
        <v>136350000</v>
      </c>
      <c r="C4024" s="82">
        <v>136750000</v>
      </c>
      <c r="D4024" s="82">
        <f t="shared" si="63"/>
        <v>400000</v>
      </c>
      <c r="E4024" s="86" t="s">
        <v>13756</v>
      </c>
    </row>
    <row r="4025" spans="1:5" ht="16.5">
      <c r="A4025" s="82" t="s">
        <v>91</v>
      </c>
      <c r="B4025" s="82">
        <v>136750000</v>
      </c>
      <c r="C4025" s="82">
        <v>137050000</v>
      </c>
      <c r="D4025" s="82">
        <f t="shared" si="63"/>
        <v>300000</v>
      </c>
      <c r="E4025" s="86" t="s">
        <v>13756</v>
      </c>
    </row>
    <row r="4026" spans="1:5" ht="16.5">
      <c r="A4026" s="82" t="s">
        <v>91</v>
      </c>
      <c r="B4026" s="82">
        <v>137050000</v>
      </c>
      <c r="C4026" s="82">
        <v>137800000</v>
      </c>
      <c r="D4026" s="82">
        <f t="shared" si="63"/>
        <v>750000</v>
      </c>
      <c r="E4026" s="86" t="s">
        <v>13756</v>
      </c>
    </row>
    <row r="4027" spans="1:5" ht="16.5">
      <c r="A4027" s="82" t="s">
        <v>92</v>
      </c>
      <c r="B4027" s="82">
        <v>0</v>
      </c>
      <c r="C4027" s="82">
        <v>800000</v>
      </c>
      <c r="D4027" s="82">
        <f t="shared" si="63"/>
        <v>800000</v>
      </c>
      <c r="E4027" s="86" t="s">
        <v>13756</v>
      </c>
    </row>
    <row r="4028" spans="1:5" ht="16.5">
      <c r="A4028" s="82" t="s">
        <v>92</v>
      </c>
      <c r="B4028" s="82">
        <v>800000</v>
      </c>
      <c r="C4028" s="82">
        <v>1250000</v>
      </c>
      <c r="D4028" s="82">
        <f t="shared" si="63"/>
        <v>450000</v>
      </c>
      <c r="E4028" s="86" t="s">
        <v>13756</v>
      </c>
    </row>
    <row r="4029" spans="1:5" ht="16.5">
      <c r="A4029" s="82" t="s">
        <v>92</v>
      </c>
      <c r="B4029" s="82">
        <v>1250000</v>
      </c>
      <c r="C4029" s="82">
        <v>1550000</v>
      </c>
      <c r="D4029" s="82">
        <f t="shared" si="63"/>
        <v>300000</v>
      </c>
      <c r="E4029" s="86" t="s">
        <v>13756</v>
      </c>
    </row>
    <row r="4030" spans="1:5" ht="16.5">
      <c r="A4030" s="82" t="s">
        <v>92</v>
      </c>
      <c r="B4030" s="82">
        <v>1550000</v>
      </c>
      <c r="C4030" s="82">
        <v>3150000</v>
      </c>
      <c r="D4030" s="82">
        <f t="shared" si="63"/>
        <v>1600000</v>
      </c>
      <c r="E4030" s="86" t="s">
        <v>13756</v>
      </c>
    </row>
    <row r="4031" spans="1:5" ht="16.5">
      <c r="A4031" s="82" t="s">
        <v>92</v>
      </c>
      <c r="B4031" s="82">
        <v>3150000</v>
      </c>
      <c r="C4031" s="82">
        <v>3750000</v>
      </c>
      <c r="D4031" s="82">
        <f t="shared" si="63"/>
        <v>600000</v>
      </c>
      <c r="E4031" s="86" t="s">
        <v>13756</v>
      </c>
    </row>
    <row r="4032" spans="1:5" ht="16.5">
      <c r="A4032" s="82" t="s">
        <v>92</v>
      </c>
      <c r="B4032" s="82">
        <v>3750000</v>
      </c>
      <c r="C4032" s="82">
        <v>5400000</v>
      </c>
      <c r="D4032" s="82">
        <f t="shared" si="63"/>
        <v>1650000</v>
      </c>
      <c r="E4032" s="86" t="s">
        <v>13756</v>
      </c>
    </row>
    <row r="4033" spans="1:5" ht="16.5">
      <c r="A4033" s="82" t="s">
        <v>92</v>
      </c>
      <c r="B4033" s="82">
        <v>5400000</v>
      </c>
      <c r="C4033" s="82">
        <v>6250000</v>
      </c>
      <c r="D4033" s="82">
        <f t="shared" si="63"/>
        <v>850000</v>
      </c>
      <c r="E4033" s="86" t="s">
        <v>13756</v>
      </c>
    </row>
    <row r="4034" spans="1:5" ht="16.5">
      <c r="A4034" s="82" t="s">
        <v>92</v>
      </c>
      <c r="B4034" s="82">
        <v>6250000</v>
      </c>
      <c r="C4034" s="82">
        <v>6650000</v>
      </c>
      <c r="D4034" s="82">
        <f t="shared" si="63"/>
        <v>400000</v>
      </c>
      <c r="E4034" s="86" t="s">
        <v>13756</v>
      </c>
    </row>
    <row r="4035" spans="1:5" ht="16.5">
      <c r="A4035" s="82" t="s">
        <v>92</v>
      </c>
      <c r="B4035" s="82">
        <v>6650000</v>
      </c>
      <c r="C4035" s="82">
        <v>7400000</v>
      </c>
      <c r="D4035" s="82">
        <f t="shared" si="63"/>
        <v>750000</v>
      </c>
      <c r="E4035" s="86" t="s">
        <v>13756</v>
      </c>
    </row>
    <row r="4036" spans="1:5" ht="16.5">
      <c r="A4036" s="82" t="s">
        <v>92</v>
      </c>
      <c r="B4036" s="82">
        <v>7400000</v>
      </c>
      <c r="C4036" s="82">
        <v>7750000</v>
      </c>
      <c r="D4036" s="82">
        <f t="shared" si="63"/>
        <v>350000</v>
      </c>
      <c r="E4036" s="86" t="s">
        <v>13756</v>
      </c>
    </row>
    <row r="4037" spans="1:5" ht="16.5">
      <c r="A4037" s="82" t="s">
        <v>92</v>
      </c>
      <c r="B4037" s="82">
        <v>7750000</v>
      </c>
      <c r="C4037" s="82">
        <v>8300000</v>
      </c>
      <c r="D4037" s="82">
        <f t="shared" si="63"/>
        <v>550000</v>
      </c>
      <c r="E4037" s="86" t="s">
        <v>13756</v>
      </c>
    </row>
    <row r="4038" spans="1:5" ht="16.5">
      <c r="A4038" s="82" t="s">
        <v>92</v>
      </c>
      <c r="B4038" s="82">
        <v>8300000</v>
      </c>
      <c r="C4038" s="82">
        <v>8750000</v>
      </c>
      <c r="D4038" s="82">
        <f t="shared" si="63"/>
        <v>450000</v>
      </c>
      <c r="E4038" s="86" t="s">
        <v>13756</v>
      </c>
    </row>
    <row r="4039" spans="1:5" ht="16.5">
      <c r="A4039" s="82" t="s">
        <v>92</v>
      </c>
      <c r="B4039" s="82">
        <v>8750000</v>
      </c>
      <c r="C4039" s="82">
        <v>10250000</v>
      </c>
      <c r="D4039" s="82">
        <f t="shared" si="63"/>
        <v>1500000</v>
      </c>
      <c r="E4039" s="86" t="s">
        <v>13756</v>
      </c>
    </row>
    <row r="4040" spans="1:5" ht="16.5">
      <c r="A4040" s="82" t="s">
        <v>92</v>
      </c>
      <c r="B4040" s="82">
        <v>10250000</v>
      </c>
      <c r="C4040" s="82">
        <v>11250000</v>
      </c>
      <c r="D4040" s="82">
        <f t="shared" si="63"/>
        <v>1000000</v>
      </c>
      <c r="E4040" s="86" t="s">
        <v>13756</v>
      </c>
    </row>
    <row r="4041" spans="1:5" ht="16.5">
      <c r="A4041" s="82" t="s">
        <v>92</v>
      </c>
      <c r="B4041" s="82">
        <v>11250000</v>
      </c>
      <c r="C4041" s="82">
        <v>12450000</v>
      </c>
      <c r="D4041" s="82">
        <f t="shared" si="63"/>
        <v>1200000</v>
      </c>
      <c r="E4041" s="86" t="s">
        <v>13756</v>
      </c>
    </row>
    <row r="4042" spans="1:5" ht="16.5">
      <c r="A4042" s="82" t="s">
        <v>92</v>
      </c>
      <c r="B4042" s="82">
        <v>12450000</v>
      </c>
      <c r="C4042" s="82">
        <v>13050000</v>
      </c>
      <c r="D4042" s="82">
        <f t="shared" si="63"/>
        <v>600000</v>
      </c>
      <c r="E4042" s="86" t="s">
        <v>13756</v>
      </c>
    </row>
    <row r="4043" spans="1:5" ht="16.5">
      <c r="A4043" s="82" t="s">
        <v>92</v>
      </c>
      <c r="B4043" s="82">
        <v>13050000</v>
      </c>
      <c r="C4043" s="82">
        <v>13800000</v>
      </c>
      <c r="D4043" s="82">
        <f t="shared" si="63"/>
        <v>750000</v>
      </c>
      <c r="E4043" s="86" t="s">
        <v>13756</v>
      </c>
    </row>
    <row r="4044" spans="1:5" ht="16.5">
      <c r="A4044" s="82" t="s">
        <v>92</v>
      </c>
      <c r="B4044" s="82">
        <v>13800000</v>
      </c>
      <c r="C4044" s="82">
        <v>14150000</v>
      </c>
      <c r="D4044" s="82">
        <f t="shared" si="63"/>
        <v>350000</v>
      </c>
      <c r="E4044" s="86" t="s">
        <v>13756</v>
      </c>
    </row>
    <row r="4045" spans="1:5" ht="16.5">
      <c r="A4045" s="82" t="s">
        <v>92</v>
      </c>
      <c r="B4045" s="82">
        <v>14150000</v>
      </c>
      <c r="C4045" s="82">
        <v>14850000</v>
      </c>
      <c r="D4045" s="82">
        <f t="shared" si="63"/>
        <v>700000</v>
      </c>
      <c r="E4045" s="86" t="s">
        <v>13756</v>
      </c>
    </row>
    <row r="4046" spans="1:5" ht="16.5">
      <c r="A4046" s="82" t="s">
        <v>92</v>
      </c>
      <c r="B4046" s="82">
        <v>14850000</v>
      </c>
      <c r="C4046" s="82">
        <v>15450000</v>
      </c>
      <c r="D4046" s="82">
        <f t="shared" si="63"/>
        <v>600000</v>
      </c>
      <c r="E4046" s="86" t="s">
        <v>13756</v>
      </c>
    </row>
    <row r="4047" spans="1:5" ht="16.5">
      <c r="A4047" s="82" t="s">
        <v>92</v>
      </c>
      <c r="B4047" s="82">
        <v>15450000</v>
      </c>
      <c r="C4047" s="82">
        <v>15800000</v>
      </c>
      <c r="D4047" s="82">
        <f t="shared" si="63"/>
        <v>350000</v>
      </c>
      <c r="E4047" s="86" t="s">
        <v>13756</v>
      </c>
    </row>
    <row r="4048" spans="1:5" ht="16.5">
      <c r="A4048" s="82" t="s">
        <v>92</v>
      </c>
      <c r="B4048" s="82">
        <v>15800000</v>
      </c>
      <c r="C4048" s="82">
        <v>16200000</v>
      </c>
      <c r="D4048" s="82">
        <f t="shared" si="63"/>
        <v>400000</v>
      </c>
      <c r="E4048" s="86" t="s">
        <v>13756</v>
      </c>
    </row>
    <row r="4049" spans="1:5" ht="16.5">
      <c r="A4049" s="82" t="s">
        <v>92</v>
      </c>
      <c r="B4049" s="82">
        <v>16200000</v>
      </c>
      <c r="C4049" s="82">
        <v>17650000</v>
      </c>
      <c r="D4049" s="82">
        <f t="shared" si="63"/>
        <v>1450000</v>
      </c>
      <c r="E4049" s="86" t="s">
        <v>13756</v>
      </c>
    </row>
    <row r="4050" spans="1:5" ht="16.5">
      <c r="A4050" s="82" t="s">
        <v>92</v>
      </c>
      <c r="B4050" s="82">
        <v>17650000</v>
      </c>
      <c r="C4050" s="82">
        <v>19050000</v>
      </c>
      <c r="D4050" s="82">
        <f t="shared" si="63"/>
        <v>1400000</v>
      </c>
      <c r="E4050" s="86" t="s">
        <v>13756</v>
      </c>
    </row>
    <row r="4051" spans="1:5" ht="16.5">
      <c r="A4051" s="82" t="s">
        <v>92</v>
      </c>
      <c r="B4051" s="82">
        <v>19050000</v>
      </c>
      <c r="C4051" s="82">
        <v>19500000</v>
      </c>
      <c r="D4051" s="82">
        <f t="shared" si="63"/>
        <v>450000</v>
      </c>
      <c r="E4051" s="86" t="s">
        <v>13756</v>
      </c>
    </row>
    <row r="4052" spans="1:5" ht="16.5">
      <c r="A4052" s="82" t="s">
        <v>92</v>
      </c>
      <c r="B4052" s="82">
        <v>19500000</v>
      </c>
      <c r="C4052" s="82">
        <v>21450000</v>
      </c>
      <c r="D4052" s="82">
        <f t="shared" si="63"/>
        <v>1950000</v>
      </c>
      <c r="E4052" s="86" t="s">
        <v>13756</v>
      </c>
    </row>
    <row r="4053" spans="1:5" ht="16.5">
      <c r="A4053" s="82" t="s">
        <v>92</v>
      </c>
      <c r="B4053" s="82">
        <v>21450000</v>
      </c>
      <c r="C4053" s="82">
        <v>21850000</v>
      </c>
      <c r="D4053" s="82">
        <f t="shared" si="63"/>
        <v>400000</v>
      </c>
      <c r="E4053" s="86" t="s">
        <v>13756</v>
      </c>
    </row>
    <row r="4054" spans="1:5" ht="16.5">
      <c r="A4054" s="82" t="s">
        <v>92</v>
      </c>
      <c r="B4054" s="82">
        <v>21850000</v>
      </c>
      <c r="C4054" s="82">
        <v>22250000</v>
      </c>
      <c r="D4054" s="82">
        <f t="shared" si="63"/>
        <v>400000</v>
      </c>
      <c r="E4054" s="86" t="s">
        <v>13756</v>
      </c>
    </row>
    <row r="4055" spans="1:5" ht="16.5">
      <c r="A4055" s="82" t="s">
        <v>92</v>
      </c>
      <c r="B4055" s="82">
        <v>22250000</v>
      </c>
      <c r="C4055" s="82">
        <v>23150000</v>
      </c>
      <c r="D4055" s="82">
        <f t="shared" si="63"/>
        <v>900000</v>
      </c>
      <c r="E4055" s="86" t="s">
        <v>13756</v>
      </c>
    </row>
    <row r="4056" spans="1:5" ht="16.5">
      <c r="A4056" s="82" t="s">
        <v>92</v>
      </c>
      <c r="B4056" s="82">
        <v>23150000</v>
      </c>
      <c r="C4056" s="82">
        <v>23900000</v>
      </c>
      <c r="D4056" s="82">
        <f t="shared" si="63"/>
        <v>750000</v>
      </c>
      <c r="E4056" s="86" t="s">
        <v>13756</v>
      </c>
    </row>
    <row r="4057" spans="1:5" ht="16.5">
      <c r="A4057" s="82" t="s">
        <v>92</v>
      </c>
      <c r="B4057" s="82">
        <v>23900000</v>
      </c>
      <c r="C4057" s="82">
        <v>24300000</v>
      </c>
      <c r="D4057" s="82">
        <f t="shared" si="63"/>
        <v>400000</v>
      </c>
      <c r="E4057" s="86" t="s">
        <v>13756</v>
      </c>
    </row>
    <row r="4058" spans="1:5" ht="16.5">
      <c r="A4058" s="82" t="s">
        <v>92</v>
      </c>
      <c r="B4058" s="82">
        <v>24300000</v>
      </c>
      <c r="C4058" s="82">
        <v>24750000</v>
      </c>
      <c r="D4058" s="82">
        <f t="shared" si="63"/>
        <v>450000</v>
      </c>
      <c r="E4058" s="86" t="s">
        <v>13756</v>
      </c>
    </row>
    <row r="4059" spans="1:5" ht="16.5">
      <c r="A4059" s="82" t="s">
        <v>92</v>
      </c>
      <c r="B4059" s="82">
        <v>24750000</v>
      </c>
      <c r="C4059" s="82">
        <v>27700000</v>
      </c>
      <c r="D4059" s="82">
        <f t="shared" si="63"/>
        <v>2950000</v>
      </c>
      <c r="E4059" s="86" t="s">
        <v>13756</v>
      </c>
    </row>
    <row r="4060" spans="1:5" ht="16.5">
      <c r="A4060" s="82" t="s">
        <v>92</v>
      </c>
      <c r="B4060" s="82">
        <v>27700000</v>
      </c>
      <c r="C4060" s="82">
        <v>28150000</v>
      </c>
      <c r="D4060" s="82">
        <f t="shared" si="63"/>
        <v>450000</v>
      </c>
      <c r="E4060" s="86" t="s">
        <v>13756</v>
      </c>
    </row>
    <row r="4061" spans="1:5" ht="16.5">
      <c r="A4061" s="82" t="s">
        <v>92</v>
      </c>
      <c r="B4061" s="82">
        <v>28150000</v>
      </c>
      <c r="C4061" s="82">
        <v>29750000</v>
      </c>
      <c r="D4061" s="82">
        <f t="shared" si="63"/>
        <v>1600000</v>
      </c>
      <c r="E4061" s="86" t="s">
        <v>13756</v>
      </c>
    </row>
    <row r="4062" spans="1:5" ht="16.5">
      <c r="A4062" s="82" t="s">
        <v>92</v>
      </c>
      <c r="B4062" s="82">
        <v>29750000</v>
      </c>
      <c r="C4062" s="82">
        <v>30150000</v>
      </c>
      <c r="D4062" s="82">
        <f t="shared" si="63"/>
        <v>400000</v>
      </c>
      <c r="E4062" s="86" t="s">
        <v>13756</v>
      </c>
    </row>
    <row r="4063" spans="1:5" ht="16.5">
      <c r="A4063" s="82" t="s">
        <v>92</v>
      </c>
      <c r="B4063" s="82">
        <v>30150000</v>
      </c>
      <c r="C4063" s="82">
        <v>32250000</v>
      </c>
      <c r="D4063" s="82">
        <f t="shared" si="63"/>
        <v>2100000</v>
      </c>
      <c r="E4063" s="86" t="s">
        <v>13756</v>
      </c>
    </row>
    <row r="4064" spans="1:5" ht="16.5">
      <c r="A4064" s="82" t="s">
        <v>92</v>
      </c>
      <c r="B4064" s="82">
        <v>32250000</v>
      </c>
      <c r="C4064" s="82">
        <v>33350000</v>
      </c>
      <c r="D4064" s="82">
        <f t="shared" si="63"/>
        <v>1100000</v>
      </c>
      <c r="E4064" s="86" t="s">
        <v>13756</v>
      </c>
    </row>
    <row r="4065" spans="1:5" ht="16.5">
      <c r="A4065" s="82" t="s">
        <v>92</v>
      </c>
      <c r="B4065" s="82">
        <v>33350000</v>
      </c>
      <c r="C4065" s="82">
        <v>34050000</v>
      </c>
      <c r="D4065" s="82">
        <f t="shared" si="63"/>
        <v>700000</v>
      </c>
      <c r="E4065" s="86" t="s">
        <v>13756</v>
      </c>
    </row>
    <row r="4066" spans="1:5" ht="16.5">
      <c r="A4066" s="82" t="s">
        <v>92</v>
      </c>
      <c r="B4066" s="82">
        <v>34050000</v>
      </c>
      <c r="C4066" s="82">
        <v>35250000</v>
      </c>
      <c r="D4066" s="82">
        <f t="shared" si="63"/>
        <v>1200000</v>
      </c>
      <c r="E4066" s="86" t="s">
        <v>13756</v>
      </c>
    </row>
    <row r="4067" spans="1:5" ht="16.5">
      <c r="A4067" s="82" t="s">
        <v>92</v>
      </c>
      <c r="B4067" s="82">
        <v>35250000</v>
      </c>
      <c r="C4067" s="82">
        <v>36200000</v>
      </c>
      <c r="D4067" s="82">
        <f t="shared" si="63"/>
        <v>950000</v>
      </c>
      <c r="E4067" s="86" t="s">
        <v>13756</v>
      </c>
    </row>
    <row r="4068" spans="1:5" ht="16.5">
      <c r="A4068" s="82" t="s">
        <v>92</v>
      </c>
      <c r="B4068" s="82">
        <v>36200000</v>
      </c>
      <c r="C4068" s="82">
        <v>36800000</v>
      </c>
      <c r="D4068" s="82">
        <f t="shared" si="63"/>
        <v>600000</v>
      </c>
      <c r="E4068" s="86" t="s">
        <v>13756</v>
      </c>
    </row>
    <row r="4069" spans="1:5" ht="16.5">
      <c r="A4069" s="82" t="s">
        <v>92</v>
      </c>
      <c r="B4069" s="82">
        <v>36800000</v>
      </c>
      <c r="C4069" s="82">
        <v>37500000</v>
      </c>
      <c r="D4069" s="82">
        <f t="shared" si="63"/>
        <v>700000</v>
      </c>
      <c r="E4069" s="86" t="s">
        <v>13756</v>
      </c>
    </row>
    <row r="4070" spans="1:5" ht="16.5">
      <c r="A4070" s="82" t="s">
        <v>92</v>
      </c>
      <c r="B4070" s="82">
        <v>37500000</v>
      </c>
      <c r="C4070" s="82">
        <v>38100000</v>
      </c>
      <c r="D4070" s="82">
        <f t="shared" si="63"/>
        <v>600000</v>
      </c>
      <c r="E4070" s="86" t="s">
        <v>13756</v>
      </c>
    </row>
    <row r="4071" spans="1:5" ht="16.5">
      <c r="A4071" s="82" t="s">
        <v>92</v>
      </c>
      <c r="B4071" s="82">
        <v>38100000</v>
      </c>
      <c r="C4071" s="82">
        <v>40050000</v>
      </c>
      <c r="D4071" s="82">
        <f t="shared" si="63"/>
        <v>1950000</v>
      </c>
      <c r="E4071" s="86" t="s">
        <v>13756</v>
      </c>
    </row>
    <row r="4072" spans="1:5" ht="16.5">
      <c r="A4072" s="82" t="s">
        <v>92</v>
      </c>
      <c r="B4072" s="82">
        <v>40250000</v>
      </c>
      <c r="C4072" s="82">
        <v>40800000</v>
      </c>
      <c r="D4072" s="82">
        <f t="shared" si="63"/>
        <v>550000</v>
      </c>
      <c r="E4072" s="86" t="s">
        <v>13756</v>
      </c>
    </row>
    <row r="4073" spans="1:5" ht="16.5">
      <c r="A4073" s="82" t="s">
        <v>92</v>
      </c>
      <c r="B4073" s="82">
        <v>40800000</v>
      </c>
      <c r="C4073" s="82">
        <v>41750000</v>
      </c>
      <c r="D4073" s="82">
        <f t="shared" si="63"/>
        <v>950000</v>
      </c>
      <c r="E4073" s="86" t="s">
        <v>13756</v>
      </c>
    </row>
    <row r="4074" spans="1:5" ht="16.5">
      <c r="A4074" s="82" t="s">
        <v>92</v>
      </c>
      <c r="B4074" s="82">
        <v>41750000</v>
      </c>
      <c r="C4074" s="82">
        <v>42550000</v>
      </c>
      <c r="D4074" s="82">
        <f t="shared" si="63"/>
        <v>800000</v>
      </c>
      <c r="E4074" s="86" t="s">
        <v>13756</v>
      </c>
    </row>
    <row r="4075" spans="1:5" ht="16.5">
      <c r="A4075" s="82" t="s">
        <v>92</v>
      </c>
      <c r="B4075" s="82">
        <v>42550000</v>
      </c>
      <c r="C4075" s="82">
        <v>43100000</v>
      </c>
      <c r="D4075" s="82">
        <f t="shared" si="63"/>
        <v>550000</v>
      </c>
      <c r="E4075" s="86" t="s">
        <v>13756</v>
      </c>
    </row>
    <row r="4076" spans="1:5" ht="16.5">
      <c r="A4076" s="82" t="s">
        <v>92</v>
      </c>
      <c r="B4076" s="82">
        <v>43100000</v>
      </c>
      <c r="C4076" s="82">
        <v>45300000</v>
      </c>
      <c r="D4076" s="82">
        <f t="shared" si="63"/>
        <v>2200000</v>
      </c>
      <c r="E4076" s="86" t="s">
        <v>13756</v>
      </c>
    </row>
    <row r="4077" spans="1:5" ht="16.5">
      <c r="A4077" s="82" t="s">
        <v>92</v>
      </c>
      <c r="B4077" s="82">
        <v>45300000</v>
      </c>
      <c r="C4077" s="82">
        <v>45650000</v>
      </c>
      <c r="D4077" s="82">
        <f t="shared" si="63"/>
        <v>350000</v>
      </c>
      <c r="E4077" s="86" t="s">
        <v>13756</v>
      </c>
    </row>
    <row r="4078" spans="1:5" ht="16.5">
      <c r="A4078" s="82" t="s">
        <v>92</v>
      </c>
      <c r="B4078" s="82">
        <v>45650000</v>
      </c>
      <c r="C4078" s="82">
        <v>46300000</v>
      </c>
      <c r="D4078" s="82">
        <f t="shared" si="63"/>
        <v>650000</v>
      </c>
      <c r="E4078" s="86" t="s">
        <v>13756</v>
      </c>
    </row>
    <row r="4079" spans="1:5" ht="16.5">
      <c r="A4079" s="82" t="s">
        <v>92</v>
      </c>
      <c r="B4079" s="82">
        <v>46300000</v>
      </c>
      <c r="C4079" s="82">
        <v>46750000</v>
      </c>
      <c r="D4079" s="82">
        <f t="shared" si="63"/>
        <v>450000</v>
      </c>
      <c r="E4079" s="86" t="s">
        <v>13756</v>
      </c>
    </row>
    <row r="4080" spans="1:5" ht="16.5">
      <c r="A4080" s="82" t="s">
        <v>92</v>
      </c>
      <c r="B4080" s="82">
        <v>46750000</v>
      </c>
      <c r="C4080" s="82">
        <v>47400000</v>
      </c>
      <c r="D4080" s="82">
        <f t="shared" si="63"/>
        <v>650000</v>
      </c>
      <c r="E4080" s="86" t="s">
        <v>13756</v>
      </c>
    </row>
    <row r="4081" spans="1:5" ht="16.5">
      <c r="A4081" s="82" t="s">
        <v>92</v>
      </c>
      <c r="B4081" s="82">
        <v>47400000</v>
      </c>
      <c r="C4081" s="82">
        <v>48400000</v>
      </c>
      <c r="D4081" s="82">
        <f t="shared" ref="D4081:D4144" si="64">C4081-B4081</f>
        <v>1000000</v>
      </c>
      <c r="E4081" s="86" t="s">
        <v>13756</v>
      </c>
    </row>
    <row r="4082" spans="1:5" ht="16.5">
      <c r="A4082" s="82" t="s">
        <v>92</v>
      </c>
      <c r="B4082" s="82">
        <v>48400000</v>
      </c>
      <c r="C4082" s="82">
        <v>49250000</v>
      </c>
      <c r="D4082" s="82">
        <f t="shared" si="64"/>
        <v>850000</v>
      </c>
      <c r="E4082" s="86" t="s">
        <v>13756</v>
      </c>
    </row>
    <row r="4083" spans="1:5" ht="16.5">
      <c r="A4083" s="82" t="s">
        <v>92</v>
      </c>
      <c r="B4083" s="82">
        <v>49250000</v>
      </c>
      <c r="C4083" s="82">
        <v>49650000</v>
      </c>
      <c r="D4083" s="82">
        <f t="shared" si="64"/>
        <v>400000</v>
      </c>
      <c r="E4083" s="86" t="s">
        <v>13756</v>
      </c>
    </row>
    <row r="4084" spans="1:5" ht="16.5">
      <c r="A4084" s="82" t="s">
        <v>92</v>
      </c>
      <c r="B4084" s="82">
        <v>49650000</v>
      </c>
      <c r="C4084" s="82">
        <v>51100000</v>
      </c>
      <c r="D4084" s="82">
        <f t="shared" si="64"/>
        <v>1450000</v>
      </c>
      <c r="E4084" s="86" t="s">
        <v>13756</v>
      </c>
    </row>
    <row r="4085" spans="1:5" ht="16.5">
      <c r="A4085" s="82" t="s">
        <v>92</v>
      </c>
      <c r="B4085" s="82">
        <v>51100000</v>
      </c>
      <c r="C4085" s="82">
        <v>51900000</v>
      </c>
      <c r="D4085" s="82">
        <f t="shared" si="64"/>
        <v>800000</v>
      </c>
      <c r="E4085" s="86" t="s">
        <v>13756</v>
      </c>
    </row>
    <row r="4086" spans="1:5" ht="16.5">
      <c r="A4086" s="82" t="s">
        <v>92</v>
      </c>
      <c r="B4086" s="82">
        <v>51900000</v>
      </c>
      <c r="C4086" s="82">
        <v>53100000</v>
      </c>
      <c r="D4086" s="82">
        <f t="shared" si="64"/>
        <v>1200000</v>
      </c>
      <c r="E4086" s="86" t="s">
        <v>13756</v>
      </c>
    </row>
    <row r="4087" spans="1:5" ht="16.5">
      <c r="A4087" s="82" t="s">
        <v>92</v>
      </c>
      <c r="B4087" s="82">
        <v>53100000</v>
      </c>
      <c r="C4087" s="82">
        <v>53950000</v>
      </c>
      <c r="D4087" s="82">
        <f t="shared" si="64"/>
        <v>850000</v>
      </c>
      <c r="E4087" s="86" t="s">
        <v>13756</v>
      </c>
    </row>
    <row r="4088" spans="1:5" ht="16.5">
      <c r="A4088" s="82" t="s">
        <v>92</v>
      </c>
      <c r="B4088" s="82">
        <v>53950000</v>
      </c>
      <c r="C4088" s="82">
        <v>54600000</v>
      </c>
      <c r="D4088" s="82">
        <f t="shared" si="64"/>
        <v>650000</v>
      </c>
      <c r="E4088" s="86" t="s">
        <v>13756</v>
      </c>
    </row>
    <row r="4089" spans="1:5" ht="16.5">
      <c r="A4089" s="82" t="s">
        <v>92</v>
      </c>
      <c r="B4089" s="82">
        <v>54600000</v>
      </c>
      <c r="C4089" s="82">
        <v>55350000</v>
      </c>
      <c r="D4089" s="82">
        <f t="shared" si="64"/>
        <v>750000</v>
      </c>
      <c r="E4089" s="86" t="s">
        <v>13756</v>
      </c>
    </row>
    <row r="4090" spans="1:5" ht="16.5">
      <c r="A4090" s="82" t="s">
        <v>92</v>
      </c>
      <c r="B4090" s="82">
        <v>55350000</v>
      </c>
      <c r="C4090" s="82">
        <v>56100000</v>
      </c>
      <c r="D4090" s="82">
        <f t="shared" si="64"/>
        <v>750000</v>
      </c>
      <c r="E4090" s="86" t="s">
        <v>13756</v>
      </c>
    </row>
    <row r="4091" spans="1:5" ht="16.5">
      <c r="A4091" s="82" t="s">
        <v>92</v>
      </c>
      <c r="B4091" s="82">
        <v>56100000</v>
      </c>
      <c r="C4091" s="82">
        <v>57950000</v>
      </c>
      <c r="D4091" s="82">
        <f t="shared" si="64"/>
        <v>1850000</v>
      </c>
      <c r="E4091" s="86" t="s">
        <v>13756</v>
      </c>
    </row>
    <row r="4092" spans="1:5" ht="16.5">
      <c r="A4092" s="82" t="s">
        <v>92</v>
      </c>
      <c r="B4092" s="82">
        <v>57950000</v>
      </c>
      <c r="C4092" s="82">
        <v>60000000</v>
      </c>
      <c r="D4092" s="82">
        <f t="shared" si="64"/>
        <v>2050000</v>
      </c>
      <c r="E4092" s="86" t="s">
        <v>13756</v>
      </c>
    </row>
    <row r="4093" spans="1:5" ht="16.5">
      <c r="A4093" s="82" t="s">
        <v>92</v>
      </c>
      <c r="B4093" s="82">
        <v>60000000</v>
      </c>
      <c r="C4093" s="82">
        <v>60650000</v>
      </c>
      <c r="D4093" s="82">
        <f t="shared" si="64"/>
        <v>650000</v>
      </c>
      <c r="E4093" s="86" t="s">
        <v>13756</v>
      </c>
    </row>
    <row r="4094" spans="1:5" ht="16.5">
      <c r="A4094" s="82" t="s">
        <v>92</v>
      </c>
      <c r="B4094" s="82">
        <v>60650000</v>
      </c>
      <c r="C4094" s="82">
        <v>60950000</v>
      </c>
      <c r="D4094" s="82">
        <f t="shared" si="64"/>
        <v>300000</v>
      </c>
      <c r="E4094" s="86" t="s">
        <v>13756</v>
      </c>
    </row>
    <row r="4095" spans="1:5" ht="16.5">
      <c r="A4095" s="82" t="s">
        <v>92</v>
      </c>
      <c r="B4095" s="82">
        <v>60950000</v>
      </c>
      <c r="C4095" s="82">
        <v>62100000</v>
      </c>
      <c r="D4095" s="82">
        <f t="shared" si="64"/>
        <v>1150000</v>
      </c>
      <c r="E4095" s="86" t="s">
        <v>13756</v>
      </c>
    </row>
    <row r="4096" spans="1:5" ht="16.5">
      <c r="A4096" s="82" t="s">
        <v>92</v>
      </c>
      <c r="B4096" s="82">
        <v>62100000</v>
      </c>
      <c r="C4096" s="82">
        <v>63650000</v>
      </c>
      <c r="D4096" s="82">
        <f t="shared" si="64"/>
        <v>1550000</v>
      </c>
      <c r="E4096" s="86" t="s">
        <v>13756</v>
      </c>
    </row>
    <row r="4097" spans="1:5" ht="16.5">
      <c r="A4097" s="82" t="s">
        <v>92</v>
      </c>
      <c r="B4097" s="82">
        <v>63650000</v>
      </c>
      <c r="C4097" s="82">
        <v>64750000</v>
      </c>
      <c r="D4097" s="82">
        <f t="shared" si="64"/>
        <v>1100000</v>
      </c>
      <c r="E4097" s="86" t="s">
        <v>13756</v>
      </c>
    </row>
    <row r="4098" spans="1:5" ht="16.5">
      <c r="A4098" s="82" t="s">
        <v>92</v>
      </c>
      <c r="B4098" s="82">
        <v>64750000</v>
      </c>
      <c r="C4098" s="82">
        <v>66350000</v>
      </c>
      <c r="D4098" s="82">
        <f t="shared" si="64"/>
        <v>1600000</v>
      </c>
      <c r="E4098" s="86" t="s">
        <v>13756</v>
      </c>
    </row>
    <row r="4099" spans="1:5" ht="16.5">
      <c r="A4099" s="82" t="s">
        <v>92</v>
      </c>
      <c r="B4099" s="82">
        <v>66350000</v>
      </c>
      <c r="C4099" s="82">
        <v>67050000</v>
      </c>
      <c r="D4099" s="82">
        <f t="shared" si="64"/>
        <v>700000</v>
      </c>
      <c r="E4099" s="86" t="s">
        <v>13756</v>
      </c>
    </row>
    <row r="4100" spans="1:5" ht="16.5">
      <c r="A4100" s="82" t="s">
        <v>92</v>
      </c>
      <c r="B4100" s="82">
        <v>67050000</v>
      </c>
      <c r="C4100" s="82">
        <v>68200000</v>
      </c>
      <c r="D4100" s="82">
        <f t="shared" si="64"/>
        <v>1150000</v>
      </c>
      <c r="E4100" s="86" t="s">
        <v>13756</v>
      </c>
    </row>
    <row r="4101" spans="1:5" ht="16.5">
      <c r="A4101" s="82" t="s">
        <v>92</v>
      </c>
      <c r="B4101" s="82">
        <v>68200000</v>
      </c>
      <c r="C4101" s="82">
        <v>69650000</v>
      </c>
      <c r="D4101" s="82">
        <f t="shared" si="64"/>
        <v>1450000</v>
      </c>
      <c r="E4101" s="86" t="s">
        <v>13756</v>
      </c>
    </row>
    <row r="4102" spans="1:5" ht="16.5">
      <c r="A4102" s="82" t="s">
        <v>92</v>
      </c>
      <c r="B4102" s="82">
        <v>69650000</v>
      </c>
      <c r="C4102" s="82">
        <v>70700000</v>
      </c>
      <c r="D4102" s="82">
        <f t="shared" si="64"/>
        <v>1050000</v>
      </c>
      <c r="E4102" s="86" t="s">
        <v>13756</v>
      </c>
    </row>
    <row r="4103" spans="1:5" ht="16.5">
      <c r="A4103" s="82" t="s">
        <v>92</v>
      </c>
      <c r="B4103" s="82">
        <v>70700000</v>
      </c>
      <c r="C4103" s="82">
        <v>71450000</v>
      </c>
      <c r="D4103" s="82">
        <f t="shared" si="64"/>
        <v>750000</v>
      </c>
      <c r="E4103" s="86" t="s">
        <v>13756</v>
      </c>
    </row>
    <row r="4104" spans="1:5" ht="16.5">
      <c r="A4104" s="82" t="s">
        <v>92</v>
      </c>
      <c r="B4104" s="82">
        <v>71450000</v>
      </c>
      <c r="C4104" s="82">
        <v>72600000</v>
      </c>
      <c r="D4104" s="82">
        <f t="shared" si="64"/>
        <v>1150000</v>
      </c>
      <c r="E4104" s="86" t="s">
        <v>13756</v>
      </c>
    </row>
    <row r="4105" spans="1:5" ht="16.5">
      <c r="A4105" s="82" t="s">
        <v>92</v>
      </c>
      <c r="B4105" s="82">
        <v>72600000</v>
      </c>
      <c r="C4105" s="82">
        <v>73150000</v>
      </c>
      <c r="D4105" s="82">
        <f t="shared" si="64"/>
        <v>550000</v>
      </c>
      <c r="E4105" s="86" t="s">
        <v>13756</v>
      </c>
    </row>
    <row r="4106" spans="1:5" ht="16.5">
      <c r="A4106" s="82" t="s">
        <v>92</v>
      </c>
      <c r="B4106" s="82">
        <v>73150000</v>
      </c>
      <c r="C4106" s="82">
        <v>74300000</v>
      </c>
      <c r="D4106" s="82">
        <f t="shared" si="64"/>
        <v>1150000</v>
      </c>
      <c r="E4106" s="86" t="s">
        <v>13756</v>
      </c>
    </row>
    <row r="4107" spans="1:5" ht="16.5">
      <c r="A4107" s="82" t="s">
        <v>92</v>
      </c>
      <c r="B4107" s="82">
        <v>74300000</v>
      </c>
      <c r="C4107" s="82">
        <v>74750000</v>
      </c>
      <c r="D4107" s="82">
        <f t="shared" si="64"/>
        <v>450000</v>
      </c>
      <c r="E4107" s="86" t="s">
        <v>13756</v>
      </c>
    </row>
    <row r="4108" spans="1:5" ht="16.5">
      <c r="A4108" s="82" t="s">
        <v>92</v>
      </c>
      <c r="B4108" s="82">
        <v>74750000</v>
      </c>
      <c r="C4108" s="82">
        <v>75350000</v>
      </c>
      <c r="D4108" s="82">
        <f t="shared" si="64"/>
        <v>600000</v>
      </c>
      <c r="E4108" s="86" t="s">
        <v>13756</v>
      </c>
    </row>
    <row r="4109" spans="1:5" ht="16.5">
      <c r="A4109" s="82" t="s">
        <v>92</v>
      </c>
      <c r="B4109" s="82">
        <v>75350000</v>
      </c>
      <c r="C4109" s="82">
        <v>77050000</v>
      </c>
      <c r="D4109" s="82">
        <f t="shared" si="64"/>
        <v>1700000</v>
      </c>
      <c r="E4109" s="86" t="s">
        <v>13756</v>
      </c>
    </row>
    <row r="4110" spans="1:5" ht="16.5">
      <c r="A4110" s="82" t="s">
        <v>92</v>
      </c>
      <c r="B4110" s="82">
        <v>77050000</v>
      </c>
      <c r="C4110" s="82">
        <v>78350000</v>
      </c>
      <c r="D4110" s="82">
        <f t="shared" si="64"/>
        <v>1300000</v>
      </c>
      <c r="E4110" s="86" t="s">
        <v>13756</v>
      </c>
    </row>
    <row r="4111" spans="1:5" ht="16.5">
      <c r="A4111" s="82" t="s">
        <v>92</v>
      </c>
      <c r="B4111" s="82">
        <v>78350000</v>
      </c>
      <c r="C4111" s="82">
        <v>80300000</v>
      </c>
      <c r="D4111" s="82">
        <f t="shared" si="64"/>
        <v>1950000</v>
      </c>
      <c r="E4111" s="86" t="s">
        <v>13756</v>
      </c>
    </row>
    <row r="4112" spans="1:5" ht="16.5">
      <c r="A4112" s="82" t="s">
        <v>92</v>
      </c>
      <c r="B4112" s="82">
        <v>80300000</v>
      </c>
      <c r="C4112" s="82">
        <v>81050000</v>
      </c>
      <c r="D4112" s="82">
        <f t="shared" si="64"/>
        <v>750000</v>
      </c>
      <c r="E4112" s="86" t="s">
        <v>13756</v>
      </c>
    </row>
    <row r="4113" spans="1:5" ht="16.5">
      <c r="A4113" s="82" t="s">
        <v>92</v>
      </c>
      <c r="B4113" s="82">
        <v>81050000</v>
      </c>
      <c r="C4113" s="82">
        <v>81550000</v>
      </c>
      <c r="D4113" s="82">
        <f t="shared" si="64"/>
        <v>500000</v>
      </c>
      <c r="E4113" s="86" t="s">
        <v>13756</v>
      </c>
    </row>
    <row r="4114" spans="1:5" ht="16.5">
      <c r="A4114" s="82" t="s">
        <v>92</v>
      </c>
      <c r="B4114" s="82">
        <v>81550000</v>
      </c>
      <c r="C4114" s="82">
        <v>81950000</v>
      </c>
      <c r="D4114" s="82">
        <f t="shared" si="64"/>
        <v>400000</v>
      </c>
      <c r="E4114" s="86" t="s">
        <v>13756</v>
      </c>
    </row>
    <row r="4115" spans="1:5" ht="16.5">
      <c r="A4115" s="82" t="s">
        <v>92</v>
      </c>
      <c r="B4115" s="82">
        <v>81950000</v>
      </c>
      <c r="C4115" s="82">
        <v>83850000</v>
      </c>
      <c r="D4115" s="82">
        <f t="shared" si="64"/>
        <v>1900000</v>
      </c>
      <c r="E4115" s="86" t="s">
        <v>13756</v>
      </c>
    </row>
    <row r="4116" spans="1:5" ht="16.5">
      <c r="A4116" s="82" t="s">
        <v>92</v>
      </c>
      <c r="B4116" s="82">
        <v>83850000</v>
      </c>
      <c r="C4116" s="82">
        <v>85650000</v>
      </c>
      <c r="D4116" s="82">
        <f t="shared" si="64"/>
        <v>1800000</v>
      </c>
      <c r="E4116" s="86" t="s">
        <v>13756</v>
      </c>
    </row>
    <row r="4117" spans="1:5" ht="16.5">
      <c r="A4117" s="82" t="s">
        <v>92</v>
      </c>
      <c r="B4117" s="82">
        <v>85650000</v>
      </c>
      <c r="C4117" s="82">
        <v>86650000</v>
      </c>
      <c r="D4117" s="82">
        <f t="shared" si="64"/>
        <v>1000000</v>
      </c>
      <c r="E4117" s="86" t="s">
        <v>13756</v>
      </c>
    </row>
    <row r="4118" spans="1:5" ht="16.5">
      <c r="A4118" s="82" t="s">
        <v>92</v>
      </c>
      <c r="B4118" s="82">
        <v>86650000</v>
      </c>
      <c r="C4118" s="82">
        <v>86950000</v>
      </c>
      <c r="D4118" s="82">
        <f t="shared" si="64"/>
        <v>300000</v>
      </c>
      <c r="E4118" s="86" t="s">
        <v>13756</v>
      </c>
    </row>
    <row r="4119" spans="1:5" ht="16.5">
      <c r="A4119" s="82" t="s">
        <v>92</v>
      </c>
      <c r="B4119" s="82">
        <v>86950000</v>
      </c>
      <c r="C4119" s="82">
        <v>87300000</v>
      </c>
      <c r="D4119" s="82">
        <f t="shared" si="64"/>
        <v>350000</v>
      </c>
      <c r="E4119" s="86" t="s">
        <v>13756</v>
      </c>
    </row>
    <row r="4120" spans="1:5" ht="16.5">
      <c r="A4120" s="82" t="s">
        <v>92</v>
      </c>
      <c r="B4120" s="82">
        <v>87300000</v>
      </c>
      <c r="C4120" s="82">
        <v>87950000</v>
      </c>
      <c r="D4120" s="82">
        <f t="shared" si="64"/>
        <v>650000</v>
      </c>
      <c r="E4120" s="86" t="s">
        <v>13756</v>
      </c>
    </row>
    <row r="4121" spans="1:5" ht="16.5">
      <c r="A4121" s="82" t="s">
        <v>92</v>
      </c>
      <c r="B4121" s="82">
        <v>87950000</v>
      </c>
      <c r="C4121" s="82">
        <v>88500000</v>
      </c>
      <c r="D4121" s="82">
        <f t="shared" si="64"/>
        <v>550000</v>
      </c>
      <c r="E4121" s="86" t="s">
        <v>13756</v>
      </c>
    </row>
    <row r="4122" spans="1:5" ht="16.5">
      <c r="A4122" s="82" t="s">
        <v>92</v>
      </c>
      <c r="B4122" s="82">
        <v>88500000</v>
      </c>
      <c r="C4122" s="82">
        <v>89350000</v>
      </c>
      <c r="D4122" s="82">
        <f t="shared" si="64"/>
        <v>850000</v>
      </c>
      <c r="E4122" s="86" t="s">
        <v>13756</v>
      </c>
    </row>
    <row r="4123" spans="1:5" ht="16.5">
      <c r="A4123" s="82" t="s">
        <v>92</v>
      </c>
      <c r="B4123" s="82">
        <v>89350000</v>
      </c>
      <c r="C4123" s="82">
        <v>89950000</v>
      </c>
      <c r="D4123" s="82">
        <f t="shared" si="64"/>
        <v>600000</v>
      </c>
      <c r="E4123" s="86" t="s">
        <v>13756</v>
      </c>
    </row>
    <row r="4124" spans="1:5" ht="16.5">
      <c r="A4124" s="82" t="s">
        <v>92</v>
      </c>
      <c r="B4124" s="82">
        <v>89950000</v>
      </c>
      <c r="C4124" s="82">
        <v>90500000</v>
      </c>
      <c r="D4124" s="82">
        <f t="shared" si="64"/>
        <v>550000</v>
      </c>
      <c r="E4124" s="86" t="s">
        <v>13756</v>
      </c>
    </row>
    <row r="4125" spans="1:5" ht="16.5">
      <c r="A4125" s="82" t="s">
        <v>92</v>
      </c>
      <c r="B4125" s="82">
        <v>90500000</v>
      </c>
      <c r="C4125" s="82">
        <v>91550000</v>
      </c>
      <c r="D4125" s="82">
        <f t="shared" si="64"/>
        <v>1050000</v>
      </c>
      <c r="E4125" s="86" t="s">
        <v>13756</v>
      </c>
    </row>
    <row r="4126" spans="1:5" ht="16.5">
      <c r="A4126" s="82" t="s">
        <v>92</v>
      </c>
      <c r="B4126" s="82">
        <v>91550000</v>
      </c>
      <c r="C4126" s="82">
        <v>92950000</v>
      </c>
      <c r="D4126" s="82">
        <f t="shared" si="64"/>
        <v>1400000</v>
      </c>
      <c r="E4126" s="86" t="s">
        <v>13756</v>
      </c>
    </row>
    <row r="4127" spans="1:5" ht="16.5">
      <c r="A4127" s="82" t="s">
        <v>92</v>
      </c>
      <c r="B4127" s="82">
        <v>92950000</v>
      </c>
      <c r="C4127" s="82">
        <v>93450000</v>
      </c>
      <c r="D4127" s="82">
        <f t="shared" si="64"/>
        <v>500000</v>
      </c>
      <c r="E4127" s="86" t="s">
        <v>13756</v>
      </c>
    </row>
    <row r="4128" spans="1:5" ht="16.5">
      <c r="A4128" s="82" t="s">
        <v>92</v>
      </c>
      <c r="B4128" s="82">
        <v>93900000</v>
      </c>
      <c r="C4128" s="82">
        <v>95050000</v>
      </c>
      <c r="D4128" s="82">
        <f t="shared" si="64"/>
        <v>1150000</v>
      </c>
      <c r="E4128" s="86" t="s">
        <v>13756</v>
      </c>
    </row>
    <row r="4129" spans="1:5" ht="16.5">
      <c r="A4129" s="82" t="s">
        <v>92</v>
      </c>
      <c r="B4129" s="82">
        <v>95050000</v>
      </c>
      <c r="C4129" s="82">
        <v>95600000</v>
      </c>
      <c r="D4129" s="82">
        <f t="shared" si="64"/>
        <v>550000</v>
      </c>
      <c r="E4129" s="86" t="s">
        <v>13756</v>
      </c>
    </row>
    <row r="4130" spans="1:5" ht="16.5">
      <c r="A4130" s="82" t="s">
        <v>92</v>
      </c>
      <c r="B4130" s="82">
        <v>95600000</v>
      </c>
      <c r="C4130" s="82">
        <v>96350000</v>
      </c>
      <c r="D4130" s="82">
        <f t="shared" si="64"/>
        <v>750000</v>
      </c>
      <c r="E4130" s="86" t="s">
        <v>13756</v>
      </c>
    </row>
    <row r="4131" spans="1:5" ht="16.5">
      <c r="A4131" s="82" t="s">
        <v>92</v>
      </c>
      <c r="B4131" s="82">
        <v>96350000</v>
      </c>
      <c r="C4131" s="82">
        <v>97100000</v>
      </c>
      <c r="D4131" s="82">
        <f t="shared" si="64"/>
        <v>750000</v>
      </c>
      <c r="E4131" s="86" t="s">
        <v>13756</v>
      </c>
    </row>
    <row r="4132" spans="1:5" ht="16.5">
      <c r="A4132" s="82" t="s">
        <v>92</v>
      </c>
      <c r="B4132" s="82">
        <v>97100000</v>
      </c>
      <c r="C4132" s="82">
        <v>97650000</v>
      </c>
      <c r="D4132" s="82">
        <f t="shared" si="64"/>
        <v>550000</v>
      </c>
      <c r="E4132" s="86" t="s">
        <v>13756</v>
      </c>
    </row>
    <row r="4133" spans="1:5" ht="16.5">
      <c r="A4133" s="82" t="s">
        <v>92</v>
      </c>
      <c r="B4133" s="82">
        <v>97650000</v>
      </c>
      <c r="C4133" s="82">
        <v>98450000</v>
      </c>
      <c r="D4133" s="82">
        <f t="shared" si="64"/>
        <v>800000</v>
      </c>
      <c r="E4133" s="86" t="s">
        <v>13756</v>
      </c>
    </row>
    <row r="4134" spans="1:5" ht="16.5">
      <c r="A4134" s="82" t="s">
        <v>92</v>
      </c>
      <c r="B4134" s="82">
        <v>98450000</v>
      </c>
      <c r="C4134" s="82">
        <v>99450000</v>
      </c>
      <c r="D4134" s="82">
        <f t="shared" si="64"/>
        <v>1000000</v>
      </c>
      <c r="E4134" s="86" t="s">
        <v>13756</v>
      </c>
    </row>
    <row r="4135" spans="1:5" ht="16.5">
      <c r="A4135" s="82" t="s">
        <v>92</v>
      </c>
      <c r="B4135" s="82">
        <v>99450000</v>
      </c>
      <c r="C4135" s="82">
        <v>99950000</v>
      </c>
      <c r="D4135" s="82">
        <f t="shared" si="64"/>
        <v>500000</v>
      </c>
      <c r="E4135" s="86" t="s">
        <v>13756</v>
      </c>
    </row>
    <row r="4136" spans="1:5" ht="16.5">
      <c r="A4136" s="82" t="s">
        <v>92</v>
      </c>
      <c r="B4136" s="82">
        <v>99950000</v>
      </c>
      <c r="C4136" s="82">
        <v>100500000</v>
      </c>
      <c r="D4136" s="82">
        <f t="shared" si="64"/>
        <v>550000</v>
      </c>
      <c r="E4136" s="86" t="s">
        <v>13756</v>
      </c>
    </row>
    <row r="4137" spans="1:5" ht="16.5">
      <c r="A4137" s="82" t="s">
        <v>92</v>
      </c>
      <c r="B4137" s="82">
        <v>100750000</v>
      </c>
      <c r="C4137" s="82">
        <v>101300000</v>
      </c>
      <c r="D4137" s="82">
        <f t="shared" si="64"/>
        <v>550000</v>
      </c>
      <c r="E4137" s="86" t="s">
        <v>13756</v>
      </c>
    </row>
    <row r="4138" spans="1:5" ht="16.5">
      <c r="A4138" s="82" t="s">
        <v>92</v>
      </c>
      <c r="B4138" s="82">
        <v>101300000</v>
      </c>
      <c r="C4138" s="82">
        <v>102150000</v>
      </c>
      <c r="D4138" s="82">
        <f t="shared" si="64"/>
        <v>850000</v>
      </c>
      <c r="E4138" s="86" t="s">
        <v>13756</v>
      </c>
    </row>
    <row r="4139" spans="1:5" ht="16.5">
      <c r="A4139" s="82" t="s">
        <v>92</v>
      </c>
      <c r="B4139" s="82">
        <v>102150000</v>
      </c>
      <c r="C4139" s="82">
        <v>102600000</v>
      </c>
      <c r="D4139" s="82">
        <f t="shared" si="64"/>
        <v>450000</v>
      </c>
      <c r="E4139" s="86" t="s">
        <v>13756</v>
      </c>
    </row>
    <row r="4140" spans="1:5" ht="16.5">
      <c r="A4140" s="82" t="s">
        <v>92</v>
      </c>
      <c r="B4140" s="82">
        <v>102600000</v>
      </c>
      <c r="C4140" s="82">
        <v>103250000</v>
      </c>
      <c r="D4140" s="82">
        <f t="shared" si="64"/>
        <v>650000</v>
      </c>
      <c r="E4140" s="86" t="s">
        <v>13756</v>
      </c>
    </row>
    <row r="4141" spans="1:5" ht="16.5">
      <c r="A4141" s="82" t="s">
        <v>92</v>
      </c>
      <c r="B4141" s="82">
        <v>103250000</v>
      </c>
      <c r="C4141" s="82">
        <v>104000000</v>
      </c>
      <c r="D4141" s="82">
        <f t="shared" si="64"/>
        <v>750000</v>
      </c>
      <c r="E4141" s="86" t="s">
        <v>13756</v>
      </c>
    </row>
    <row r="4142" spans="1:5" ht="16.5">
      <c r="A4142" s="82" t="s">
        <v>92</v>
      </c>
      <c r="B4142" s="82">
        <v>104000000</v>
      </c>
      <c r="C4142" s="82">
        <v>104300000</v>
      </c>
      <c r="D4142" s="82">
        <f t="shared" si="64"/>
        <v>300000</v>
      </c>
      <c r="E4142" s="86" t="s">
        <v>13756</v>
      </c>
    </row>
    <row r="4143" spans="1:5" ht="16.5">
      <c r="A4143" s="82" t="s">
        <v>92</v>
      </c>
      <c r="B4143" s="82">
        <v>104300000</v>
      </c>
      <c r="C4143" s="82">
        <v>105300000</v>
      </c>
      <c r="D4143" s="82">
        <f t="shared" si="64"/>
        <v>1000000</v>
      </c>
      <c r="E4143" s="86" t="s">
        <v>13756</v>
      </c>
    </row>
    <row r="4144" spans="1:5" ht="16.5">
      <c r="A4144" s="82" t="s">
        <v>92</v>
      </c>
      <c r="B4144" s="82">
        <v>105300000</v>
      </c>
      <c r="C4144" s="82">
        <v>105650000</v>
      </c>
      <c r="D4144" s="82">
        <f t="shared" si="64"/>
        <v>350000</v>
      </c>
      <c r="E4144" s="86" t="s">
        <v>13756</v>
      </c>
    </row>
    <row r="4145" spans="1:5" ht="16.5">
      <c r="A4145" s="82" t="s">
        <v>92</v>
      </c>
      <c r="B4145" s="82">
        <v>105650000</v>
      </c>
      <c r="C4145" s="82">
        <v>106450000</v>
      </c>
      <c r="D4145" s="82">
        <f t="shared" ref="D4145:D4208" si="65">C4145-B4145</f>
        <v>800000</v>
      </c>
      <c r="E4145" s="86" t="s">
        <v>13756</v>
      </c>
    </row>
    <row r="4146" spans="1:5" ht="16.5">
      <c r="A4146" s="82" t="s">
        <v>92</v>
      </c>
      <c r="B4146" s="82">
        <v>106650000</v>
      </c>
      <c r="C4146" s="82">
        <v>107200000</v>
      </c>
      <c r="D4146" s="82">
        <f t="shared" si="65"/>
        <v>550000</v>
      </c>
      <c r="E4146" s="86" t="s">
        <v>13756</v>
      </c>
    </row>
    <row r="4147" spans="1:5" ht="16.5">
      <c r="A4147" s="82" t="s">
        <v>92</v>
      </c>
      <c r="B4147" s="82">
        <v>107200000</v>
      </c>
      <c r="C4147" s="82">
        <v>108400000</v>
      </c>
      <c r="D4147" s="82">
        <f t="shared" si="65"/>
        <v>1200000</v>
      </c>
      <c r="E4147" s="86" t="s">
        <v>13756</v>
      </c>
    </row>
    <row r="4148" spans="1:5" ht="16.5">
      <c r="A4148" s="82" t="s">
        <v>92</v>
      </c>
      <c r="B4148" s="82">
        <v>108400000</v>
      </c>
      <c r="C4148" s="82">
        <v>108900000</v>
      </c>
      <c r="D4148" s="82">
        <f t="shared" si="65"/>
        <v>500000</v>
      </c>
      <c r="E4148" s="86" t="s">
        <v>13756</v>
      </c>
    </row>
    <row r="4149" spans="1:5" ht="16.5">
      <c r="A4149" s="82" t="s">
        <v>92</v>
      </c>
      <c r="B4149" s="82">
        <v>108900000</v>
      </c>
      <c r="C4149" s="82">
        <v>109700000</v>
      </c>
      <c r="D4149" s="82">
        <f t="shared" si="65"/>
        <v>800000</v>
      </c>
      <c r="E4149" s="86" t="s">
        <v>13756</v>
      </c>
    </row>
    <row r="4150" spans="1:5" ht="16.5">
      <c r="A4150" s="82" t="s">
        <v>92</v>
      </c>
      <c r="B4150" s="82">
        <v>109700000</v>
      </c>
      <c r="C4150" s="82">
        <v>110200000</v>
      </c>
      <c r="D4150" s="82">
        <f t="shared" si="65"/>
        <v>500000</v>
      </c>
      <c r="E4150" s="86" t="s">
        <v>13756</v>
      </c>
    </row>
    <row r="4151" spans="1:5" ht="16.5">
      <c r="A4151" s="82" t="s">
        <v>92</v>
      </c>
      <c r="B4151" s="82">
        <v>110200000</v>
      </c>
      <c r="C4151" s="82">
        <v>110600000</v>
      </c>
      <c r="D4151" s="82">
        <f t="shared" si="65"/>
        <v>400000</v>
      </c>
      <c r="E4151" s="86" t="s">
        <v>13756</v>
      </c>
    </row>
    <row r="4152" spans="1:5" ht="16.5">
      <c r="A4152" s="82" t="s">
        <v>92</v>
      </c>
      <c r="B4152" s="82">
        <v>110600000</v>
      </c>
      <c r="C4152" s="82">
        <v>111000000</v>
      </c>
      <c r="D4152" s="82">
        <f t="shared" si="65"/>
        <v>400000</v>
      </c>
      <c r="E4152" s="86" t="s">
        <v>13756</v>
      </c>
    </row>
    <row r="4153" spans="1:5" ht="16.5">
      <c r="A4153" s="82" t="s">
        <v>92</v>
      </c>
      <c r="B4153" s="82">
        <v>111000000</v>
      </c>
      <c r="C4153" s="82">
        <v>111450000</v>
      </c>
      <c r="D4153" s="82">
        <f t="shared" si="65"/>
        <v>450000</v>
      </c>
      <c r="E4153" s="86" t="s">
        <v>13756</v>
      </c>
    </row>
    <row r="4154" spans="1:5" ht="16.5">
      <c r="A4154" s="82" t="s">
        <v>92</v>
      </c>
      <c r="B4154" s="82">
        <v>111450000</v>
      </c>
      <c r="C4154" s="82">
        <v>112200000</v>
      </c>
      <c r="D4154" s="82">
        <f t="shared" si="65"/>
        <v>750000</v>
      </c>
      <c r="E4154" s="86" t="s">
        <v>13756</v>
      </c>
    </row>
    <row r="4155" spans="1:5" ht="16.5">
      <c r="A4155" s="82" t="s">
        <v>92</v>
      </c>
      <c r="B4155" s="82">
        <v>112200000</v>
      </c>
      <c r="C4155" s="82">
        <v>112850000</v>
      </c>
      <c r="D4155" s="82">
        <f t="shared" si="65"/>
        <v>650000</v>
      </c>
      <c r="E4155" s="86" t="s">
        <v>13756</v>
      </c>
    </row>
    <row r="4156" spans="1:5" ht="16.5">
      <c r="A4156" s="82" t="s">
        <v>92</v>
      </c>
      <c r="B4156" s="82">
        <v>112850000</v>
      </c>
      <c r="C4156" s="82">
        <v>113350000</v>
      </c>
      <c r="D4156" s="82">
        <f t="shared" si="65"/>
        <v>500000</v>
      </c>
      <c r="E4156" s="86" t="s">
        <v>13756</v>
      </c>
    </row>
    <row r="4157" spans="1:5" ht="16.5">
      <c r="A4157" s="82" t="s">
        <v>92</v>
      </c>
      <c r="B4157" s="82">
        <v>113350000</v>
      </c>
      <c r="C4157" s="82">
        <v>113850000</v>
      </c>
      <c r="D4157" s="82">
        <f t="shared" si="65"/>
        <v>500000</v>
      </c>
      <c r="E4157" s="86" t="s">
        <v>13756</v>
      </c>
    </row>
    <row r="4158" spans="1:5" ht="16.5">
      <c r="A4158" s="82" t="s">
        <v>92</v>
      </c>
      <c r="B4158" s="82">
        <v>113850000</v>
      </c>
      <c r="C4158" s="82">
        <v>114400000</v>
      </c>
      <c r="D4158" s="82">
        <f t="shared" si="65"/>
        <v>550000</v>
      </c>
      <c r="E4158" s="86" t="s">
        <v>13756</v>
      </c>
    </row>
    <row r="4159" spans="1:5" ht="16.5">
      <c r="A4159" s="82" t="s">
        <v>92</v>
      </c>
      <c r="B4159" s="82">
        <v>114400000</v>
      </c>
      <c r="C4159" s="82">
        <v>115050000</v>
      </c>
      <c r="D4159" s="82">
        <f t="shared" si="65"/>
        <v>650000</v>
      </c>
      <c r="E4159" s="86" t="s">
        <v>13756</v>
      </c>
    </row>
    <row r="4160" spans="1:5" ht="16.5">
      <c r="A4160" s="82" t="s">
        <v>92</v>
      </c>
      <c r="B4160" s="82">
        <v>115050000</v>
      </c>
      <c r="C4160" s="82">
        <v>115700000</v>
      </c>
      <c r="D4160" s="82">
        <f t="shared" si="65"/>
        <v>650000</v>
      </c>
      <c r="E4160" s="86" t="s">
        <v>13756</v>
      </c>
    </row>
    <row r="4161" spans="1:5" ht="16.5">
      <c r="A4161" s="82" t="s">
        <v>92</v>
      </c>
      <c r="B4161" s="82">
        <v>115700000</v>
      </c>
      <c r="C4161" s="82">
        <v>116500000</v>
      </c>
      <c r="D4161" s="82">
        <f t="shared" si="65"/>
        <v>800000</v>
      </c>
      <c r="E4161" s="86" t="s">
        <v>13756</v>
      </c>
    </row>
    <row r="4162" spans="1:5" ht="16.5">
      <c r="A4162" s="82" t="s">
        <v>92</v>
      </c>
      <c r="B4162" s="82">
        <v>116500000</v>
      </c>
      <c r="C4162" s="82">
        <v>117300000</v>
      </c>
      <c r="D4162" s="82">
        <f t="shared" si="65"/>
        <v>800000</v>
      </c>
      <c r="E4162" s="86" t="s">
        <v>13756</v>
      </c>
    </row>
    <row r="4163" spans="1:5" ht="16.5">
      <c r="A4163" s="82" t="s">
        <v>92</v>
      </c>
      <c r="B4163" s="82">
        <v>117300000</v>
      </c>
      <c r="C4163" s="82">
        <v>117750000</v>
      </c>
      <c r="D4163" s="82">
        <f t="shared" si="65"/>
        <v>450000</v>
      </c>
      <c r="E4163" s="86" t="s">
        <v>13756</v>
      </c>
    </row>
    <row r="4164" spans="1:5" ht="16.5">
      <c r="A4164" s="82" t="s">
        <v>92</v>
      </c>
      <c r="B4164" s="82">
        <v>117750000</v>
      </c>
      <c r="C4164" s="82">
        <v>118100000</v>
      </c>
      <c r="D4164" s="82">
        <f t="shared" si="65"/>
        <v>350000</v>
      </c>
      <c r="E4164" s="86" t="s">
        <v>13756</v>
      </c>
    </row>
    <row r="4165" spans="1:5" ht="16.5">
      <c r="A4165" s="82" t="s">
        <v>92</v>
      </c>
      <c r="B4165" s="82">
        <v>118100000</v>
      </c>
      <c r="C4165" s="82">
        <v>119900000</v>
      </c>
      <c r="D4165" s="82">
        <f t="shared" si="65"/>
        <v>1800000</v>
      </c>
      <c r="E4165" s="86" t="s">
        <v>13756</v>
      </c>
    </row>
    <row r="4166" spans="1:5" ht="16.5">
      <c r="A4166" s="82" t="s">
        <v>93</v>
      </c>
      <c r="B4166" s="82">
        <v>0</v>
      </c>
      <c r="C4166" s="82">
        <v>1200000</v>
      </c>
      <c r="D4166" s="82">
        <f t="shared" si="65"/>
        <v>1200000</v>
      </c>
      <c r="E4166" s="86" t="s">
        <v>13756</v>
      </c>
    </row>
    <row r="4167" spans="1:5" ht="16.5">
      <c r="A4167" s="82" t="s">
        <v>93</v>
      </c>
      <c r="B4167" s="82">
        <v>1200000</v>
      </c>
      <c r="C4167" s="82">
        <v>1550000</v>
      </c>
      <c r="D4167" s="82">
        <f t="shared" si="65"/>
        <v>350000</v>
      </c>
      <c r="E4167" s="86" t="s">
        <v>13756</v>
      </c>
    </row>
    <row r="4168" spans="1:5" ht="16.5">
      <c r="A4168" s="82" t="s">
        <v>93</v>
      </c>
      <c r="B4168" s="82">
        <v>1550000</v>
      </c>
      <c r="C4168" s="82">
        <v>2300000</v>
      </c>
      <c r="D4168" s="82">
        <f t="shared" si="65"/>
        <v>750000</v>
      </c>
      <c r="E4168" s="86" t="s">
        <v>13756</v>
      </c>
    </row>
    <row r="4169" spans="1:5" ht="16.5">
      <c r="A4169" s="82" t="s">
        <v>93</v>
      </c>
      <c r="B4169" s="82">
        <v>2300000</v>
      </c>
      <c r="C4169" s="82">
        <v>2650000</v>
      </c>
      <c r="D4169" s="82">
        <f t="shared" si="65"/>
        <v>350000</v>
      </c>
      <c r="E4169" s="86" t="s">
        <v>13756</v>
      </c>
    </row>
    <row r="4170" spans="1:5" ht="16.5">
      <c r="A4170" s="82" t="s">
        <v>93</v>
      </c>
      <c r="B4170" s="82">
        <v>2900000</v>
      </c>
      <c r="C4170" s="82">
        <v>3500000</v>
      </c>
      <c r="D4170" s="82">
        <f t="shared" si="65"/>
        <v>600000</v>
      </c>
      <c r="E4170" s="86" t="s">
        <v>13756</v>
      </c>
    </row>
    <row r="4171" spans="1:5" ht="16.5">
      <c r="A4171" s="82" t="s">
        <v>93</v>
      </c>
      <c r="B4171" s="82">
        <v>3500000</v>
      </c>
      <c r="C4171" s="82">
        <v>4550000</v>
      </c>
      <c r="D4171" s="82">
        <f t="shared" si="65"/>
        <v>1050000</v>
      </c>
      <c r="E4171" s="86" t="s">
        <v>13756</v>
      </c>
    </row>
    <row r="4172" spans="1:5" ht="16.5">
      <c r="A4172" s="82" t="s">
        <v>93</v>
      </c>
      <c r="B4172" s="82">
        <v>4550000</v>
      </c>
      <c r="C4172" s="82">
        <v>5750000</v>
      </c>
      <c r="D4172" s="82">
        <f t="shared" si="65"/>
        <v>1200000</v>
      </c>
      <c r="E4172" s="86" t="s">
        <v>13756</v>
      </c>
    </row>
    <row r="4173" spans="1:5" ht="16.5">
      <c r="A4173" s="82" t="s">
        <v>93</v>
      </c>
      <c r="B4173" s="82">
        <v>5750000</v>
      </c>
      <c r="C4173" s="82">
        <v>6300000</v>
      </c>
      <c r="D4173" s="82">
        <f t="shared" si="65"/>
        <v>550000</v>
      </c>
      <c r="E4173" s="86" t="s">
        <v>13756</v>
      </c>
    </row>
    <row r="4174" spans="1:5" ht="16.5">
      <c r="A4174" s="82" t="s">
        <v>93</v>
      </c>
      <c r="B4174" s="82">
        <v>6300000</v>
      </c>
      <c r="C4174" s="82">
        <v>6900000</v>
      </c>
      <c r="D4174" s="82">
        <f t="shared" si="65"/>
        <v>600000</v>
      </c>
      <c r="E4174" s="86" t="s">
        <v>13756</v>
      </c>
    </row>
    <row r="4175" spans="1:5" ht="16.5">
      <c r="A4175" s="82" t="s">
        <v>93</v>
      </c>
      <c r="B4175" s="82">
        <v>6900000</v>
      </c>
      <c r="C4175" s="82">
        <v>7850000</v>
      </c>
      <c r="D4175" s="82">
        <f t="shared" si="65"/>
        <v>950000</v>
      </c>
      <c r="E4175" s="86" t="s">
        <v>13756</v>
      </c>
    </row>
    <row r="4176" spans="1:5" ht="16.5">
      <c r="A4176" s="82" t="s">
        <v>93</v>
      </c>
      <c r="B4176" s="82">
        <v>7850000</v>
      </c>
      <c r="C4176" s="82">
        <v>8750000</v>
      </c>
      <c r="D4176" s="82">
        <f t="shared" si="65"/>
        <v>900000</v>
      </c>
      <c r="E4176" s="86" t="s">
        <v>13756</v>
      </c>
    </row>
    <row r="4177" spans="1:5" ht="16.5">
      <c r="A4177" s="82" t="s">
        <v>93</v>
      </c>
      <c r="B4177" s="82">
        <v>8750000</v>
      </c>
      <c r="C4177" s="82">
        <v>9650000</v>
      </c>
      <c r="D4177" s="82">
        <f t="shared" si="65"/>
        <v>900000</v>
      </c>
      <c r="E4177" s="86" t="s">
        <v>13756</v>
      </c>
    </row>
    <row r="4178" spans="1:5" ht="16.5">
      <c r="A4178" s="82" t="s">
        <v>93</v>
      </c>
      <c r="B4178" s="82">
        <v>9650000</v>
      </c>
      <c r="C4178" s="82">
        <v>10600000</v>
      </c>
      <c r="D4178" s="82">
        <f t="shared" si="65"/>
        <v>950000</v>
      </c>
      <c r="E4178" s="86" t="s">
        <v>13756</v>
      </c>
    </row>
    <row r="4179" spans="1:5" ht="16.5">
      <c r="A4179" s="82" t="s">
        <v>93</v>
      </c>
      <c r="B4179" s="82">
        <v>10600000</v>
      </c>
      <c r="C4179" s="82">
        <v>11000000</v>
      </c>
      <c r="D4179" s="82">
        <f t="shared" si="65"/>
        <v>400000</v>
      </c>
      <c r="E4179" s="86" t="s">
        <v>13756</v>
      </c>
    </row>
    <row r="4180" spans="1:5" ht="16.5">
      <c r="A4180" s="82" t="s">
        <v>93</v>
      </c>
      <c r="B4180" s="82">
        <v>11000000</v>
      </c>
      <c r="C4180" s="82">
        <v>11750000</v>
      </c>
      <c r="D4180" s="82">
        <f t="shared" si="65"/>
        <v>750000</v>
      </c>
      <c r="E4180" s="86" t="s">
        <v>13756</v>
      </c>
    </row>
    <row r="4181" spans="1:5" ht="16.5">
      <c r="A4181" s="82" t="s">
        <v>93</v>
      </c>
      <c r="B4181" s="82">
        <v>11750000</v>
      </c>
      <c r="C4181" s="82">
        <v>12450000</v>
      </c>
      <c r="D4181" s="82">
        <f t="shared" si="65"/>
        <v>700000</v>
      </c>
      <c r="E4181" s="86" t="s">
        <v>13756</v>
      </c>
    </row>
    <row r="4182" spans="1:5" ht="16.5">
      <c r="A4182" s="82" t="s">
        <v>93</v>
      </c>
      <c r="B4182" s="82">
        <v>12450000</v>
      </c>
      <c r="C4182" s="82">
        <v>12900000</v>
      </c>
      <c r="D4182" s="82">
        <f t="shared" si="65"/>
        <v>450000</v>
      </c>
      <c r="E4182" s="86" t="s">
        <v>13756</v>
      </c>
    </row>
    <row r="4183" spans="1:5" ht="16.5">
      <c r="A4183" s="82" t="s">
        <v>93</v>
      </c>
      <c r="B4183" s="82">
        <v>12900000</v>
      </c>
      <c r="C4183" s="82">
        <v>14100000</v>
      </c>
      <c r="D4183" s="82">
        <f t="shared" si="65"/>
        <v>1200000</v>
      </c>
      <c r="E4183" s="86" t="s">
        <v>13756</v>
      </c>
    </row>
    <row r="4184" spans="1:5" ht="16.5">
      <c r="A4184" s="82" t="s">
        <v>93</v>
      </c>
      <c r="B4184" s="82">
        <v>14100000</v>
      </c>
      <c r="C4184" s="82">
        <v>14750000</v>
      </c>
      <c r="D4184" s="82">
        <f t="shared" si="65"/>
        <v>650000</v>
      </c>
      <c r="E4184" s="86" t="s">
        <v>13756</v>
      </c>
    </row>
    <row r="4185" spans="1:5" ht="16.5">
      <c r="A4185" s="82" t="s">
        <v>93</v>
      </c>
      <c r="B4185" s="82">
        <v>14750000</v>
      </c>
      <c r="C4185" s="82">
        <v>15300000</v>
      </c>
      <c r="D4185" s="82">
        <f t="shared" si="65"/>
        <v>550000</v>
      </c>
      <c r="E4185" s="86" t="s">
        <v>13756</v>
      </c>
    </row>
    <row r="4186" spans="1:5" ht="16.5">
      <c r="A4186" s="82" t="s">
        <v>93</v>
      </c>
      <c r="B4186" s="82">
        <v>15300000</v>
      </c>
      <c r="C4186" s="82">
        <v>17800000</v>
      </c>
      <c r="D4186" s="82">
        <f t="shared" si="65"/>
        <v>2500000</v>
      </c>
      <c r="E4186" s="86" t="s">
        <v>13756</v>
      </c>
    </row>
    <row r="4187" spans="1:5" ht="16.5">
      <c r="A4187" s="82" t="s">
        <v>93</v>
      </c>
      <c r="B4187" s="82">
        <v>17800000</v>
      </c>
      <c r="C4187" s="82">
        <v>18100000</v>
      </c>
      <c r="D4187" s="82">
        <f t="shared" si="65"/>
        <v>300000</v>
      </c>
      <c r="E4187" s="86" t="s">
        <v>13756</v>
      </c>
    </row>
    <row r="4188" spans="1:5" ht="16.5">
      <c r="A4188" s="82" t="s">
        <v>93</v>
      </c>
      <c r="B4188" s="82">
        <v>18100000</v>
      </c>
      <c r="C4188" s="82">
        <v>19300000</v>
      </c>
      <c r="D4188" s="82">
        <f t="shared" si="65"/>
        <v>1200000</v>
      </c>
      <c r="E4188" s="86" t="s">
        <v>13756</v>
      </c>
    </row>
    <row r="4189" spans="1:5" ht="16.5">
      <c r="A4189" s="82" t="s">
        <v>93</v>
      </c>
      <c r="B4189" s="82">
        <v>19300000</v>
      </c>
      <c r="C4189" s="82">
        <v>19650000</v>
      </c>
      <c r="D4189" s="82">
        <f t="shared" si="65"/>
        <v>350000</v>
      </c>
      <c r="E4189" s="86" t="s">
        <v>13756</v>
      </c>
    </row>
    <row r="4190" spans="1:5" ht="16.5">
      <c r="A4190" s="82" t="s">
        <v>93</v>
      </c>
      <c r="B4190" s="82">
        <v>19650000</v>
      </c>
      <c r="C4190" s="82">
        <v>20200000</v>
      </c>
      <c r="D4190" s="82">
        <f t="shared" si="65"/>
        <v>550000</v>
      </c>
      <c r="E4190" s="86" t="s">
        <v>13756</v>
      </c>
    </row>
    <row r="4191" spans="1:5" ht="16.5">
      <c r="A4191" s="82" t="s">
        <v>93</v>
      </c>
      <c r="B4191" s="82">
        <v>20200000</v>
      </c>
      <c r="C4191" s="82">
        <v>21300000</v>
      </c>
      <c r="D4191" s="82">
        <f t="shared" si="65"/>
        <v>1100000</v>
      </c>
      <c r="E4191" s="86" t="s">
        <v>13756</v>
      </c>
    </row>
    <row r="4192" spans="1:5" ht="16.5">
      <c r="A4192" s="82" t="s">
        <v>93</v>
      </c>
      <c r="B4192" s="82">
        <v>21300000</v>
      </c>
      <c r="C4192" s="82">
        <v>21800000</v>
      </c>
      <c r="D4192" s="82">
        <f t="shared" si="65"/>
        <v>500000</v>
      </c>
      <c r="E4192" s="86" t="s">
        <v>13756</v>
      </c>
    </row>
    <row r="4193" spans="1:5" ht="16.5">
      <c r="A4193" s="82" t="s">
        <v>93</v>
      </c>
      <c r="B4193" s="82">
        <v>21800000</v>
      </c>
      <c r="C4193" s="82">
        <v>22200000</v>
      </c>
      <c r="D4193" s="82">
        <f t="shared" si="65"/>
        <v>400000</v>
      </c>
      <c r="E4193" s="86" t="s">
        <v>13756</v>
      </c>
    </row>
    <row r="4194" spans="1:5" ht="16.5">
      <c r="A4194" s="82" t="s">
        <v>93</v>
      </c>
      <c r="B4194" s="82">
        <v>22200000</v>
      </c>
      <c r="C4194" s="82">
        <v>23550000</v>
      </c>
      <c r="D4194" s="82">
        <f t="shared" si="65"/>
        <v>1350000</v>
      </c>
      <c r="E4194" s="86" t="s">
        <v>13756</v>
      </c>
    </row>
    <row r="4195" spans="1:5" ht="16.5">
      <c r="A4195" s="82" t="s">
        <v>93</v>
      </c>
      <c r="B4195" s="82">
        <v>23550000</v>
      </c>
      <c r="C4195" s="82">
        <v>24050000</v>
      </c>
      <c r="D4195" s="82">
        <f t="shared" si="65"/>
        <v>500000</v>
      </c>
      <c r="E4195" s="86" t="s">
        <v>13756</v>
      </c>
    </row>
    <row r="4196" spans="1:5" ht="16.5">
      <c r="A4196" s="82" t="s">
        <v>93</v>
      </c>
      <c r="B4196" s="82">
        <v>24050000</v>
      </c>
      <c r="C4196" s="82">
        <v>24750000</v>
      </c>
      <c r="D4196" s="82">
        <f t="shared" si="65"/>
        <v>700000</v>
      </c>
      <c r="E4196" s="86" t="s">
        <v>13756</v>
      </c>
    </row>
    <row r="4197" spans="1:5" ht="16.5">
      <c r="A4197" s="82" t="s">
        <v>93</v>
      </c>
      <c r="B4197" s="82">
        <v>24750000</v>
      </c>
      <c r="C4197" s="82">
        <v>25050000</v>
      </c>
      <c r="D4197" s="82">
        <f t="shared" si="65"/>
        <v>300000</v>
      </c>
      <c r="E4197" s="86" t="s">
        <v>13756</v>
      </c>
    </row>
    <row r="4198" spans="1:5" ht="16.5">
      <c r="A4198" s="82" t="s">
        <v>93</v>
      </c>
      <c r="B4198" s="82">
        <v>25050000</v>
      </c>
      <c r="C4198" s="82">
        <v>27000000</v>
      </c>
      <c r="D4198" s="82">
        <f t="shared" si="65"/>
        <v>1950000</v>
      </c>
      <c r="E4198" s="86" t="s">
        <v>13756</v>
      </c>
    </row>
    <row r="4199" spans="1:5" ht="16.5">
      <c r="A4199" s="82" t="s">
        <v>93</v>
      </c>
      <c r="B4199" s="82">
        <v>27000000</v>
      </c>
      <c r="C4199" s="82">
        <v>28500000</v>
      </c>
      <c r="D4199" s="82">
        <f t="shared" si="65"/>
        <v>1500000</v>
      </c>
      <c r="E4199" s="86" t="s">
        <v>13756</v>
      </c>
    </row>
    <row r="4200" spans="1:5" ht="16.5">
      <c r="A4200" s="82" t="s">
        <v>93</v>
      </c>
      <c r="B4200" s="82">
        <v>28500000</v>
      </c>
      <c r="C4200" s="82">
        <v>28800000</v>
      </c>
      <c r="D4200" s="82">
        <f t="shared" si="65"/>
        <v>300000</v>
      </c>
      <c r="E4200" s="86" t="s">
        <v>13756</v>
      </c>
    </row>
    <row r="4201" spans="1:5" ht="16.5">
      <c r="A4201" s="82" t="s">
        <v>93</v>
      </c>
      <c r="B4201" s="82">
        <v>29050000</v>
      </c>
      <c r="C4201" s="82">
        <v>29850000</v>
      </c>
      <c r="D4201" s="82">
        <f t="shared" si="65"/>
        <v>800000</v>
      </c>
      <c r="E4201" s="86" t="s">
        <v>13756</v>
      </c>
    </row>
    <row r="4202" spans="1:5" ht="16.5">
      <c r="A4202" s="82" t="s">
        <v>93</v>
      </c>
      <c r="B4202" s="82">
        <v>29850000</v>
      </c>
      <c r="C4202" s="82">
        <v>30950000</v>
      </c>
      <c r="D4202" s="82">
        <f t="shared" si="65"/>
        <v>1100000</v>
      </c>
      <c r="E4202" s="86" t="s">
        <v>13756</v>
      </c>
    </row>
    <row r="4203" spans="1:5" ht="16.5">
      <c r="A4203" s="82" t="s">
        <v>93</v>
      </c>
      <c r="B4203" s="82">
        <v>30950000</v>
      </c>
      <c r="C4203" s="82">
        <v>31550000</v>
      </c>
      <c r="D4203" s="82">
        <f t="shared" si="65"/>
        <v>600000</v>
      </c>
      <c r="E4203" s="86" t="s">
        <v>13756</v>
      </c>
    </row>
    <row r="4204" spans="1:5" ht="16.5">
      <c r="A4204" s="82" t="s">
        <v>93</v>
      </c>
      <c r="B4204" s="82">
        <v>31750000</v>
      </c>
      <c r="C4204" s="82">
        <v>32300000</v>
      </c>
      <c r="D4204" s="82">
        <f t="shared" si="65"/>
        <v>550000</v>
      </c>
      <c r="E4204" s="86" t="s">
        <v>13756</v>
      </c>
    </row>
    <row r="4205" spans="1:5" ht="16.5">
      <c r="A4205" s="82" t="s">
        <v>93</v>
      </c>
      <c r="B4205" s="82">
        <v>32300000</v>
      </c>
      <c r="C4205" s="82">
        <v>32650000</v>
      </c>
      <c r="D4205" s="82">
        <f t="shared" si="65"/>
        <v>350000</v>
      </c>
      <c r="E4205" s="86" t="s">
        <v>13756</v>
      </c>
    </row>
    <row r="4206" spans="1:5" ht="16.5">
      <c r="A4206" s="82" t="s">
        <v>93</v>
      </c>
      <c r="B4206" s="82">
        <v>32650000</v>
      </c>
      <c r="C4206" s="82">
        <v>33950000</v>
      </c>
      <c r="D4206" s="82">
        <f t="shared" si="65"/>
        <v>1300000</v>
      </c>
      <c r="E4206" s="86" t="s">
        <v>13756</v>
      </c>
    </row>
    <row r="4207" spans="1:5" ht="16.5">
      <c r="A4207" s="82" t="s">
        <v>93</v>
      </c>
      <c r="B4207" s="82">
        <v>33950000</v>
      </c>
      <c r="C4207" s="82">
        <v>35450000</v>
      </c>
      <c r="D4207" s="82">
        <f t="shared" si="65"/>
        <v>1500000</v>
      </c>
      <c r="E4207" s="86" t="s">
        <v>13756</v>
      </c>
    </row>
    <row r="4208" spans="1:5" ht="16.5">
      <c r="A4208" s="82" t="s">
        <v>93</v>
      </c>
      <c r="B4208" s="82">
        <v>35450000</v>
      </c>
      <c r="C4208" s="82">
        <v>36000000</v>
      </c>
      <c r="D4208" s="82">
        <f t="shared" si="65"/>
        <v>550000</v>
      </c>
      <c r="E4208" s="86" t="s">
        <v>13756</v>
      </c>
    </row>
    <row r="4209" spans="1:5" ht="16.5">
      <c r="A4209" s="82" t="s">
        <v>93</v>
      </c>
      <c r="B4209" s="82">
        <v>36000000</v>
      </c>
      <c r="C4209" s="82">
        <v>36850000</v>
      </c>
      <c r="D4209" s="82">
        <f t="shared" ref="D4209:D4272" si="66">C4209-B4209</f>
        <v>850000</v>
      </c>
      <c r="E4209" s="86" t="s">
        <v>13756</v>
      </c>
    </row>
    <row r="4210" spans="1:5" ht="16.5">
      <c r="A4210" s="82" t="s">
        <v>93</v>
      </c>
      <c r="B4210" s="82">
        <v>36850000</v>
      </c>
      <c r="C4210" s="82">
        <v>38450000</v>
      </c>
      <c r="D4210" s="82">
        <f t="shared" si="66"/>
        <v>1600000</v>
      </c>
      <c r="E4210" s="86" t="s">
        <v>13756</v>
      </c>
    </row>
    <row r="4211" spans="1:5" ht="16.5">
      <c r="A4211" s="82" t="s">
        <v>93</v>
      </c>
      <c r="B4211" s="82">
        <v>38450000</v>
      </c>
      <c r="C4211" s="82">
        <v>39450000</v>
      </c>
      <c r="D4211" s="82">
        <f t="shared" si="66"/>
        <v>1000000</v>
      </c>
      <c r="E4211" s="86" t="s">
        <v>13756</v>
      </c>
    </row>
    <row r="4212" spans="1:5" ht="16.5">
      <c r="A4212" s="82" t="s">
        <v>93</v>
      </c>
      <c r="B4212" s="82">
        <v>39450000</v>
      </c>
      <c r="C4212" s="82">
        <v>40050000</v>
      </c>
      <c r="D4212" s="82">
        <f t="shared" si="66"/>
        <v>600000</v>
      </c>
      <c r="E4212" s="86" t="s">
        <v>13756</v>
      </c>
    </row>
    <row r="4213" spans="1:5" ht="16.5">
      <c r="A4213" s="82" t="s">
        <v>93</v>
      </c>
      <c r="B4213" s="82">
        <v>40050000</v>
      </c>
      <c r="C4213" s="82">
        <v>40500000</v>
      </c>
      <c r="D4213" s="82">
        <f t="shared" si="66"/>
        <v>450000</v>
      </c>
      <c r="E4213" s="86" t="s">
        <v>13756</v>
      </c>
    </row>
    <row r="4214" spans="1:5" ht="16.5">
      <c r="A4214" s="82" t="s">
        <v>93</v>
      </c>
      <c r="B4214" s="82">
        <v>40500000</v>
      </c>
      <c r="C4214" s="82">
        <v>41250000</v>
      </c>
      <c r="D4214" s="82">
        <f t="shared" si="66"/>
        <v>750000</v>
      </c>
      <c r="E4214" s="86" t="s">
        <v>13756</v>
      </c>
    </row>
    <row r="4215" spans="1:5" ht="16.5">
      <c r="A4215" s="82" t="s">
        <v>93</v>
      </c>
      <c r="B4215" s="82">
        <v>41250000</v>
      </c>
      <c r="C4215" s="82">
        <v>42200000</v>
      </c>
      <c r="D4215" s="82">
        <f t="shared" si="66"/>
        <v>950000</v>
      </c>
      <c r="E4215" s="86" t="s">
        <v>13756</v>
      </c>
    </row>
    <row r="4216" spans="1:5" ht="16.5">
      <c r="A4216" s="82" t="s">
        <v>93</v>
      </c>
      <c r="B4216" s="82">
        <v>42200000</v>
      </c>
      <c r="C4216" s="82">
        <v>43700000</v>
      </c>
      <c r="D4216" s="82">
        <f t="shared" si="66"/>
        <v>1500000</v>
      </c>
      <c r="E4216" s="86" t="s">
        <v>13756</v>
      </c>
    </row>
    <row r="4217" spans="1:5" ht="16.5">
      <c r="A4217" s="82" t="s">
        <v>93</v>
      </c>
      <c r="B4217" s="82">
        <v>43700000</v>
      </c>
      <c r="C4217" s="82">
        <v>45900000</v>
      </c>
      <c r="D4217" s="82">
        <f t="shared" si="66"/>
        <v>2200000</v>
      </c>
      <c r="E4217" s="86" t="s">
        <v>13756</v>
      </c>
    </row>
    <row r="4218" spans="1:5" ht="16.5">
      <c r="A4218" s="82" t="s">
        <v>93</v>
      </c>
      <c r="B4218" s="82">
        <v>45900000</v>
      </c>
      <c r="C4218" s="82">
        <v>46200000</v>
      </c>
      <c r="D4218" s="82">
        <f t="shared" si="66"/>
        <v>300000</v>
      </c>
      <c r="E4218" s="86" t="s">
        <v>13756</v>
      </c>
    </row>
    <row r="4219" spans="1:5" ht="16.5">
      <c r="A4219" s="82" t="s">
        <v>93</v>
      </c>
      <c r="B4219" s="82">
        <v>46450000</v>
      </c>
      <c r="C4219" s="82">
        <v>47400000</v>
      </c>
      <c r="D4219" s="82">
        <f t="shared" si="66"/>
        <v>950000</v>
      </c>
      <c r="E4219" s="86" t="s">
        <v>13756</v>
      </c>
    </row>
    <row r="4220" spans="1:5" ht="16.5">
      <c r="A4220" s="82" t="s">
        <v>93</v>
      </c>
      <c r="B4220" s="82">
        <v>47400000</v>
      </c>
      <c r="C4220" s="82">
        <v>49000000</v>
      </c>
      <c r="D4220" s="82">
        <f t="shared" si="66"/>
        <v>1600000</v>
      </c>
      <c r="E4220" s="86" t="s">
        <v>13756</v>
      </c>
    </row>
    <row r="4221" spans="1:5" ht="16.5">
      <c r="A4221" s="82" t="s">
        <v>93</v>
      </c>
      <c r="B4221" s="82">
        <v>49000000</v>
      </c>
      <c r="C4221" s="82">
        <v>52000000</v>
      </c>
      <c r="D4221" s="82">
        <f t="shared" si="66"/>
        <v>3000000</v>
      </c>
      <c r="E4221" s="86" t="s">
        <v>13756</v>
      </c>
    </row>
    <row r="4222" spans="1:5" ht="16.5">
      <c r="A4222" s="82" t="s">
        <v>93</v>
      </c>
      <c r="B4222" s="82">
        <v>52000000</v>
      </c>
      <c r="C4222" s="82">
        <v>52500000</v>
      </c>
      <c r="D4222" s="82">
        <f t="shared" si="66"/>
        <v>500000</v>
      </c>
      <c r="E4222" s="86" t="s">
        <v>13756</v>
      </c>
    </row>
    <row r="4223" spans="1:5" ht="16.5">
      <c r="A4223" s="82" t="s">
        <v>93</v>
      </c>
      <c r="B4223" s="82">
        <v>52500000</v>
      </c>
      <c r="C4223" s="82">
        <v>53000000</v>
      </c>
      <c r="D4223" s="82">
        <f t="shared" si="66"/>
        <v>500000</v>
      </c>
      <c r="E4223" s="86" t="s">
        <v>13756</v>
      </c>
    </row>
    <row r="4224" spans="1:5" ht="16.5">
      <c r="A4224" s="82" t="s">
        <v>93</v>
      </c>
      <c r="B4224" s="82">
        <v>53250000</v>
      </c>
      <c r="C4224" s="82">
        <v>54750000</v>
      </c>
      <c r="D4224" s="82">
        <f t="shared" si="66"/>
        <v>1500000</v>
      </c>
      <c r="E4224" s="86" t="s">
        <v>13756</v>
      </c>
    </row>
    <row r="4225" spans="1:5" ht="16.5">
      <c r="A4225" s="82" t="s">
        <v>93</v>
      </c>
      <c r="B4225" s="82">
        <v>54750000</v>
      </c>
      <c r="C4225" s="82">
        <v>57250000</v>
      </c>
      <c r="D4225" s="82">
        <f t="shared" si="66"/>
        <v>2500000</v>
      </c>
      <c r="E4225" s="86" t="s">
        <v>13756</v>
      </c>
    </row>
    <row r="4226" spans="1:5" ht="16.5">
      <c r="A4226" s="82" t="s">
        <v>93</v>
      </c>
      <c r="B4226" s="82">
        <v>57250000</v>
      </c>
      <c r="C4226" s="82">
        <v>58950000</v>
      </c>
      <c r="D4226" s="82">
        <f t="shared" si="66"/>
        <v>1700000</v>
      </c>
      <c r="E4226" s="86" t="s">
        <v>13756</v>
      </c>
    </row>
    <row r="4227" spans="1:5" ht="16.5">
      <c r="A4227" s="82" t="s">
        <v>93</v>
      </c>
      <c r="B4227" s="82">
        <v>58950000</v>
      </c>
      <c r="C4227" s="82">
        <v>61000000</v>
      </c>
      <c r="D4227" s="82">
        <f t="shared" si="66"/>
        <v>2050000</v>
      </c>
      <c r="E4227" s="86" t="s">
        <v>13756</v>
      </c>
    </row>
    <row r="4228" spans="1:5" ht="16.5">
      <c r="A4228" s="82" t="s">
        <v>93</v>
      </c>
      <c r="B4228" s="82">
        <v>61000000</v>
      </c>
      <c r="C4228" s="82">
        <v>61900000</v>
      </c>
      <c r="D4228" s="82">
        <f t="shared" si="66"/>
        <v>900000</v>
      </c>
      <c r="E4228" s="86" t="s">
        <v>13756</v>
      </c>
    </row>
    <row r="4229" spans="1:5" ht="16.5">
      <c r="A4229" s="82" t="s">
        <v>93</v>
      </c>
      <c r="B4229" s="82">
        <v>61900000</v>
      </c>
      <c r="C4229" s="82">
        <v>63300000</v>
      </c>
      <c r="D4229" s="82">
        <f t="shared" si="66"/>
        <v>1400000</v>
      </c>
      <c r="E4229" s="86" t="s">
        <v>13756</v>
      </c>
    </row>
    <row r="4230" spans="1:5" ht="16.5">
      <c r="A4230" s="82" t="s">
        <v>93</v>
      </c>
      <c r="B4230" s="82">
        <v>63300000</v>
      </c>
      <c r="C4230" s="82">
        <v>63950000</v>
      </c>
      <c r="D4230" s="82">
        <f t="shared" si="66"/>
        <v>650000</v>
      </c>
      <c r="E4230" s="86" t="s">
        <v>13756</v>
      </c>
    </row>
    <row r="4231" spans="1:5" ht="16.5">
      <c r="A4231" s="82" t="s">
        <v>93</v>
      </c>
      <c r="B4231" s="82">
        <v>63950000</v>
      </c>
      <c r="C4231" s="82">
        <v>64650000</v>
      </c>
      <c r="D4231" s="82">
        <f t="shared" si="66"/>
        <v>700000</v>
      </c>
      <c r="E4231" s="86" t="s">
        <v>13756</v>
      </c>
    </row>
    <row r="4232" spans="1:5" ht="16.5">
      <c r="A4232" s="82" t="s">
        <v>93</v>
      </c>
      <c r="B4232" s="82">
        <v>64650000</v>
      </c>
      <c r="C4232" s="82">
        <v>64950000</v>
      </c>
      <c r="D4232" s="82">
        <f t="shared" si="66"/>
        <v>300000</v>
      </c>
      <c r="E4232" s="86" t="s">
        <v>13756</v>
      </c>
    </row>
    <row r="4233" spans="1:5" ht="16.5">
      <c r="A4233" s="82" t="s">
        <v>93</v>
      </c>
      <c r="B4233" s="82">
        <v>64950000</v>
      </c>
      <c r="C4233" s="82">
        <v>67300000</v>
      </c>
      <c r="D4233" s="82">
        <f t="shared" si="66"/>
        <v>2350000</v>
      </c>
      <c r="E4233" s="86" t="s">
        <v>13756</v>
      </c>
    </row>
    <row r="4234" spans="1:5" ht="16.5">
      <c r="A4234" s="82" t="s">
        <v>93</v>
      </c>
      <c r="B4234" s="82">
        <v>67300000</v>
      </c>
      <c r="C4234" s="82">
        <v>68400000</v>
      </c>
      <c r="D4234" s="82">
        <f t="shared" si="66"/>
        <v>1100000</v>
      </c>
      <c r="E4234" s="86" t="s">
        <v>13756</v>
      </c>
    </row>
    <row r="4235" spans="1:5" ht="16.5">
      <c r="A4235" s="82" t="s">
        <v>93</v>
      </c>
      <c r="B4235" s="82">
        <v>68400000</v>
      </c>
      <c r="C4235" s="82">
        <v>68850000</v>
      </c>
      <c r="D4235" s="82">
        <f t="shared" si="66"/>
        <v>450000</v>
      </c>
      <c r="E4235" s="86" t="s">
        <v>13756</v>
      </c>
    </row>
    <row r="4236" spans="1:5" ht="16.5">
      <c r="A4236" s="82" t="s">
        <v>93</v>
      </c>
      <c r="B4236" s="82">
        <v>68850000</v>
      </c>
      <c r="C4236" s="82">
        <v>69150000</v>
      </c>
      <c r="D4236" s="82">
        <f t="shared" si="66"/>
        <v>300000</v>
      </c>
      <c r="E4236" s="86" t="s">
        <v>13756</v>
      </c>
    </row>
    <row r="4237" spans="1:5" ht="16.5">
      <c r="A4237" s="82" t="s">
        <v>93</v>
      </c>
      <c r="B4237" s="82">
        <v>69150000</v>
      </c>
      <c r="C4237" s="82">
        <v>69700000</v>
      </c>
      <c r="D4237" s="82">
        <f t="shared" si="66"/>
        <v>550000</v>
      </c>
      <c r="E4237" s="86" t="s">
        <v>13756</v>
      </c>
    </row>
    <row r="4238" spans="1:5" ht="16.5">
      <c r="A4238" s="82" t="s">
        <v>93</v>
      </c>
      <c r="B4238" s="82">
        <v>69700000</v>
      </c>
      <c r="C4238" s="82">
        <v>71050000</v>
      </c>
      <c r="D4238" s="82">
        <f t="shared" si="66"/>
        <v>1350000</v>
      </c>
      <c r="E4238" s="86" t="s">
        <v>13756</v>
      </c>
    </row>
    <row r="4239" spans="1:5" ht="16.5">
      <c r="A4239" s="82" t="s">
        <v>93</v>
      </c>
      <c r="B4239" s="82">
        <v>71050000</v>
      </c>
      <c r="C4239" s="82">
        <v>71550000</v>
      </c>
      <c r="D4239" s="82">
        <f t="shared" si="66"/>
        <v>500000</v>
      </c>
      <c r="E4239" s="86" t="s">
        <v>13756</v>
      </c>
    </row>
    <row r="4240" spans="1:5" ht="16.5">
      <c r="A4240" s="82" t="s">
        <v>93</v>
      </c>
      <c r="B4240" s="82">
        <v>71550000</v>
      </c>
      <c r="C4240" s="82">
        <v>72650000</v>
      </c>
      <c r="D4240" s="82">
        <f t="shared" si="66"/>
        <v>1100000</v>
      </c>
      <c r="E4240" s="86" t="s">
        <v>13756</v>
      </c>
    </row>
    <row r="4241" spans="1:5" ht="16.5">
      <c r="A4241" s="82" t="s">
        <v>93</v>
      </c>
      <c r="B4241" s="82">
        <v>72650000</v>
      </c>
      <c r="C4241" s="82">
        <v>73450000</v>
      </c>
      <c r="D4241" s="82">
        <f t="shared" si="66"/>
        <v>800000</v>
      </c>
      <c r="E4241" s="86" t="s">
        <v>13756</v>
      </c>
    </row>
    <row r="4242" spans="1:5" ht="16.5">
      <c r="A4242" s="82" t="s">
        <v>93</v>
      </c>
      <c r="B4242" s="82">
        <v>73450000</v>
      </c>
      <c r="C4242" s="82">
        <v>73800000</v>
      </c>
      <c r="D4242" s="82">
        <f t="shared" si="66"/>
        <v>350000</v>
      </c>
      <c r="E4242" s="86" t="s">
        <v>13756</v>
      </c>
    </row>
    <row r="4243" spans="1:5" ht="16.5">
      <c r="A4243" s="82" t="s">
        <v>93</v>
      </c>
      <c r="B4243" s="82">
        <v>73800000</v>
      </c>
      <c r="C4243" s="82">
        <v>74150000</v>
      </c>
      <c r="D4243" s="82">
        <f t="shared" si="66"/>
        <v>350000</v>
      </c>
      <c r="E4243" s="86" t="s">
        <v>13756</v>
      </c>
    </row>
    <row r="4244" spans="1:5" ht="16.5">
      <c r="A4244" s="82" t="s">
        <v>93</v>
      </c>
      <c r="B4244" s="82">
        <v>77650000</v>
      </c>
      <c r="C4244" s="82">
        <v>79300000</v>
      </c>
      <c r="D4244" s="82">
        <f t="shared" si="66"/>
        <v>1650000</v>
      </c>
      <c r="E4244" s="86" t="s">
        <v>13756</v>
      </c>
    </row>
    <row r="4245" spans="1:5" ht="16.5">
      <c r="A4245" s="82" t="s">
        <v>93</v>
      </c>
      <c r="B4245" s="82">
        <v>79300000</v>
      </c>
      <c r="C4245" s="82">
        <v>80400000</v>
      </c>
      <c r="D4245" s="82">
        <f t="shared" si="66"/>
        <v>1100000</v>
      </c>
      <c r="E4245" s="86" t="s">
        <v>13756</v>
      </c>
    </row>
    <row r="4246" spans="1:5" ht="16.5">
      <c r="A4246" s="82" t="s">
        <v>93</v>
      </c>
      <c r="B4246" s="82">
        <v>80400000</v>
      </c>
      <c r="C4246" s="82">
        <v>80800000</v>
      </c>
      <c r="D4246" s="82">
        <f t="shared" si="66"/>
        <v>400000</v>
      </c>
      <c r="E4246" s="86" t="s">
        <v>13756</v>
      </c>
    </row>
    <row r="4247" spans="1:5" ht="16.5">
      <c r="A4247" s="82" t="s">
        <v>93</v>
      </c>
      <c r="B4247" s="82">
        <v>80800000</v>
      </c>
      <c r="C4247" s="82">
        <v>81350000</v>
      </c>
      <c r="D4247" s="82">
        <f t="shared" si="66"/>
        <v>550000</v>
      </c>
      <c r="E4247" s="86" t="s">
        <v>13756</v>
      </c>
    </row>
    <row r="4248" spans="1:5" ht="16.5">
      <c r="A4248" s="82" t="s">
        <v>93</v>
      </c>
      <c r="B4248" s="82">
        <v>81350000</v>
      </c>
      <c r="C4248" s="82">
        <v>82450000</v>
      </c>
      <c r="D4248" s="82">
        <f t="shared" si="66"/>
        <v>1100000</v>
      </c>
      <c r="E4248" s="86" t="s">
        <v>13756</v>
      </c>
    </row>
    <row r="4249" spans="1:5" ht="16.5">
      <c r="A4249" s="82" t="s">
        <v>93</v>
      </c>
      <c r="B4249" s="82">
        <v>82450000</v>
      </c>
      <c r="C4249" s="82">
        <v>83050000</v>
      </c>
      <c r="D4249" s="82">
        <f t="shared" si="66"/>
        <v>600000</v>
      </c>
      <c r="E4249" s="86" t="s">
        <v>13756</v>
      </c>
    </row>
    <row r="4250" spans="1:5" ht="16.5">
      <c r="A4250" s="82" t="s">
        <v>93</v>
      </c>
      <c r="B4250" s="82">
        <v>83050000</v>
      </c>
      <c r="C4250" s="82">
        <v>83500000</v>
      </c>
      <c r="D4250" s="82">
        <f t="shared" si="66"/>
        <v>450000</v>
      </c>
      <c r="E4250" s="86" t="s">
        <v>13756</v>
      </c>
    </row>
    <row r="4251" spans="1:5" ht="16.5">
      <c r="A4251" s="82" t="s">
        <v>93</v>
      </c>
      <c r="B4251" s="82">
        <v>83750000</v>
      </c>
      <c r="C4251" s="82">
        <v>84450000</v>
      </c>
      <c r="D4251" s="82">
        <f t="shared" si="66"/>
        <v>700000</v>
      </c>
      <c r="E4251" s="86" t="s">
        <v>13756</v>
      </c>
    </row>
    <row r="4252" spans="1:5" ht="16.5">
      <c r="A4252" s="82" t="s">
        <v>93</v>
      </c>
      <c r="B4252" s="82">
        <v>84450000</v>
      </c>
      <c r="C4252" s="82">
        <v>85050000</v>
      </c>
      <c r="D4252" s="82">
        <f t="shared" si="66"/>
        <v>600000</v>
      </c>
      <c r="E4252" s="86" t="s">
        <v>13756</v>
      </c>
    </row>
    <row r="4253" spans="1:5" ht="16.5">
      <c r="A4253" s="82" t="s">
        <v>93</v>
      </c>
      <c r="B4253" s="82">
        <v>85050000</v>
      </c>
      <c r="C4253" s="82">
        <v>87350000</v>
      </c>
      <c r="D4253" s="82">
        <f t="shared" si="66"/>
        <v>2300000</v>
      </c>
      <c r="E4253" s="86" t="s">
        <v>13756</v>
      </c>
    </row>
    <row r="4254" spans="1:5" ht="16.5">
      <c r="A4254" s="82" t="s">
        <v>93</v>
      </c>
      <c r="B4254" s="82">
        <v>87350000</v>
      </c>
      <c r="C4254" s="82">
        <v>88600000</v>
      </c>
      <c r="D4254" s="82">
        <f t="shared" si="66"/>
        <v>1250000</v>
      </c>
      <c r="E4254" s="86" t="s">
        <v>13756</v>
      </c>
    </row>
    <row r="4255" spans="1:5" ht="16.5">
      <c r="A4255" s="82" t="s">
        <v>93</v>
      </c>
      <c r="B4255" s="82">
        <v>88600000</v>
      </c>
      <c r="C4255" s="82">
        <v>89800000</v>
      </c>
      <c r="D4255" s="82">
        <f t="shared" si="66"/>
        <v>1200000</v>
      </c>
      <c r="E4255" s="86" t="s">
        <v>13756</v>
      </c>
    </row>
    <row r="4256" spans="1:5" ht="16.5">
      <c r="A4256" s="82" t="s">
        <v>93</v>
      </c>
      <c r="B4256" s="82">
        <v>89800000</v>
      </c>
      <c r="C4256" s="82">
        <v>90700000</v>
      </c>
      <c r="D4256" s="82">
        <f t="shared" si="66"/>
        <v>900000</v>
      </c>
      <c r="E4256" s="86" t="s">
        <v>13756</v>
      </c>
    </row>
    <row r="4257" spans="1:5" ht="16.5">
      <c r="A4257" s="82" t="s">
        <v>93</v>
      </c>
      <c r="B4257" s="82">
        <v>90700000</v>
      </c>
      <c r="C4257" s="82">
        <v>91250000</v>
      </c>
      <c r="D4257" s="82">
        <f t="shared" si="66"/>
        <v>550000</v>
      </c>
      <c r="E4257" s="86" t="s">
        <v>13756</v>
      </c>
    </row>
    <row r="4258" spans="1:5" ht="16.5">
      <c r="A4258" s="82" t="s">
        <v>93</v>
      </c>
      <c r="B4258" s="82">
        <v>91250000</v>
      </c>
      <c r="C4258" s="82">
        <v>91600000</v>
      </c>
      <c r="D4258" s="82">
        <f t="shared" si="66"/>
        <v>350000</v>
      </c>
      <c r="E4258" s="86" t="s">
        <v>13756</v>
      </c>
    </row>
    <row r="4259" spans="1:5" ht="16.5">
      <c r="A4259" s="82" t="s">
        <v>93</v>
      </c>
      <c r="B4259" s="82">
        <v>91600000</v>
      </c>
      <c r="C4259" s="82">
        <v>91900000</v>
      </c>
      <c r="D4259" s="82">
        <f t="shared" si="66"/>
        <v>300000</v>
      </c>
      <c r="E4259" s="86" t="s">
        <v>13756</v>
      </c>
    </row>
    <row r="4260" spans="1:5" ht="16.5">
      <c r="A4260" s="82" t="s">
        <v>93</v>
      </c>
      <c r="B4260" s="82">
        <v>91900000</v>
      </c>
      <c r="C4260" s="82">
        <v>92200000</v>
      </c>
      <c r="D4260" s="82">
        <f t="shared" si="66"/>
        <v>300000</v>
      </c>
      <c r="E4260" s="86" t="s">
        <v>13756</v>
      </c>
    </row>
    <row r="4261" spans="1:5" ht="16.5">
      <c r="A4261" s="82" t="s">
        <v>93</v>
      </c>
      <c r="B4261" s="82">
        <v>92450000</v>
      </c>
      <c r="C4261" s="82">
        <v>93050000</v>
      </c>
      <c r="D4261" s="82">
        <f t="shared" si="66"/>
        <v>600000</v>
      </c>
      <c r="E4261" s="86" t="s">
        <v>13756</v>
      </c>
    </row>
    <row r="4262" spans="1:5" ht="16.5">
      <c r="A4262" s="82" t="s">
        <v>93</v>
      </c>
      <c r="B4262" s="82">
        <v>93050000</v>
      </c>
      <c r="C4262" s="82">
        <v>93400000</v>
      </c>
      <c r="D4262" s="82">
        <f t="shared" si="66"/>
        <v>350000</v>
      </c>
      <c r="E4262" s="86" t="s">
        <v>13756</v>
      </c>
    </row>
    <row r="4263" spans="1:5" ht="16.5">
      <c r="A4263" s="82" t="s">
        <v>93</v>
      </c>
      <c r="B4263" s="82">
        <v>93400000</v>
      </c>
      <c r="C4263" s="82">
        <v>93750000</v>
      </c>
      <c r="D4263" s="82">
        <f t="shared" si="66"/>
        <v>350000</v>
      </c>
      <c r="E4263" s="86" t="s">
        <v>13756</v>
      </c>
    </row>
    <row r="4264" spans="1:5" ht="16.5">
      <c r="A4264" s="82" t="s">
        <v>93</v>
      </c>
      <c r="B4264" s="82">
        <v>93750000</v>
      </c>
      <c r="C4264" s="82">
        <v>94400000</v>
      </c>
      <c r="D4264" s="82">
        <f t="shared" si="66"/>
        <v>650000</v>
      </c>
      <c r="E4264" s="86" t="s">
        <v>13756</v>
      </c>
    </row>
    <row r="4265" spans="1:5" ht="16.5">
      <c r="A4265" s="82" t="s">
        <v>93</v>
      </c>
      <c r="B4265" s="82">
        <v>94400000</v>
      </c>
      <c r="C4265" s="82">
        <v>94800000</v>
      </c>
      <c r="D4265" s="82">
        <f t="shared" si="66"/>
        <v>400000</v>
      </c>
      <c r="E4265" s="86" t="s">
        <v>13756</v>
      </c>
    </row>
    <row r="4266" spans="1:5" ht="16.5">
      <c r="A4266" s="82" t="s">
        <v>93</v>
      </c>
      <c r="B4266" s="82">
        <v>94950000</v>
      </c>
      <c r="C4266" s="82">
        <v>95500000</v>
      </c>
      <c r="D4266" s="82">
        <f t="shared" si="66"/>
        <v>550000</v>
      </c>
      <c r="E4266" s="86" t="s">
        <v>13756</v>
      </c>
    </row>
    <row r="4267" spans="1:5" ht="16.5">
      <c r="A4267" s="82" t="s">
        <v>93</v>
      </c>
      <c r="B4267" s="82">
        <v>95500000</v>
      </c>
      <c r="C4267" s="82">
        <v>96250000</v>
      </c>
      <c r="D4267" s="82">
        <f t="shared" si="66"/>
        <v>750000</v>
      </c>
      <c r="E4267" s="86" t="s">
        <v>13756</v>
      </c>
    </row>
    <row r="4268" spans="1:5" ht="16.5">
      <c r="A4268" s="82" t="s">
        <v>93</v>
      </c>
      <c r="B4268" s="82">
        <v>96250000</v>
      </c>
      <c r="C4268" s="82">
        <v>96700000</v>
      </c>
      <c r="D4268" s="82">
        <f t="shared" si="66"/>
        <v>450000</v>
      </c>
      <c r="E4268" s="86" t="s">
        <v>13756</v>
      </c>
    </row>
    <row r="4269" spans="1:5" ht="16.5">
      <c r="A4269" s="82" t="s">
        <v>93</v>
      </c>
      <c r="B4269" s="82">
        <v>96700000</v>
      </c>
      <c r="C4269" s="82">
        <v>97350000</v>
      </c>
      <c r="D4269" s="82">
        <f t="shared" si="66"/>
        <v>650000</v>
      </c>
      <c r="E4269" s="86" t="s">
        <v>13756</v>
      </c>
    </row>
    <row r="4270" spans="1:5" ht="16.5">
      <c r="A4270" s="82" t="s">
        <v>93</v>
      </c>
      <c r="B4270" s="82">
        <v>97350000</v>
      </c>
      <c r="C4270" s="82">
        <v>97750000</v>
      </c>
      <c r="D4270" s="82">
        <f t="shared" si="66"/>
        <v>400000</v>
      </c>
      <c r="E4270" s="86" t="s">
        <v>13756</v>
      </c>
    </row>
    <row r="4271" spans="1:5" ht="16.5">
      <c r="A4271" s="82" t="s">
        <v>93</v>
      </c>
      <c r="B4271" s="82">
        <v>97750000</v>
      </c>
      <c r="C4271" s="82">
        <v>98300000</v>
      </c>
      <c r="D4271" s="82">
        <f t="shared" si="66"/>
        <v>550000</v>
      </c>
      <c r="E4271" s="86" t="s">
        <v>13756</v>
      </c>
    </row>
    <row r="4272" spans="1:5" ht="16.5">
      <c r="A4272" s="82" t="s">
        <v>93</v>
      </c>
      <c r="B4272" s="82">
        <v>98300000</v>
      </c>
      <c r="C4272" s="82">
        <v>99900000</v>
      </c>
      <c r="D4272" s="82">
        <f t="shared" si="66"/>
        <v>1600000</v>
      </c>
      <c r="E4272" s="86" t="s">
        <v>13756</v>
      </c>
    </row>
    <row r="4273" spans="1:5" ht="16.5">
      <c r="A4273" s="82" t="s">
        <v>93</v>
      </c>
      <c r="B4273" s="82">
        <v>99900000</v>
      </c>
      <c r="C4273" s="82">
        <v>100750000</v>
      </c>
      <c r="D4273" s="82">
        <f t="shared" ref="D4273:D4316" si="67">C4273-B4273</f>
        <v>850000</v>
      </c>
      <c r="E4273" s="86" t="s">
        <v>13756</v>
      </c>
    </row>
    <row r="4274" spans="1:5" ht="16.5">
      <c r="A4274" s="82" t="s">
        <v>93</v>
      </c>
      <c r="B4274" s="82">
        <v>100750000</v>
      </c>
      <c r="C4274" s="82">
        <v>101150000</v>
      </c>
      <c r="D4274" s="82">
        <f t="shared" si="67"/>
        <v>400000</v>
      </c>
      <c r="E4274" s="86" t="s">
        <v>13756</v>
      </c>
    </row>
    <row r="4275" spans="1:5" ht="16.5">
      <c r="A4275" s="82" t="s">
        <v>93</v>
      </c>
      <c r="B4275" s="82">
        <v>101150000</v>
      </c>
      <c r="C4275" s="82">
        <v>101950000</v>
      </c>
      <c r="D4275" s="82">
        <f t="shared" si="67"/>
        <v>800000</v>
      </c>
      <c r="E4275" s="86" t="s">
        <v>13756</v>
      </c>
    </row>
    <row r="4276" spans="1:5" ht="16.5">
      <c r="A4276" s="82" t="s">
        <v>93</v>
      </c>
      <c r="B4276" s="82">
        <v>101950000</v>
      </c>
      <c r="C4276" s="82">
        <v>102250000</v>
      </c>
      <c r="D4276" s="82">
        <f t="shared" si="67"/>
        <v>300000</v>
      </c>
      <c r="E4276" s="86" t="s">
        <v>13756</v>
      </c>
    </row>
    <row r="4277" spans="1:5" ht="16.5">
      <c r="A4277" s="82" t="s">
        <v>93</v>
      </c>
      <c r="B4277" s="82">
        <v>102250000</v>
      </c>
      <c r="C4277" s="82">
        <v>102700000</v>
      </c>
      <c r="D4277" s="82">
        <f t="shared" si="67"/>
        <v>450000</v>
      </c>
      <c r="E4277" s="86" t="s">
        <v>13756</v>
      </c>
    </row>
    <row r="4278" spans="1:5" ht="16.5">
      <c r="A4278" s="82" t="s">
        <v>93</v>
      </c>
      <c r="B4278" s="82">
        <v>102700000</v>
      </c>
      <c r="C4278" s="82">
        <v>103800000</v>
      </c>
      <c r="D4278" s="82">
        <f t="shared" si="67"/>
        <v>1100000</v>
      </c>
      <c r="E4278" s="86" t="s">
        <v>13756</v>
      </c>
    </row>
    <row r="4279" spans="1:5" ht="16.5">
      <c r="A4279" s="82" t="s">
        <v>93</v>
      </c>
      <c r="B4279" s="82">
        <v>103800000</v>
      </c>
      <c r="C4279" s="82">
        <v>104650000</v>
      </c>
      <c r="D4279" s="82">
        <f t="shared" si="67"/>
        <v>850000</v>
      </c>
      <c r="E4279" s="86" t="s">
        <v>13756</v>
      </c>
    </row>
    <row r="4280" spans="1:5" ht="16.5">
      <c r="A4280" s="82" t="s">
        <v>93</v>
      </c>
      <c r="B4280" s="82">
        <v>104650000</v>
      </c>
      <c r="C4280" s="82">
        <v>105300000</v>
      </c>
      <c r="D4280" s="82">
        <f t="shared" si="67"/>
        <v>650000</v>
      </c>
      <c r="E4280" s="86" t="s">
        <v>13756</v>
      </c>
    </row>
    <row r="4281" spans="1:5" ht="16.5">
      <c r="A4281" s="82" t="s">
        <v>93</v>
      </c>
      <c r="B4281" s="82">
        <v>105300000</v>
      </c>
      <c r="C4281" s="82">
        <v>106250000</v>
      </c>
      <c r="D4281" s="82">
        <f t="shared" si="67"/>
        <v>950000</v>
      </c>
      <c r="E4281" s="86" t="s">
        <v>13756</v>
      </c>
    </row>
    <row r="4282" spans="1:5" ht="16.5">
      <c r="A4282" s="82" t="s">
        <v>93</v>
      </c>
      <c r="B4282" s="82">
        <v>106250000</v>
      </c>
      <c r="C4282" s="82">
        <v>106800000</v>
      </c>
      <c r="D4282" s="82">
        <f t="shared" si="67"/>
        <v>550000</v>
      </c>
      <c r="E4282" s="86" t="s">
        <v>13756</v>
      </c>
    </row>
    <row r="4283" spans="1:5" ht="16.5">
      <c r="A4283" s="82" t="s">
        <v>93</v>
      </c>
      <c r="B4283" s="82">
        <v>106800000</v>
      </c>
      <c r="C4283" s="82">
        <v>107150000</v>
      </c>
      <c r="D4283" s="82">
        <f t="shared" si="67"/>
        <v>350000</v>
      </c>
      <c r="E4283" s="86" t="s">
        <v>13756</v>
      </c>
    </row>
    <row r="4284" spans="1:5" ht="16.5">
      <c r="A4284" s="82" t="s">
        <v>93</v>
      </c>
      <c r="B4284" s="82">
        <v>107150000</v>
      </c>
      <c r="C4284" s="82">
        <v>107550000</v>
      </c>
      <c r="D4284" s="82">
        <f t="shared" si="67"/>
        <v>400000</v>
      </c>
      <c r="E4284" s="86" t="s">
        <v>13756</v>
      </c>
    </row>
    <row r="4285" spans="1:5" ht="16.5">
      <c r="A4285" s="82" t="s">
        <v>93</v>
      </c>
      <c r="B4285" s="82">
        <v>107550000</v>
      </c>
      <c r="C4285" s="82">
        <v>107950000</v>
      </c>
      <c r="D4285" s="82">
        <f t="shared" si="67"/>
        <v>400000</v>
      </c>
      <c r="E4285" s="86" t="s">
        <v>13756</v>
      </c>
    </row>
    <row r="4286" spans="1:5" ht="16.5">
      <c r="A4286" s="82" t="s">
        <v>93</v>
      </c>
      <c r="B4286" s="82">
        <v>107950000</v>
      </c>
      <c r="C4286" s="82">
        <v>108450000</v>
      </c>
      <c r="D4286" s="82">
        <f t="shared" si="67"/>
        <v>500000</v>
      </c>
      <c r="E4286" s="86" t="s">
        <v>13756</v>
      </c>
    </row>
    <row r="4287" spans="1:5" ht="16.5">
      <c r="A4287" s="82" t="s">
        <v>93</v>
      </c>
      <c r="B4287" s="82">
        <v>108450000</v>
      </c>
      <c r="C4287" s="82">
        <v>108800000</v>
      </c>
      <c r="D4287" s="82">
        <f t="shared" si="67"/>
        <v>350000</v>
      </c>
      <c r="E4287" s="86" t="s">
        <v>13756</v>
      </c>
    </row>
    <row r="4288" spans="1:5" ht="16.5">
      <c r="A4288" s="82" t="s">
        <v>93</v>
      </c>
      <c r="B4288" s="82">
        <v>108800000</v>
      </c>
      <c r="C4288" s="82">
        <v>109350000</v>
      </c>
      <c r="D4288" s="82">
        <f t="shared" si="67"/>
        <v>550000</v>
      </c>
      <c r="E4288" s="86" t="s">
        <v>13756</v>
      </c>
    </row>
    <row r="4289" spans="1:5" ht="16.5">
      <c r="A4289" s="82" t="s">
        <v>93</v>
      </c>
      <c r="B4289" s="82">
        <v>109350000</v>
      </c>
      <c r="C4289" s="82">
        <v>110050000</v>
      </c>
      <c r="D4289" s="82">
        <f t="shared" si="67"/>
        <v>700000</v>
      </c>
      <c r="E4289" s="86" t="s">
        <v>13756</v>
      </c>
    </row>
    <row r="4290" spans="1:5" ht="16.5">
      <c r="A4290" s="82" t="s">
        <v>93</v>
      </c>
      <c r="B4290" s="82">
        <v>110050000</v>
      </c>
      <c r="C4290" s="82">
        <v>110550000</v>
      </c>
      <c r="D4290" s="82">
        <f t="shared" si="67"/>
        <v>500000</v>
      </c>
      <c r="E4290" s="86" t="s">
        <v>13756</v>
      </c>
    </row>
    <row r="4291" spans="1:5" ht="16.5">
      <c r="A4291" s="82" t="s">
        <v>93</v>
      </c>
      <c r="B4291" s="82">
        <v>110550000</v>
      </c>
      <c r="C4291" s="82">
        <v>110950000</v>
      </c>
      <c r="D4291" s="82">
        <f t="shared" si="67"/>
        <v>400000</v>
      </c>
      <c r="E4291" s="86" t="s">
        <v>13756</v>
      </c>
    </row>
    <row r="4292" spans="1:5" ht="16.5">
      <c r="A4292" s="82" t="s">
        <v>93</v>
      </c>
      <c r="B4292" s="82">
        <v>110950000</v>
      </c>
      <c r="C4292" s="82">
        <v>111250000</v>
      </c>
      <c r="D4292" s="82">
        <f t="shared" si="67"/>
        <v>300000</v>
      </c>
      <c r="E4292" s="86" t="s">
        <v>13756</v>
      </c>
    </row>
    <row r="4293" spans="1:5" ht="16.5">
      <c r="A4293" s="82" t="s">
        <v>93</v>
      </c>
      <c r="B4293" s="82">
        <v>111250000</v>
      </c>
      <c r="C4293" s="82">
        <v>111900000</v>
      </c>
      <c r="D4293" s="82">
        <f t="shared" si="67"/>
        <v>650000</v>
      </c>
      <c r="E4293" s="86" t="s">
        <v>13756</v>
      </c>
    </row>
    <row r="4294" spans="1:5" ht="16.5">
      <c r="A4294" s="82" t="s">
        <v>93</v>
      </c>
      <c r="B4294" s="82">
        <v>112150000</v>
      </c>
      <c r="C4294" s="82">
        <v>112550000</v>
      </c>
      <c r="D4294" s="82">
        <f t="shared" si="67"/>
        <v>400000</v>
      </c>
      <c r="E4294" s="86" t="s">
        <v>13756</v>
      </c>
    </row>
    <row r="4295" spans="1:5" ht="16.5">
      <c r="A4295" s="82" t="s">
        <v>93</v>
      </c>
      <c r="B4295" s="82">
        <v>112550000</v>
      </c>
      <c r="C4295" s="82">
        <v>113150000</v>
      </c>
      <c r="D4295" s="82">
        <f t="shared" si="67"/>
        <v>600000</v>
      </c>
      <c r="E4295" s="86" t="s">
        <v>13756</v>
      </c>
    </row>
    <row r="4296" spans="1:5" ht="16.5">
      <c r="A4296" s="82" t="s">
        <v>93</v>
      </c>
      <c r="B4296" s="82">
        <v>113400000</v>
      </c>
      <c r="C4296" s="82">
        <v>113750000</v>
      </c>
      <c r="D4296" s="82">
        <f t="shared" si="67"/>
        <v>350000</v>
      </c>
      <c r="E4296" s="86" t="s">
        <v>13756</v>
      </c>
    </row>
    <row r="4297" spans="1:5" ht="16.5">
      <c r="A4297" s="82" t="s">
        <v>93</v>
      </c>
      <c r="B4297" s="82">
        <v>113750000</v>
      </c>
      <c r="C4297" s="82">
        <v>114600000</v>
      </c>
      <c r="D4297" s="82">
        <f t="shared" si="67"/>
        <v>850000</v>
      </c>
      <c r="E4297" s="86" t="s">
        <v>13756</v>
      </c>
    </row>
    <row r="4298" spans="1:5" ht="16.5">
      <c r="A4298" s="82" t="s">
        <v>93</v>
      </c>
      <c r="B4298" s="82">
        <v>114600000</v>
      </c>
      <c r="C4298" s="82">
        <v>115850000</v>
      </c>
      <c r="D4298" s="82">
        <f t="shared" si="67"/>
        <v>1250000</v>
      </c>
      <c r="E4298" s="86" t="s">
        <v>13756</v>
      </c>
    </row>
    <row r="4299" spans="1:5" ht="16.5">
      <c r="A4299" s="82" t="s">
        <v>93</v>
      </c>
      <c r="B4299" s="82">
        <v>115850000</v>
      </c>
      <c r="C4299" s="82">
        <v>116350000</v>
      </c>
      <c r="D4299" s="82">
        <f t="shared" si="67"/>
        <v>500000</v>
      </c>
      <c r="E4299" s="86" t="s">
        <v>13756</v>
      </c>
    </row>
    <row r="4300" spans="1:5" ht="16.5">
      <c r="A4300" s="82" t="s">
        <v>93</v>
      </c>
      <c r="B4300" s="82">
        <v>116350000</v>
      </c>
      <c r="C4300" s="82">
        <v>117350000</v>
      </c>
      <c r="D4300" s="82">
        <f t="shared" si="67"/>
        <v>1000000</v>
      </c>
      <c r="E4300" s="86" t="s">
        <v>13756</v>
      </c>
    </row>
    <row r="4301" spans="1:5" ht="16.5">
      <c r="A4301" s="82" t="s">
        <v>93</v>
      </c>
      <c r="B4301" s="82">
        <v>117350000</v>
      </c>
      <c r="C4301" s="82">
        <v>118200000</v>
      </c>
      <c r="D4301" s="82">
        <f t="shared" si="67"/>
        <v>850000</v>
      </c>
      <c r="E4301" s="86" t="s">
        <v>13756</v>
      </c>
    </row>
    <row r="4302" spans="1:5" ht="16.5">
      <c r="A4302" s="82" t="s">
        <v>93</v>
      </c>
      <c r="B4302" s="82">
        <v>118200000</v>
      </c>
      <c r="C4302" s="82">
        <v>118750000</v>
      </c>
      <c r="D4302" s="82">
        <f t="shared" si="67"/>
        <v>550000</v>
      </c>
      <c r="E4302" s="86" t="s">
        <v>13756</v>
      </c>
    </row>
    <row r="4303" spans="1:5" ht="16.5">
      <c r="A4303" s="82" t="s">
        <v>93</v>
      </c>
      <c r="B4303" s="82">
        <v>118750000</v>
      </c>
      <c r="C4303" s="82">
        <v>119450000</v>
      </c>
      <c r="D4303" s="82">
        <f t="shared" si="67"/>
        <v>700000</v>
      </c>
      <c r="E4303" s="86" t="s">
        <v>13756</v>
      </c>
    </row>
    <row r="4304" spans="1:5" ht="16.5">
      <c r="A4304" s="82" t="s">
        <v>93</v>
      </c>
      <c r="B4304" s="82">
        <v>119650000</v>
      </c>
      <c r="C4304" s="82">
        <v>120900000</v>
      </c>
      <c r="D4304" s="82">
        <f t="shared" si="67"/>
        <v>1250000</v>
      </c>
      <c r="E4304" s="86" t="s">
        <v>13756</v>
      </c>
    </row>
    <row r="4305" spans="1:5" ht="16.5">
      <c r="A4305" s="82" t="s">
        <v>93</v>
      </c>
      <c r="B4305" s="82">
        <v>120900000</v>
      </c>
      <c r="C4305" s="82">
        <v>121450000</v>
      </c>
      <c r="D4305" s="82">
        <f t="shared" si="67"/>
        <v>550000</v>
      </c>
      <c r="E4305" s="86" t="s">
        <v>13756</v>
      </c>
    </row>
    <row r="4306" spans="1:5" ht="16.5">
      <c r="A4306" s="82" t="s">
        <v>93</v>
      </c>
      <c r="B4306" s="82">
        <v>121450000</v>
      </c>
      <c r="C4306" s="82">
        <v>122100000</v>
      </c>
      <c r="D4306" s="82">
        <f t="shared" si="67"/>
        <v>650000</v>
      </c>
      <c r="E4306" s="86" t="s">
        <v>13756</v>
      </c>
    </row>
    <row r="4307" spans="1:5" ht="16.5">
      <c r="A4307" s="82" t="s">
        <v>93</v>
      </c>
      <c r="B4307" s="82">
        <v>122100000</v>
      </c>
      <c r="C4307" s="82">
        <v>122600000</v>
      </c>
      <c r="D4307" s="82">
        <f t="shared" si="67"/>
        <v>500000</v>
      </c>
      <c r="E4307" s="86" t="s">
        <v>13756</v>
      </c>
    </row>
    <row r="4308" spans="1:5" ht="16.5">
      <c r="A4308" s="82" t="s">
        <v>93</v>
      </c>
      <c r="B4308" s="82">
        <v>122600000</v>
      </c>
      <c r="C4308" s="82">
        <v>123050000</v>
      </c>
      <c r="D4308" s="82">
        <f t="shared" si="67"/>
        <v>450000</v>
      </c>
      <c r="E4308" s="86" t="s">
        <v>13756</v>
      </c>
    </row>
    <row r="4309" spans="1:5" ht="16.5">
      <c r="A4309" s="82" t="s">
        <v>93</v>
      </c>
      <c r="B4309" s="82">
        <v>123050000</v>
      </c>
      <c r="C4309" s="82">
        <v>123550000</v>
      </c>
      <c r="D4309" s="82">
        <f t="shared" si="67"/>
        <v>500000</v>
      </c>
      <c r="E4309" s="86" t="s">
        <v>13756</v>
      </c>
    </row>
    <row r="4310" spans="1:5" ht="16.5">
      <c r="A4310" s="82" t="s">
        <v>93</v>
      </c>
      <c r="B4310" s="82">
        <v>123550000</v>
      </c>
      <c r="C4310" s="82">
        <v>124900000</v>
      </c>
      <c r="D4310" s="82">
        <f t="shared" si="67"/>
        <v>1350000</v>
      </c>
      <c r="E4310" s="86" t="s">
        <v>13756</v>
      </c>
    </row>
    <row r="4311" spans="1:5" ht="16.5">
      <c r="A4311" s="82" t="s">
        <v>93</v>
      </c>
      <c r="B4311" s="82">
        <v>124900000</v>
      </c>
      <c r="C4311" s="82">
        <v>125750000</v>
      </c>
      <c r="D4311" s="82">
        <f t="shared" si="67"/>
        <v>850000</v>
      </c>
      <c r="E4311" s="86" t="s">
        <v>13756</v>
      </c>
    </row>
    <row r="4312" spans="1:5" ht="16.5">
      <c r="A4312" s="82" t="s">
        <v>93</v>
      </c>
      <c r="B4312" s="82">
        <v>125750000</v>
      </c>
      <c r="C4312" s="82">
        <v>126300000</v>
      </c>
      <c r="D4312" s="82">
        <f t="shared" si="67"/>
        <v>550000</v>
      </c>
      <c r="E4312" s="86" t="s">
        <v>13756</v>
      </c>
    </row>
    <row r="4313" spans="1:5" ht="16.5">
      <c r="A4313" s="82" t="s">
        <v>93</v>
      </c>
      <c r="B4313" s="82">
        <v>126300000</v>
      </c>
      <c r="C4313" s="82">
        <v>126900000</v>
      </c>
      <c r="D4313" s="82">
        <f t="shared" si="67"/>
        <v>600000</v>
      </c>
      <c r="E4313" s="86" t="s">
        <v>13756</v>
      </c>
    </row>
    <row r="4314" spans="1:5" ht="16.5">
      <c r="A4314" s="82" t="s">
        <v>93</v>
      </c>
      <c r="B4314" s="82">
        <v>126900000</v>
      </c>
      <c r="C4314" s="82">
        <v>127200000</v>
      </c>
      <c r="D4314" s="82">
        <f t="shared" si="67"/>
        <v>300000</v>
      </c>
      <c r="E4314" s="86" t="s">
        <v>13756</v>
      </c>
    </row>
    <row r="4315" spans="1:5" ht="16.5">
      <c r="A4315" s="82" t="s">
        <v>93</v>
      </c>
      <c r="B4315" s="82">
        <v>127200000</v>
      </c>
      <c r="C4315" s="82">
        <v>128150000</v>
      </c>
      <c r="D4315" s="82">
        <f t="shared" si="67"/>
        <v>950000</v>
      </c>
      <c r="E4315" s="86" t="s">
        <v>13756</v>
      </c>
    </row>
    <row r="4316" spans="1:5" ht="16.5">
      <c r="A4316" s="82" t="s">
        <v>93</v>
      </c>
      <c r="B4316" s="82">
        <v>128150000</v>
      </c>
      <c r="C4316" s="82">
        <v>129500000</v>
      </c>
      <c r="D4316" s="82">
        <f t="shared" si="67"/>
        <v>1350000</v>
      </c>
      <c r="E4316" s="86" t="s">
        <v>13756</v>
      </c>
    </row>
    <row r="4317" spans="1:5" ht="16.5">
      <c r="A4317" s="62" t="s">
        <v>81</v>
      </c>
      <c r="B4317" s="62">
        <v>0</v>
      </c>
      <c r="C4317" s="62">
        <v>1000000</v>
      </c>
      <c r="D4317" s="62">
        <f>C4317-B4317</f>
        <v>1000000</v>
      </c>
      <c r="E4317" s="86" t="s">
        <v>13757</v>
      </c>
    </row>
    <row r="4318" spans="1:5" ht="16.5">
      <c r="A4318" s="62" t="s">
        <v>81</v>
      </c>
      <c r="B4318" s="62">
        <v>1000000</v>
      </c>
      <c r="C4318" s="62">
        <v>1400000</v>
      </c>
      <c r="D4318" s="62">
        <f t="shared" ref="D4318:D4381" si="68">C4318-B4318</f>
        <v>400000</v>
      </c>
      <c r="E4318" s="86" t="s">
        <v>13757</v>
      </c>
    </row>
    <row r="4319" spans="1:5" ht="16.5">
      <c r="A4319" s="62" t="s">
        <v>81</v>
      </c>
      <c r="B4319" s="62">
        <v>1650000</v>
      </c>
      <c r="C4319" s="62">
        <v>2500000</v>
      </c>
      <c r="D4319" s="62">
        <f t="shared" si="68"/>
        <v>850000</v>
      </c>
      <c r="E4319" s="86" t="s">
        <v>13758</v>
      </c>
    </row>
    <row r="4320" spans="1:5" ht="16.5">
      <c r="A4320" s="62" t="s">
        <v>81</v>
      </c>
      <c r="B4320" s="62">
        <v>2500000</v>
      </c>
      <c r="C4320" s="62">
        <v>3550000</v>
      </c>
      <c r="D4320" s="62">
        <f t="shared" si="68"/>
        <v>1050000</v>
      </c>
      <c r="E4320" s="86" t="s">
        <v>13758</v>
      </c>
    </row>
    <row r="4321" spans="1:5" ht="16.5">
      <c r="A4321" s="62" t="s">
        <v>81</v>
      </c>
      <c r="B4321" s="62">
        <v>3550000</v>
      </c>
      <c r="C4321" s="62">
        <v>4050000</v>
      </c>
      <c r="D4321" s="62">
        <f t="shared" si="68"/>
        <v>500000</v>
      </c>
      <c r="E4321" s="86" t="s">
        <v>13758</v>
      </c>
    </row>
    <row r="4322" spans="1:5" ht="16.5">
      <c r="A4322" s="62" t="s">
        <v>81</v>
      </c>
      <c r="B4322" s="62">
        <v>4050000</v>
      </c>
      <c r="C4322" s="62">
        <v>4450000</v>
      </c>
      <c r="D4322" s="62">
        <f t="shared" si="68"/>
        <v>400000</v>
      </c>
      <c r="E4322" s="86" t="s">
        <v>13758</v>
      </c>
    </row>
    <row r="4323" spans="1:5" ht="16.5">
      <c r="A4323" s="62" t="s">
        <v>81</v>
      </c>
      <c r="B4323" s="62">
        <v>4450000</v>
      </c>
      <c r="C4323" s="62">
        <v>5400000</v>
      </c>
      <c r="D4323" s="62">
        <f t="shared" si="68"/>
        <v>950000</v>
      </c>
      <c r="E4323" s="86" t="s">
        <v>13758</v>
      </c>
    </row>
    <row r="4324" spans="1:5" ht="16.5">
      <c r="A4324" s="62" t="s">
        <v>81</v>
      </c>
      <c r="B4324" s="62">
        <v>5400000</v>
      </c>
      <c r="C4324" s="62">
        <v>5900000</v>
      </c>
      <c r="D4324" s="62">
        <f t="shared" si="68"/>
        <v>500000</v>
      </c>
      <c r="E4324" s="86" t="s">
        <v>13758</v>
      </c>
    </row>
    <row r="4325" spans="1:5" ht="16.5">
      <c r="A4325" s="62" t="s">
        <v>81</v>
      </c>
      <c r="B4325" s="62">
        <v>6350000</v>
      </c>
      <c r="C4325" s="62">
        <v>7050000</v>
      </c>
      <c r="D4325" s="62">
        <f t="shared" si="68"/>
        <v>700000</v>
      </c>
      <c r="E4325" s="86" t="s">
        <v>13758</v>
      </c>
    </row>
    <row r="4326" spans="1:5" ht="16.5">
      <c r="A4326" s="62" t="s">
        <v>81</v>
      </c>
      <c r="B4326" s="62">
        <v>7050000</v>
      </c>
      <c r="C4326" s="62">
        <v>7350000</v>
      </c>
      <c r="D4326" s="62">
        <f t="shared" si="68"/>
        <v>300000</v>
      </c>
      <c r="E4326" s="86" t="s">
        <v>13758</v>
      </c>
    </row>
    <row r="4327" spans="1:5" ht="16.5">
      <c r="A4327" s="62" t="s">
        <v>81</v>
      </c>
      <c r="B4327" s="62">
        <v>7550000</v>
      </c>
      <c r="C4327" s="62">
        <v>7900000</v>
      </c>
      <c r="D4327" s="62">
        <f t="shared" si="68"/>
        <v>350000</v>
      </c>
      <c r="E4327" s="86" t="s">
        <v>13758</v>
      </c>
    </row>
    <row r="4328" spans="1:5" ht="16.5">
      <c r="A4328" s="62" t="s">
        <v>81</v>
      </c>
      <c r="B4328" s="62">
        <v>7900000</v>
      </c>
      <c r="C4328" s="62">
        <v>8200000</v>
      </c>
      <c r="D4328" s="62">
        <f t="shared" si="68"/>
        <v>300000</v>
      </c>
      <c r="E4328" s="86" t="s">
        <v>13758</v>
      </c>
    </row>
    <row r="4329" spans="1:5" ht="16.5">
      <c r="A4329" s="62" t="s">
        <v>81</v>
      </c>
      <c r="B4329" s="62">
        <v>8200000</v>
      </c>
      <c r="C4329" s="62">
        <v>8650000</v>
      </c>
      <c r="D4329" s="62">
        <f t="shared" si="68"/>
        <v>450000</v>
      </c>
      <c r="E4329" s="86" t="s">
        <v>13758</v>
      </c>
    </row>
    <row r="4330" spans="1:5" ht="16.5">
      <c r="A4330" s="62" t="s">
        <v>81</v>
      </c>
      <c r="B4330" s="62">
        <v>8650000</v>
      </c>
      <c r="C4330" s="62">
        <v>9050000</v>
      </c>
      <c r="D4330" s="62">
        <f t="shared" si="68"/>
        <v>400000</v>
      </c>
      <c r="E4330" s="86" t="s">
        <v>13758</v>
      </c>
    </row>
    <row r="4331" spans="1:5" ht="16.5">
      <c r="A4331" s="62" t="s">
        <v>81</v>
      </c>
      <c r="B4331" s="62">
        <v>9050000</v>
      </c>
      <c r="C4331" s="62">
        <v>9800000</v>
      </c>
      <c r="D4331" s="62">
        <f t="shared" si="68"/>
        <v>750000</v>
      </c>
      <c r="E4331" s="86" t="s">
        <v>13758</v>
      </c>
    </row>
    <row r="4332" spans="1:5" ht="16.5">
      <c r="A4332" s="62" t="s">
        <v>81</v>
      </c>
      <c r="B4332" s="62">
        <v>9800000</v>
      </c>
      <c r="C4332" s="62">
        <v>11100000</v>
      </c>
      <c r="D4332" s="62">
        <f t="shared" si="68"/>
        <v>1300000</v>
      </c>
      <c r="E4332" s="86" t="s">
        <v>13758</v>
      </c>
    </row>
    <row r="4333" spans="1:5" ht="16.5">
      <c r="A4333" s="62" t="s">
        <v>81</v>
      </c>
      <c r="B4333" s="62">
        <v>11100000</v>
      </c>
      <c r="C4333" s="62">
        <v>11500000</v>
      </c>
      <c r="D4333" s="62">
        <f t="shared" si="68"/>
        <v>400000</v>
      </c>
      <c r="E4333" s="86" t="s">
        <v>13758</v>
      </c>
    </row>
    <row r="4334" spans="1:5" ht="16.5">
      <c r="A4334" s="62" t="s">
        <v>81</v>
      </c>
      <c r="B4334" s="62">
        <v>11500000</v>
      </c>
      <c r="C4334" s="62">
        <v>11900000</v>
      </c>
      <c r="D4334" s="62">
        <f t="shared" si="68"/>
        <v>400000</v>
      </c>
      <c r="E4334" s="86" t="s">
        <v>13758</v>
      </c>
    </row>
    <row r="4335" spans="1:5" ht="16.5">
      <c r="A4335" s="62" t="s">
        <v>81</v>
      </c>
      <c r="B4335" s="62">
        <v>11900000</v>
      </c>
      <c r="C4335" s="62">
        <v>12450000</v>
      </c>
      <c r="D4335" s="62">
        <f t="shared" si="68"/>
        <v>550000</v>
      </c>
      <c r="E4335" s="86" t="s">
        <v>13758</v>
      </c>
    </row>
    <row r="4336" spans="1:5" ht="16.5">
      <c r="A4336" s="62" t="s">
        <v>81</v>
      </c>
      <c r="B4336" s="62">
        <v>12450000</v>
      </c>
      <c r="C4336" s="62">
        <v>12850000</v>
      </c>
      <c r="D4336" s="62">
        <f t="shared" si="68"/>
        <v>400000</v>
      </c>
      <c r="E4336" s="86" t="s">
        <v>13758</v>
      </c>
    </row>
    <row r="4337" spans="1:5" ht="16.5">
      <c r="A4337" s="62" t="s">
        <v>81</v>
      </c>
      <c r="B4337" s="62">
        <v>12850000</v>
      </c>
      <c r="C4337" s="62">
        <v>13650000</v>
      </c>
      <c r="D4337" s="62">
        <f t="shared" si="68"/>
        <v>800000</v>
      </c>
      <c r="E4337" s="86" t="s">
        <v>13758</v>
      </c>
    </row>
    <row r="4338" spans="1:5" ht="16.5">
      <c r="A4338" s="62" t="s">
        <v>81</v>
      </c>
      <c r="B4338" s="62">
        <v>13650000</v>
      </c>
      <c r="C4338" s="62">
        <v>14150000</v>
      </c>
      <c r="D4338" s="62">
        <f t="shared" si="68"/>
        <v>500000</v>
      </c>
      <c r="E4338" s="86" t="s">
        <v>13758</v>
      </c>
    </row>
    <row r="4339" spans="1:5" ht="16.5">
      <c r="A4339" s="62" t="s">
        <v>81</v>
      </c>
      <c r="B4339" s="62">
        <v>14150000</v>
      </c>
      <c r="C4339" s="62">
        <v>14650000</v>
      </c>
      <c r="D4339" s="62">
        <f t="shared" si="68"/>
        <v>500000</v>
      </c>
      <c r="E4339" s="86" t="s">
        <v>13758</v>
      </c>
    </row>
    <row r="4340" spans="1:5" ht="16.5">
      <c r="A4340" s="62" t="s">
        <v>81</v>
      </c>
      <c r="B4340" s="62">
        <v>14650000</v>
      </c>
      <c r="C4340" s="62">
        <v>15350000</v>
      </c>
      <c r="D4340" s="62">
        <f t="shared" si="68"/>
        <v>700000</v>
      </c>
      <c r="E4340" s="86" t="s">
        <v>13758</v>
      </c>
    </row>
    <row r="4341" spans="1:5" ht="16.5">
      <c r="A4341" s="62" t="s">
        <v>81</v>
      </c>
      <c r="B4341" s="62">
        <v>15350000</v>
      </c>
      <c r="C4341" s="62">
        <v>15700000</v>
      </c>
      <c r="D4341" s="62">
        <f t="shared" si="68"/>
        <v>350000</v>
      </c>
      <c r="E4341" s="86" t="s">
        <v>13758</v>
      </c>
    </row>
    <row r="4342" spans="1:5" ht="16.5">
      <c r="A4342" s="62" t="s">
        <v>81</v>
      </c>
      <c r="B4342" s="62">
        <v>15700000</v>
      </c>
      <c r="C4342" s="62">
        <v>16200000</v>
      </c>
      <c r="D4342" s="62">
        <f t="shared" si="68"/>
        <v>500000</v>
      </c>
      <c r="E4342" s="86" t="s">
        <v>13758</v>
      </c>
    </row>
    <row r="4343" spans="1:5" ht="16.5">
      <c r="A4343" s="62" t="s">
        <v>81</v>
      </c>
      <c r="B4343" s="62">
        <v>16200000</v>
      </c>
      <c r="C4343" s="62">
        <v>17200000</v>
      </c>
      <c r="D4343" s="62">
        <f t="shared" si="68"/>
        <v>1000000</v>
      </c>
      <c r="E4343" s="86" t="s">
        <v>13758</v>
      </c>
    </row>
    <row r="4344" spans="1:5" ht="16.5">
      <c r="A4344" s="62" t="s">
        <v>81</v>
      </c>
      <c r="B4344" s="62">
        <v>17200000</v>
      </c>
      <c r="C4344" s="62">
        <v>17800000</v>
      </c>
      <c r="D4344" s="62">
        <f t="shared" si="68"/>
        <v>600000</v>
      </c>
      <c r="E4344" s="86" t="s">
        <v>13758</v>
      </c>
    </row>
    <row r="4345" spans="1:5" ht="16.5">
      <c r="A4345" s="62" t="s">
        <v>81</v>
      </c>
      <c r="B4345" s="62">
        <v>17800000</v>
      </c>
      <c r="C4345" s="62">
        <v>18800000</v>
      </c>
      <c r="D4345" s="62">
        <f t="shared" si="68"/>
        <v>1000000</v>
      </c>
      <c r="E4345" s="86" t="s">
        <v>13758</v>
      </c>
    </row>
    <row r="4346" spans="1:5" ht="16.5">
      <c r="A4346" s="62" t="s">
        <v>81</v>
      </c>
      <c r="B4346" s="62">
        <v>18800000</v>
      </c>
      <c r="C4346" s="62">
        <v>19300000</v>
      </c>
      <c r="D4346" s="62">
        <f t="shared" si="68"/>
        <v>500000</v>
      </c>
      <c r="E4346" s="86" t="s">
        <v>13758</v>
      </c>
    </row>
    <row r="4347" spans="1:5" ht="16.5">
      <c r="A4347" s="62" t="s">
        <v>81</v>
      </c>
      <c r="B4347" s="62">
        <v>19300000</v>
      </c>
      <c r="C4347" s="62">
        <v>20050000</v>
      </c>
      <c r="D4347" s="62">
        <f t="shared" si="68"/>
        <v>750000</v>
      </c>
      <c r="E4347" s="86" t="s">
        <v>13758</v>
      </c>
    </row>
    <row r="4348" spans="1:5" ht="16.5">
      <c r="A4348" s="62" t="s">
        <v>81</v>
      </c>
      <c r="B4348" s="62">
        <v>20300000</v>
      </c>
      <c r="C4348" s="62">
        <v>20850000</v>
      </c>
      <c r="D4348" s="62">
        <f t="shared" si="68"/>
        <v>550000</v>
      </c>
      <c r="E4348" s="86" t="s">
        <v>13758</v>
      </c>
    </row>
    <row r="4349" spans="1:5" ht="16.5">
      <c r="A4349" s="62" t="s">
        <v>81</v>
      </c>
      <c r="B4349" s="62">
        <v>20850000</v>
      </c>
      <c r="C4349" s="62">
        <v>22250000</v>
      </c>
      <c r="D4349" s="62">
        <f t="shared" si="68"/>
        <v>1400000</v>
      </c>
      <c r="E4349" s="86" t="s">
        <v>13758</v>
      </c>
    </row>
    <row r="4350" spans="1:5" ht="16.5">
      <c r="A4350" s="62" t="s">
        <v>81</v>
      </c>
      <c r="B4350" s="62">
        <v>22250000</v>
      </c>
      <c r="C4350" s="62">
        <v>22550000</v>
      </c>
      <c r="D4350" s="62">
        <f t="shared" si="68"/>
        <v>300000</v>
      </c>
      <c r="E4350" s="86" t="s">
        <v>13758</v>
      </c>
    </row>
    <row r="4351" spans="1:5" ht="16.5">
      <c r="A4351" s="62" t="s">
        <v>81</v>
      </c>
      <c r="B4351" s="62">
        <v>22550000</v>
      </c>
      <c r="C4351" s="62">
        <v>23100000</v>
      </c>
      <c r="D4351" s="62">
        <f t="shared" si="68"/>
        <v>550000</v>
      </c>
      <c r="E4351" s="86" t="s">
        <v>13758</v>
      </c>
    </row>
    <row r="4352" spans="1:5" ht="16.5">
      <c r="A4352" s="62" t="s">
        <v>81</v>
      </c>
      <c r="B4352" s="62">
        <v>23100000</v>
      </c>
      <c r="C4352" s="62">
        <v>23500000</v>
      </c>
      <c r="D4352" s="62">
        <f t="shared" si="68"/>
        <v>400000</v>
      </c>
      <c r="E4352" s="86" t="s">
        <v>13758</v>
      </c>
    </row>
    <row r="4353" spans="1:5" ht="16.5">
      <c r="A4353" s="62" t="s">
        <v>81</v>
      </c>
      <c r="B4353" s="62">
        <v>23500000</v>
      </c>
      <c r="C4353" s="62">
        <v>24100000</v>
      </c>
      <c r="D4353" s="62">
        <f t="shared" si="68"/>
        <v>600000</v>
      </c>
      <c r="E4353" s="86" t="s">
        <v>13758</v>
      </c>
    </row>
    <row r="4354" spans="1:5" ht="16.5">
      <c r="A4354" s="62" t="s">
        <v>81</v>
      </c>
      <c r="B4354" s="62">
        <v>24100000</v>
      </c>
      <c r="C4354" s="62">
        <v>24700000</v>
      </c>
      <c r="D4354" s="62">
        <f t="shared" si="68"/>
        <v>600000</v>
      </c>
      <c r="E4354" s="86" t="s">
        <v>13758</v>
      </c>
    </row>
    <row r="4355" spans="1:5" ht="16.5">
      <c r="A4355" s="62" t="s">
        <v>81</v>
      </c>
      <c r="B4355" s="62">
        <v>24700000</v>
      </c>
      <c r="C4355" s="62">
        <v>25050000</v>
      </c>
      <c r="D4355" s="62">
        <f t="shared" si="68"/>
        <v>350000</v>
      </c>
      <c r="E4355" s="86" t="s">
        <v>13758</v>
      </c>
    </row>
    <row r="4356" spans="1:5" ht="16.5">
      <c r="A4356" s="62" t="s">
        <v>81</v>
      </c>
      <c r="B4356" s="62">
        <v>25050000</v>
      </c>
      <c r="C4356" s="62">
        <v>25850000</v>
      </c>
      <c r="D4356" s="62">
        <f t="shared" si="68"/>
        <v>800000</v>
      </c>
      <c r="E4356" s="86" t="s">
        <v>13758</v>
      </c>
    </row>
    <row r="4357" spans="1:5" ht="16.5">
      <c r="A4357" s="62" t="s">
        <v>81</v>
      </c>
      <c r="B4357" s="62">
        <v>25850000</v>
      </c>
      <c r="C4357" s="62">
        <v>26400000</v>
      </c>
      <c r="D4357" s="62">
        <f t="shared" si="68"/>
        <v>550000</v>
      </c>
      <c r="E4357" s="86" t="s">
        <v>13758</v>
      </c>
    </row>
    <row r="4358" spans="1:5" ht="16.5">
      <c r="A4358" s="62" t="s">
        <v>81</v>
      </c>
      <c r="B4358" s="62">
        <v>26400000</v>
      </c>
      <c r="C4358" s="62">
        <v>27500000</v>
      </c>
      <c r="D4358" s="62">
        <f t="shared" si="68"/>
        <v>1100000</v>
      </c>
      <c r="E4358" s="86" t="s">
        <v>13758</v>
      </c>
    </row>
    <row r="4359" spans="1:5" ht="16.5">
      <c r="A4359" s="62" t="s">
        <v>81</v>
      </c>
      <c r="B4359" s="62">
        <v>27500000</v>
      </c>
      <c r="C4359" s="62">
        <v>28050000</v>
      </c>
      <c r="D4359" s="62">
        <f t="shared" si="68"/>
        <v>550000</v>
      </c>
      <c r="E4359" s="86" t="s">
        <v>13758</v>
      </c>
    </row>
    <row r="4360" spans="1:5" ht="16.5">
      <c r="A4360" s="62" t="s">
        <v>81</v>
      </c>
      <c r="B4360" s="62">
        <v>28050000</v>
      </c>
      <c r="C4360" s="62">
        <v>28650000</v>
      </c>
      <c r="D4360" s="62">
        <f t="shared" si="68"/>
        <v>600000</v>
      </c>
      <c r="E4360" s="86" t="s">
        <v>13758</v>
      </c>
    </row>
    <row r="4361" spans="1:5" ht="16.5">
      <c r="A4361" s="62" t="s">
        <v>81</v>
      </c>
      <c r="B4361" s="62">
        <v>28650000</v>
      </c>
      <c r="C4361" s="62">
        <v>29150000</v>
      </c>
      <c r="D4361" s="62">
        <f t="shared" si="68"/>
        <v>500000</v>
      </c>
      <c r="E4361" s="86" t="s">
        <v>13758</v>
      </c>
    </row>
    <row r="4362" spans="1:5" ht="16.5">
      <c r="A4362" s="62" t="s">
        <v>81</v>
      </c>
      <c r="B4362" s="62">
        <v>29150000</v>
      </c>
      <c r="C4362" s="62">
        <v>31150000</v>
      </c>
      <c r="D4362" s="62">
        <f t="shared" si="68"/>
        <v>2000000</v>
      </c>
      <c r="E4362" s="86" t="s">
        <v>13758</v>
      </c>
    </row>
    <row r="4363" spans="1:5" ht="16.5">
      <c r="A4363" s="62" t="s">
        <v>81</v>
      </c>
      <c r="B4363" s="62">
        <v>31150000</v>
      </c>
      <c r="C4363" s="62">
        <v>31550000</v>
      </c>
      <c r="D4363" s="62">
        <f t="shared" si="68"/>
        <v>400000</v>
      </c>
      <c r="E4363" s="86" t="s">
        <v>13758</v>
      </c>
    </row>
    <row r="4364" spans="1:5" ht="16.5">
      <c r="A4364" s="62" t="s">
        <v>81</v>
      </c>
      <c r="B4364" s="62">
        <v>31550000</v>
      </c>
      <c r="C4364" s="62">
        <v>32000000</v>
      </c>
      <c r="D4364" s="62">
        <f t="shared" si="68"/>
        <v>450000</v>
      </c>
      <c r="E4364" s="86" t="s">
        <v>13758</v>
      </c>
    </row>
    <row r="4365" spans="1:5" ht="16.5">
      <c r="A4365" s="62" t="s">
        <v>81</v>
      </c>
      <c r="B4365" s="62">
        <v>32000000</v>
      </c>
      <c r="C4365" s="62">
        <v>32450000</v>
      </c>
      <c r="D4365" s="62">
        <f t="shared" si="68"/>
        <v>450000</v>
      </c>
      <c r="E4365" s="86" t="s">
        <v>13758</v>
      </c>
    </row>
    <row r="4366" spans="1:5" ht="16.5">
      <c r="A4366" s="62" t="s">
        <v>81</v>
      </c>
      <c r="B4366" s="62">
        <v>32450000</v>
      </c>
      <c r="C4366" s="62">
        <v>32750000</v>
      </c>
      <c r="D4366" s="62">
        <f t="shared" si="68"/>
        <v>300000</v>
      </c>
      <c r="E4366" s="86" t="s">
        <v>13758</v>
      </c>
    </row>
    <row r="4367" spans="1:5" ht="16.5">
      <c r="A4367" s="62" t="s">
        <v>81</v>
      </c>
      <c r="B4367" s="62">
        <v>32750000</v>
      </c>
      <c r="C4367" s="62">
        <v>33050000</v>
      </c>
      <c r="D4367" s="62">
        <f t="shared" si="68"/>
        <v>300000</v>
      </c>
      <c r="E4367" s="86" t="s">
        <v>13758</v>
      </c>
    </row>
    <row r="4368" spans="1:5" ht="16.5">
      <c r="A4368" s="62" t="s">
        <v>81</v>
      </c>
      <c r="B4368" s="62">
        <v>33050000</v>
      </c>
      <c r="C4368" s="62">
        <v>33350000</v>
      </c>
      <c r="D4368" s="62">
        <f t="shared" si="68"/>
        <v>300000</v>
      </c>
      <c r="E4368" s="86" t="s">
        <v>13758</v>
      </c>
    </row>
    <row r="4369" spans="1:5" ht="16.5">
      <c r="A4369" s="62" t="s">
        <v>81</v>
      </c>
      <c r="B4369" s="62">
        <v>33550000</v>
      </c>
      <c r="C4369" s="62">
        <v>34150000</v>
      </c>
      <c r="D4369" s="62">
        <f t="shared" si="68"/>
        <v>600000</v>
      </c>
      <c r="E4369" s="86" t="s">
        <v>13758</v>
      </c>
    </row>
    <row r="4370" spans="1:5" ht="16.5">
      <c r="A4370" s="62" t="s">
        <v>81</v>
      </c>
      <c r="B4370" s="62">
        <v>34150000</v>
      </c>
      <c r="C4370" s="62">
        <v>34600000</v>
      </c>
      <c r="D4370" s="62">
        <f t="shared" si="68"/>
        <v>450000</v>
      </c>
      <c r="E4370" s="86" t="s">
        <v>13758</v>
      </c>
    </row>
    <row r="4371" spans="1:5" ht="16.5">
      <c r="A4371" s="62" t="s">
        <v>81</v>
      </c>
      <c r="B4371" s="62">
        <v>34600000</v>
      </c>
      <c r="C4371" s="62">
        <v>34900000</v>
      </c>
      <c r="D4371" s="62">
        <f t="shared" si="68"/>
        <v>300000</v>
      </c>
      <c r="E4371" s="86" t="s">
        <v>13758</v>
      </c>
    </row>
    <row r="4372" spans="1:5" ht="16.5">
      <c r="A4372" s="62" t="s">
        <v>81</v>
      </c>
      <c r="B4372" s="62">
        <v>34900000</v>
      </c>
      <c r="C4372" s="62">
        <v>35250000</v>
      </c>
      <c r="D4372" s="62">
        <f t="shared" si="68"/>
        <v>350000</v>
      </c>
      <c r="E4372" s="86" t="s">
        <v>13758</v>
      </c>
    </row>
    <row r="4373" spans="1:5" ht="16.5">
      <c r="A4373" s="62" t="s">
        <v>81</v>
      </c>
      <c r="B4373" s="62">
        <v>35250000</v>
      </c>
      <c r="C4373" s="62">
        <v>35750000</v>
      </c>
      <c r="D4373" s="62">
        <f t="shared" si="68"/>
        <v>500000</v>
      </c>
      <c r="E4373" s="86" t="s">
        <v>13758</v>
      </c>
    </row>
    <row r="4374" spans="1:5" ht="16.5">
      <c r="A4374" s="62" t="s">
        <v>81</v>
      </c>
      <c r="B4374" s="62">
        <v>35750000</v>
      </c>
      <c r="C4374" s="62">
        <v>36050000</v>
      </c>
      <c r="D4374" s="62">
        <f t="shared" si="68"/>
        <v>300000</v>
      </c>
      <c r="E4374" s="86" t="s">
        <v>13758</v>
      </c>
    </row>
    <row r="4375" spans="1:5" ht="16.5">
      <c r="A4375" s="62" t="s">
        <v>81</v>
      </c>
      <c r="B4375" s="62">
        <v>36250000</v>
      </c>
      <c r="C4375" s="62">
        <v>36800000</v>
      </c>
      <c r="D4375" s="62">
        <f t="shared" si="68"/>
        <v>550000</v>
      </c>
      <c r="E4375" s="86" t="s">
        <v>13758</v>
      </c>
    </row>
    <row r="4376" spans="1:5" ht="16.5">
      <c r="A4376" s="62" t="s">
        <v>81</v>
      </c>
      <c r="B4376" s="62">
        <v>37250000</v>
      </c>
      <c r="C4376" s="62">
        <v>37800000</v>
      </c>
      <c r="D4376" s="62">
        <f t="shared" si="68"/>
        <v>550000</v>
      </c>
      <c r="E4376" s="86" t="s">
        <v>13758</v>
      </c>
    </row>
    <row r="4377" spans="1:5" ht="16.5">
      <c r="A4377" s="62" t="s">
        <v>81</v>
      </c>
      <c r="B4377" s="62">
        <v>37800000</v>
      </c>
      <c r="C4377" s="62">
        <v>38650000</v>
      </c>
      <c r="D4377" s="62">
        <f t="shared" si="68"/>
        <v>850000</v>
      </c>
      <c r="E4377" s="86" t="s">
        <v>13758</v>
      </c>
    </row>
    <row r="4378" spans="1:5" ht="16.5">
      <c r="A4378" s="62" t="s">
        <v>81</v>
      </c>
      <c r="B4378" s="62">
        <v>38650000</v>
      </c>
      <c r="C4378" s="62">
        <v>39450000</v>
      </c>
      <c r="D4378" s="62">
        <f t="shared" si="68"/>
        <v>800000</v>
      </c>
      <c r="E4378" s="86" t="s">
        <v>13758</v>
      </c>
    </row>
    <row r="4379" spans="1:5" ht="16.5">
      <c r="A4379" s="62" t="s">
        <v>81</v>
      </c>
      <c r="B4379" s="62">
        <v>39450000</v>
      </c>
      <c r="C4379" s="62">
        <v>40700000</v>
      </c>
      <c r="D4379" s="62">
        <f t="shared" si="68"/>
        <v>1250000</v>
      </c>
      <c r="E4379" s="86" t="s">
        <v>13758</v>
      </c>
    </row>
    <row r="4380" spans="1:5" ht="16.5">
      <c r="A4380" s="62" t="s">
        <v>81</v>
      </c>
      <c r="B4380" s="62">
        <v>40950000</v>
      </c>
      <c r="C4380" s="62">
        <v>41400000</v>
      </c>
      <c r="D4380" s="62">
        <f t="shared" si="68"/>
        <v>450000</v>
      </c>
      <c r="E4380" s="86" t="s">
        <v>13758</v>
      </c>
    </row>
    <row r="4381" spans="1:5" ht="16.5">
      <c r="A4381" s="62" t="s">
        <v>81</v>
      </c>
      <c r="B4381" s="62">
        <v>41400000</v>
      </c>
      <c r="C4381" s="62">
        <v>41850000</v>
      </c>
      <c r="D4381" s="62">
        <f t="shared" si="68"/>
        <v>450000</v>
      </c>
      <c r="E4381" s="86" t="s">
        <v>13758</v>
      </c>
    </row>
    <row r="4382" spans="1:5" ht="16.5">
      <c r="A4382" s="62" t="s">
        <v>81</v>
      </c>
      <c r="B4382" s="62">
        <v>41850000</v>
      </c>
      <c r="C4382" s="62">
        <v>42850000</v>
      </c>
      <c r="D4382" s="62">
        <f t="shared" ref="D4382:D4445" si="69">C4382-B4382</f>
        <v>1000000</v>
      </c>
      <c r="E4382" s="86" t="s">
        <v>13758</v>
      </c>
    </row>
    <row r="4383" spans="1:5" ht="16.5">
      <c r="A4383" s="62" t="s">
        <v>81</v>
      </c>
      <c r="B4383" s="62">
        <v>42850000</v>
      </c>
      <c r="C4383" s="62">
        <v>43500000</v>
      </c>
      <c r="D4383" s="62">
        <f t="shared" si="69"/>
        <v>650000</v>
      </c>
      <c r="E4383" s="86" t="s">
        <v>13758</v>
      </c>
    </row>
    <row r="4384" spans="1:5" ht="16.5">
      <c r="A4384" s="62" t="s">
        <v>81</v>
      </c>
      <c r="B4384" s="62">
        <v>43700000</v>
      </c>
      <c r="C4384" s="62">
        <v>44100000</v>
      </c>
      <c r="D4384" s="62">
        <f t="shared" si="69"/>
        <v>400000</v>
      </c>
      <c r="E4384" s="86" t="s">
        <v>13758</v>
      </c>
    </row>
    <row r="4385" spans="1:5" ht="16.5">
      <c r="A4385" s="62" t="s">
        <v>81</v>
      </c>
      <c r="B4385" s="62">
        <v>44100000</v>
      </c>
      <c r="C4385" s="62">
        <v>44450000</v>
      </c>
      <c r="D4385" s="62">
        <f t="shared" si="69"/>
        <v>350000</v>
      </c>
      <c r="E4385" s="86" t="s">
        <v>13758</v>
      </c>
    </row>
    <row r="4386" spans="1:5" ht="16.5">
      <c r="A4386" s="62" t="s">
        <v>81</v>
      </c>
      <c r="B4386" s="62">
        <v>44450000</v>
      </c>
      <c r="C4386" s="62">
        <v>44750000</v>
      </c>
      <c r="D4386" s="62">
        <f t="shared" si="69"/>
        <v>300000</v>
      </c>
      <c r="E4386" s="86" t="s">
        <v>13758</v>
      </c>
    </row>
    <row r="4387" spans="1:5" ht="16.5">
      <c r="A4387" s="62" t="s">
        <v>81</v>
      </c>
      <c r="B4387" s="62">
        <v>45000000</v>
      </c>
      <c r="C4387" s="62">
        <v>45400000</v>
      </c>
      <c r="D4387" s="62">
        <f t="shared" si="69"/>
        <v>400000</v>
      </c>
      <c r="E4387" s="86" t="s">
        <v>13758</v>
      </c>
    </row>
    <row r="4388" spans="1:5" ht="16.5">
      <c r="A4388" s="62" t="s">
        <v>81</v>
      </c>
      <c r="B4388" s="62">
        <v>45400000</v>
      </c>
      <c r="C4388" s="62">
        <v>45850000</v>
      </c>
      <c r="D4388" s="62">
        <f t="shared" si="69"/>
        <v>450000</v>
      </c>
      <c r="E4388" s="86" t="s">
        <v>13758</v>
      </c>
    </row>
    <row r="4389" spans="1:5" ht="16.5">
      <c r="A4389" s="62" t="s">
        <v>81</v>
      </c>
      <c r="B4389" s="62">
        <v>46100000</v>
      </c>
      <c r="C4389" s="62">
        <v>46900000</v>
      </c>
      <c r="D4389" s="62">
        <f t="shared" si="69"/>
        <v>800000</v>
      </c>
      <c r="E4389" s="86" t="s">
        <v>13758</v>
      </c>
    </row>
    <row r="4390" spans="1:5" ht="16.5">
      <c r="A4390" s="62" t="s">
        <v>81</v>
      </c>
      <c r="B4390" s="62">
        <v>46900000</v>
      </c>
      <c r="C4390" s="62">
        <v>47300000</v>
      </c>
      <c r="D4390" s="62">
        <f t="shared" si="69"/>
        <v>400000</v>
      </c>
      <c r="E4390" s="86" t="s">
        <v>13758</v>
      </c>
    </row>
    <row r="4391" spans="1:5" ht="16.5">
      <c r="A4391" s="62" t="s">
        <v>81</v>
      </c>
      <c r="B4391" s="62">
        <v>47800000</v>
      </c>
      <c r="C4391" s="62">
        <v>48250000</v>
      </c>
      <c r="D4391" s="62">
        <f t="shared" si="69"/>
        <v>450000</v>
      </c>
      <c r="E4391" s="86" t="s">
        <v>13758</v>
      </c>
    </row>
    <row r="4392" spans="1:5" ht="16.5">
      <c r="A4392" s="62" t="s">
        <v>81</v>
      </c>
      <c r="B4392" s="62">
        <v>48500000</v>
      </c>
      <c r="C4392" s="62">
        <v>49000000</v>
      </c>
      <c r="D4392" s="62">
        <f t="shared" si="69"/>
        <v>500000</v>
      </c>
      <c r="E4392" s="86" t="s">
        <v>13758</v>
      </c>
    </row>
    <row r="4393" spans="1:5" ht="16.5">
      <c r="A4393" s="62" t="s">
        <v>81</v>
      </c>
      <c r="B4393" s="62">
        <v>49000000</v>
      </c>
      <c r="C4393" s="62">
        <v>49850000</v>
      </c>
      <c r="D4393" s="62">
        <f t="shared" si="69"/>
        <v>850000</v>
      </c>
      <c r="E4393" s="86" t="s">
        <v>13758</v>
      </c>
    </row>
    <row r="4394" spans="1:5" ht="16.5">
      <c r="A4394" s="62" t="s">
        <v>81</v>
      </c>
      <c r="B4394" s="62">
        <v>49850000</v>
      </c>
      <c r="C4394" s="62">
        <v>50350000</v>
      </c>
      <c r="D4394" s="62">
        <f t="shared" si="69"/>
        <v>500000</v>
      </c>
      <c r="E4394" s="86" t="s">
        <v>13758</v>
      </c>
    </row>
    <row r="4395" spans="1:5" ht="16.5">
      <c r="A4395" s="62" t="s">
        <v>81</v>
      </c>
      <c r="B4395" s="62">
        <v>50350000</v>
      </c>
      <c r="C4395" s="62">
        <v>52350000</v>
      </c>
      <c r="D4395" s="62">
        <f t="shared" si="69"/>
        <v>2000000</v>
      </c>
      <c r="E4395" s="86" t="s">
        <v>13758</v>
      </c>
    </row>
    <row r="4396" spans="1:5" ht="16.5">
      <c r="A4396" s="62" t="s">
        <v>82</v>
      </c>
      <c r="B4396" s="62">
        <v>0</v>
      </c>
      <c r="C4396" s="62">
        <v>800000</v>
      </c>
      <c r="D4396" s="62">
        <f t="shared" si="69"/>
        <v>800000</v>
      </c>
      <c r="E4396" s="86" t="s">
        <v>13758</v>
      </c>
    </row>
    <row r="4397" spans="1:5" ht="16.5">
      <c r="A4397" s="62" t="s">
        <v>82</v>
      </c>
      <c r="B4397" s="62">
        <v>800000</v>
      </c>
      <c r="C4397" s="62">
        <v>1100000</v>
      </c>
      <c r="D4397" s="62">
        <f t="shared" si="69"/>
        <v>300000</v>
      </c>
      <c r="E4397" s="86" t="s">
        <v>13758</v>
      </c>
    </row>
    <row r="4398" spans="1:5" ht="16.5">
      <c r="A4398" s="62" t="s">
        <v>82</v>
      </c>
      <c r="B4398" s="62">
        <v>1100000</v>
      </c>
      <c r="C4398" s="62">
        <v>1500000</v>
      </c>
      <c r="D4398" s="62">
        <f t="shared" si="69"/>
        <v>400000</v>
      </c>
      <c r="E4398" s="86" t="s">
        <v>13758</v>
      </c>
    </row>
    <row r="4399" spans="1:5" ht="16.5">
      <c r="A4399" s="62" t="s">
        <v>82</v>
      </c>
      <c r="B4399" s="62">
        <v>1500000</v>
      </c>
      <c r="C4399" s="62">
        <v>2050000</v>
      </c>
      <c r="D4399" s="62">
        <f t="shared" si="69"/>
        <v>550000</v>
      </c>
      <c r="E4399" s="86" t="s">
        <v>13758</v>
      </c>
    </row>
    <row r="4400" spans="1:5" ht="16.5">
      <c r="A4400" s="62" t="s">
        <v>82</v>
      </c>
      <c r="B4400" s="62">
        <v>2050000</v>
      </c>
      <c r="C4400" s="62">
        <v>2650000</v>
      </c>
      <c r="D4400" s="62">
        <f t="shared" si="69"/>
        <v>600000</v>
      </c>
      <c r="E4400" s="86" t="s">
        <v>13758</v>
      </c>
    </row>
    <row r="4401" spans="1:5" ht="16.5">
      <c r="A4401" s="62" t="s">
        <v>82</v>
      </c>
      <c r="B4401" s="62">
        <v>2650000</v>
      </c>
      <c r="C4401" s="62">
        <v>3050000</v>
      </c>
      <c r="D4401" s="62">
        <f t="shared" si="69"/>
        <v>400000</v>
      </c>
      <c r="E4401" s="86" t="s">
        <v>13758</v>
      </c>
    </row>
    <row r="4402" spans="1:5" ht="16.5">
      <c r="A4402" s="62" t="s">
        <v>82</v>
      </c>
      <c r="B4402" s="62">
        <v>3050000</v>
      </c>
      <c r="C4402" s="62">
        <v>3450000</v>
      </c>
      <c r="D4402" s="62">
        <f t="shared" si="69"/>
        <v>400000</v>
      </c>
      <c r="E4402" s="86" t="s">
        <v>13758</v>
      </c>
    </row>
    <row r="4403" spans="1:5" ht="16.5">
      <c r="A4403" s="62" t="s">
        <v>82</v>
      </c>
      <c r="B4403" s="62">
        <v>3450000</v>
      </c>
      <c r="C4403" s="62">
        <v>3800000</v>
      </c>
      <c r="D4403" s="62">
        <f t="shared" si="69"/>
        <v>350000</v>
      </c>
      <c r="E4403" s="86" t="s">
        <v>13758</v>
      </c>
    </row>
    <row r="4404" spans="1:5" ht="16.5">
      <c r="A4404" s="62" t="s">
        <v>82</v>
      </c>
      <c r="B4404" s="62">
        <v>3800000</v>
      </c>
      <c r="C4404" s="62">
        <v>4100000</v>
      </c>
      <c r="D4404" s="62">
        <f t="shared" si="69"/>
        <v>300000</v>
      </c>
      <c r="E4404" s="86" t="s">
        <v>13758</v>
      </c>
    </row>
    <row r="4405" spans="1:5" ht="16.5">
      <c r="A4405" s="62" t="s">
        <v>82</v>
      </c>
      <c r="B4405" s="62">
        <v>4100000</v>
      </c>
      <c r="C4405" s="62">
        <v>4600000</v>
      </c>
      <c r="D4405" s="62">
        <f t="shared" si="69"/>
        <v>500000</v>
      </c>
      <c r="E4405" s="86" t="s">
        <v>13758</v>
      </c>
    </row>
    <row r="4406" spans="1:5" ht="16.5">
      <c r="A4406" s="62" t="s">
        <v>82</v>
      </c>
      <c r="B4406" s="62">
        <v>4600000</v>
      </c>
      <c r="C4406" s="62">
        <v>5350000</v>
      </c>
      <c r="D4406" s="62">
        <f t="shared" si="69"/>
        <v>750000</v>
      </c>
      <c r="E4406" s="86" t="s">
        <v>13758</v>
      </c>
    </row>
    <row r="4407" spans="1:5" ht="16.5">
      <c r="A4407" s="62" t="s">
        <v>82</v>
      </c>
      <c r="B4407" s="62">
        <v>5350000</v>
      </c>
      <c r="C4407" s="62">
        <v>5850000</v>
      </c>
      <c r="D4407" s="62">
        <f t="shared" si="69"/>
        <v>500000</v>
      </c>
      <c r="E4407" s="86" t="s">
        <v>13758</v>
      </c>
    </row>
    <row r="4408" spans="1:5" ht="16.5">
      <c r="A4408" s="62" t="s">
        <v>82</v>
      </c>
      <c r="B4408" s="62">
        <v>5850000</v>
      </c>
      <c r="C4408" s="62">
        <v>6250000</v>
      </c>
      <c r="D4408" s="62">
        <f t="shared" si="69"/>
        <v>400000</v>
      </c>
      <c r="E4408" s="86" t="s">
        <v>13758</v>
      </c>
    </row>
    <row r="4409" spans="1:5" ht="16.5">
      <c r="A4409" s="62" t="s">
        <v>82</v>
      </c>
      <c r="B4409" s="62">
        <v>6250000</v>
      </c>
      <c r="C4409" s="62">
        <v>6850000</v>
      </c>
      <c r="D4409" s="62">
        <f t="shared" si="69"/>
        <v>600000</v>
      </c>
      <c r="E4409" s="86" t="s">
        <v>13758</v>
      </c>
    </row>
    <row r="4410" spans="1:5" ht="16.5">
      <c r="A4410" s="62" t="s">
        <v>82</v>
      </c>
      <c r="B4410" s="62">
        <v>7100000</v>
      </c>
      <c r="C4410" s="62">
        <v>7500000</v>
      </c>
      <c r="D4410" s="62">
        <f t="shared" si="69"/>
        <v>400000</v>
      </c>
      <c r="E4410" s="86" t="s">
        <v>13758</v>
      </c>
    </row>
    <row r="4411" spans="1:5" ht="16.5">
      <c r="A4411" s="62" t="s">
        <v>82</v>
      </c>
      <c r="B4411" s="62">
        <v>7500000</v>
      </c>
      <c r="C4411" s="62">
        <v>7900000</v>
      </c>
      <c r="D4411" s="62">
        <f t="shared" si="69"/>
        <v>400000</v>
      </c>
      <c r="E4411" s="86" t="s">
        <v>13758</v>
      </c>
    </row>
    <row r="4412" spans="1:5" ht="16.5">
      <c r="A4412" s="62" t="s">
        <v>82</v>
      </c>
      <c r="B4412" s="62">
        <v>7900000</v>
      </c>
      <c r="C4412" s="62">
        <v>9800000</v>
      </c>
      <c r="D4412" s="62">
        <f t="shared" si="69"/>
        <v>1900000</v>
      </c>
      <c r="E4412" s="86" t="s">
        <v>13758</v>
      </c>
    </row>
    <row r="4413" spans="1:5" ht="16.5">
      <c r="A4413" s="62" t="s">
        <v>82</v>
      </c>
      <c r="B4413" s="62">
        <v>9800000</v>
      </c>
      <c r="C4413" s="62">
        <v>10150000</v>
      </c>
      <c r="D4413" s="62">
        <f t="shared" si="69"/>
        <v>350000</v>
      </c>
      <c r="E4413" s="86" t="s">
        <v>13758</v>
      </c>
    </row>
    <row r="4414" spans="1:5" ht="16.5">
      <c r="A4414" s="62" t="s">
        <v>82</v>
      </c>
      <c r="B4414" s="62">
        <v>10400000</v>
      </c>
      <c r="C4414" s="62">
        <v>10750000</v>
      </c>
      <c r="D4414" s="62">
        <f t="shared" si="69"/>
        <v>350000</v>
      </c>
      <c r="E4414" s="86" t="s">
        <v>13758</v>
      </c>
    </row>
    <row r="4415" spans="1:5" ht="16.5">
      <c r="A4415" s="62" t="s">
        <v>82</v>
      </c>
      <c r="B4415" s="62">
        <v>10750000</v>
      </c>
      <c r="C4415" s="62">
        <v>11200000</v>
      </c>
      <c r="D4415" s="62">
        <f t="shared" si="69"/>
        <v>450000</v>
      </c>
      <c r="E4415" s="86" t="s">
        <v>13758</v>
      </c>
    </row>
    <row r="4416" spans="1:5" ht="16.5">
      <c r="A4416" s="62" t="s">
        <v>82</v>
      </c>
      <c r="B4416" s="62">
        <v>11400000</v>
      </c>
      <c r="C4416" s="62">
        <v>11750000</v>
      </c>
      <c r="D4416" s="62">
        <f t="shared" si="69"/>
        <v>350000</v>
      </c>
      <c r="E4416" s="86" t="s">
        <v>13758</v>
      </c>
    </row>
    <row r="4417" spans="1:5" ht="16.5">
      <c r="A4417" s="62" t="s">
        <v>82</v>
      </c>
      <c r="B4417" s="62">
        <v>11750000</v>
      </c>
      <c r="C4417" s="62">
        <v>12400000</v>
      </c>
      <c r="D4417" s="62">
        <f t="shared" si="69"/>
        <v>650000</v>
      </c>
      <c r="E4417" s="86" t="s">
        <v>13758</v>
      </c>
    </row>
    <row r="4418" spans="1:5" ht="16.5">
      <c r="A4418" s="62" t="s">
        <v>82</v>
      </c>
      <c r="B4418" s="62">
        <v>12900000</v>
      </c>
      <c r="C4418" s="62">
        <v>13400000</v>
      </c>
      <c r="D4418" s="62">
        <f t="shared" si="69"/>
        <v>500000</v>
      </c>
      <c r="E4418" s="86" t="s">
        <v>13758</v>
      </c>
    </row>
    <row r="4419" spans="1:5" ht="16.5">
      <c r="A4419" s="62" t="s">
        <v>82</v>
      </c>
      <c r="B4419" s="62">
        <v>13400000</v>
      </c>
      <c r="C4419" s="62">
        <v>14950000</v>
      </c>
      <c r="D4419" s="62">
        <f t="shared" si="69"/>
        <v>1550000</v>
      </c>
      <c r="E4419" s="86" t="s">
        <v>13758</v>
      </c>
    </row>
    <row r="4420" spans="1:5" ht="16.5">
      <c r="A4420" s="62" t="s">
        <v>82</v>
      </c>
      <c r="B4420" s="62">
        <v>14950000</v>
      </c>
      <c r="C4420" s="62">
        <v>15500000</v>
      </c>
      <c r="D4420" s="62">
        <f t="shared" si="69"/>
        <v>550000</v>
      </c>
      <c r="E4420" s="86" t="s">
        <v>13758</v>
      </c>
    </row>
    <row r="4421" spans="1:5" ht="16.5">
      <c r="A4421" s="62" t="s">
        <v>82</v>
      </c>
      <c r="B4421" s="62">
        <v>15500000</v>
      </c>
      <c r="C4421" s="62">
        <v>15800000</v>
      </c>
      <c r="D4421" s="62">
        <f t="shared" si="69"/>
        <v>300000</v>
      </c>
      <c r="E4421" s="86" t="s">
        <v>13758</v>
      </c>
    </row>
    <row r="4422" spans="1:5" ht="16.5">
      <c r="A4422" s="62" t="s">
        <v>82</v>
      </c>
      <c r="B4422" s="62">
        <v>16000000</v>
      </c>
      <c r="C4422" s="62">
        <v>16850000</v>
      </c>
      <c r="D4422" s="62">
        <f t="shared" si="69"/>
        <v>850000</v>
      </c>
      <c r="E4422" s="86" t="s">
        <v>13758</v>
      </c>
    </row>
    <row r="4423" spans="1:5" ht="16.5">
      <c r="A4423" s="62" t="s">
        <v>82</v>
      </c>
      <c r="B4423" s="62">
        <v>16850000</v>
      </c>
      <c r="C4423" s="62">
        <v>17250000</v>
      </c>
      <c r="D4423" s="62">
        <f t="shared" si="69"/>
        <v>400000</v>
      </c>
      <c r="E4423" s="86" t="s">
        <v>13758</v>
      </c>
    </row>
    <row r="4424" spans="1:5" ht="16.5">
      <c r="A4424" s="62" t="s">
        <v>82</v>
      </c>
      <c r="B4424" s="62">
        <v>17400000</v>
      </c>
      <c r="C4424" s="62">
        <v>17950000</v>
      </c>
      <c r="D4424" s="62">
        <f t="shared" si="69"/>
        <v>550000</v>
      </c>
      <c r="E4424" s="86" t="s">
        <v>13758</v>
      </c>
    </row>
    <row r="4425" spans="1:5" ht="16.5">
      <c r="A4425" s="62" t="s">
        <v>82</v>
      </c>
      <c r="B4425" s="62">
        <v>17950000</v>
      </c>
      <c r="C4425" s="62">
        <v>18600000</v>
      </c>
      <c r="D4425" s="62">
        <f t="shared" si="69"/>
        <v>650000</v>
      </c>
      <c r="E4425" s="86" t="s">
        <v>13758</v>
      </c>
    </row>
    <row r="4426" spans="1:5" ht="16.5">
      <c r="A4426" s="62" t="s">
        <v>82</v>
      </c>
      <c r="B4426" s="62">
        <v>18600000</v>
      </c>
      <c r="C4426" s="62">
        <v>19100000</v>
      </c>
      <c r="D4426" s="62">
        <f t="shared" si="69"/>
        <v>500000</v>
      </c>
      <c r="E4426" s="86" t="s">
        <v>13758</v>
      </c>
    </row>
    <row r="4427" spans="1:5" ht="16.5">
      <c r="A4427" s="62" t="s">
        <v>82</v>
      </c>
      <c r="B4427" s="62">
        <v>19100000</v>
      </c>
      <c r="C4427" s="62">
        <v>19500000</v>
      </c>
      <c r="D4427" s="62">
        <f t="shared" si="69"/>
        <v>400000</v>
      </c>
      <c r="E4427" s="86" t="s">
        <v>13758</v>
      </c>
    </row>
    <row r="4428" spans="1:5" ht="16.5">
      <c r="A4428" s="62" t="s">
        <v>82</v>
      </c>
      <c r="B4428" s="62">
        <v>19500000</v>
      </c>
      <c r="C4428" s="62">
        <v>20600000</v>
      </c>
      <c r="D4428" s="62">
        <f t="shared" si="69"/>
        <v>1100000</v>
      </c>
      <c r="E4428" s="86" t="s">
        <v>13758</v>
      </c>
    </row>
    <row r="4429" spans="1:5" ht="16.5">
      <c r="A4429" s="62" t="s">
        <v>82</v>
      </c>
      <c r="B4429" s="62">
        <v>20800000</v>
      </c>
      <c r="C4429" s="62">
        <v>21450000</v>
      </c>
      <c r="D4429" s="62">
        <f t="shared" si="69"/>
        <v>650000</v>
      </c>
      <c r="E4429" s="86" t="s">
        <v>13758</v>
      </c>
    </row>
    <row r="4430" spans="1:5" ht="16.5">
      <c r="A4430" s="62" t="s">
        <v>82</v>
      </c>
      <c r="B4430" s="62">
        <v>21450000</v>
      </c>
      <c r="C4430" s="62">
        <v>22200000</v>
      </c>
      <c r="D4430" s="62">
        <f t="shared" si="69"/>
        <v>750000</v>
      </c>
      <c r="E4430" s="86" t="s">
        <v>13758</v>
      </c>
    </row>
    <row r="4431" spans="1:5" ht="16.5">
      <c r="A4431" s="62" t="s">
        <v>82</v>
      </c>
      <c r="B4431" s="62">
        <v>22200000</v>
      </c>
      <c r="C4431" s="62">
        <v>23050000</v>
      </c>
      <c r="D4431" s="62">
        <f t="shared" si="69"/>
        <v>850000</v>
      </c>
      <c r="E4431" s="86" t="s">
        <v>13758</v>
      </c>
    </row>
    <row r="4432" spans="1:5" ht="16.5">
      <c r="A4432" s="62" t="s">
        <v>82</v>
      </c>
      <c r="B4432" s="62">
        <v>23050000</v>
      </c>
      <c r="C4432" s="62">
        <v>23850000</v>
      </c>
      <c r="D4432" s="62">
        <f t="shared" si="69"/>
        <v>800000</v>
      </c>
      <c r="E4432" s="86" t="s">
        <v>13758</v>
      </c>
    </row>
    <row r="4433" spans="1:5" ht="16.5">
      <c r="A4433" s="62" t="s">
        <v>82</v>
      </c>
      <c r="B4433" s="62">
        <v>23850000</v>
      </c>
      <c r="C4433" s="62">
        <v>24300000</v>
      </c>
      <c r="D4433" s="62">
        <f t="shared" si="69"/>
        <v>450000</v>
      </c>
      <c r="E4433" s="86" t="s">
        <v>13758</v>
      </c>
    </row>
    <row r="4434" spans="1:5" ht="16.5">
      <c r="A4434" s="62" t="s">
        <v>82</v>
      </c>
      <c r="B4434" s="62">
        <v>24300000</v>
      </c>
      <c r="C4434" s="62">
        <v>24650000</v>
      </c>
      <c r="D4434" s="62">
        <f t="shared" si="69"/>
        <v>350000</v>
      </c>
      <c r="E4434" s="86" t="s">
        <v>13758</v>
      </c>
    </row>
    <row r="4435" spans="1:5" ht="16.5">
      <c r="A4435" s="62" t="s">
        <v>82</v>
      </c>
      <c r="B4435" s="62">
        <v>24650000</v>
      </c>
      <c r="C4435" s="62">
        <v>25500000</v>
      </c>
      <c r="D4435" s="62">
        <f t="shared" si="69"/>
        <v>850000</v>
      </c>
      <c r="E4435" s="86" t="s">
        <v>13758</v>
      </c>
    </row>
    <row r="4436" spans="1:5" ht="16.5">
      <c r="A4436" s="62" t="s">
        <v>82</v>
      </c>
      <c r="B4436" s="62">
        <v>25500000</v>
      </c>
      <c r="C4436" s="62">
        <v>26550000</v>
      </c>
      <c r="D4436" s="62">
        <f t="shared" si="69"/>
        <v>1050000</v>
      </c>
      <c r="E4436" s="86" t="s">
        <v>13758</v>
      </c>
    </row>
    <row r="4437" spans="1:5" ht="16.5">
      <c r="A4437" s="62" t="s">
        <v>82</v>
      </c>
      <c r="B4437" s="62">
        <v>26800000</v>
      </c>
      <c r="C4437" s="62">
        <v>27150000</v>
      </c>
      <c r="D4437" s="62">
        <f t="shared" si="69"/>
        <v>350000</v>
      </c>
      <c r="E4437" s="86" t="s">
        <v>13758</v>
      </c>
    </row>
    <row r="4438" spans="1:5" ht="16.5">
      <c r="A4438" s="62" t="s">
        <v>82</v>
      </c>
      <c r="B4438" s="62">
        <v>27150000</v>
      </c>
      <c r="C4438" s="62">
        <v>27700000</v>
      </c>
      <c r="D4438" s="62">
        <f t="shared" si="69"/>
        <v>550000</v>
      </c>
      <c r="E4438" s="86" t="s">
        <v>13758</v>
      </c>
    </row>
    <row r="4439" spans="1:5" ht="16.5">
      <c r="A4439" s="62" t="s">
        <v>82</v>
      </c>
      <c r="B4439" s="62">
        <v>27700000</v>
      </c>
      <c r="C4439" s="62">
        <v>28350000</v>
      </c>
      <c r="D4439" s="62">
        <f t="shared" si="69"/>
        <v>650000</v>
      </c>
      <c r="E4439" s="86" t="s">
        <v>13758</v>
      </c>
    </row>
    <row r="4440" spans="1:5" ht="16.5">
      <c r="A4440" s="62" t="s">
        <v>82</v>
      </c>
      <c r="B4440" s="62">
        <v>28350000</v>
      </c>
      <c r="C4440" s="62">
        <v>29100000</v>
      </c>
      <c r="D4440" s="62">
        <f t="shared" si="69"/>
        <v>750000</v>
      </c>
      <c r="E4440" s="86" t="s">
        <v>13758</v>
      </c>
    </row>
    <row r="4441" spans="1:5" ht="16.5">
      <c r="A4441" s="62" t="s">
        <v>82</v>
      </c>
      <c r="B4441" s="62">
        <v>29100000</v>
      </c>
      <c r="C4441" s="62">
        <v>29400000</v>
      </c>
      <c r="D4441" s="62">
        <f t="shared" si="69"/>
        <v>300000</v>
      </c>
      <c r="E4441" s="86" t="s">
        <v>13758</v>
      </c>
    </row>
    <row r="4442" spans="1:5" ht="16.5">
      <c r="A4442" s="62" t="s">
        <v>82</v>
      </c>
      <c r="B4442" s="62">
        <v>29600000</v>
      </c>
      <c r="C4442" s="62">
        <v>30500000</v>
      </c>
      <c r="D4442" s="62">
        <f t="shared" si="69"/>
        <v>900000</v>
      </c>
      <c r="E4442" s="86" t="s">
        <v>13758</v>
      </c>
    </row>
    <row r="4443" spans="1:5" ht="16.5">
      <c r="A4443" s="62" t="s">
        <v>82</v>
      </c>
      <c r="B4443" s="62">
        <v>30500000</v>
      </c>
      <c r="C4443" s="62">
        <v>31000000</v>
      </c>
      <c r="D4443" s="62">
        <f t="shared" si="69"/>
        <v>500000</v>
      </c>
      <c r="E4443" s="86" t="s">
        <v>13758</v>
      </c>
    </row>
    <row r="4444" spans="1:5" ht="16.5">
      <c r="A4444" s="62" t="s">
        <v>82</v>
      </c>
      <c r="B4444" s="62">
        <v>31000000</v>
      </c>
      <c r="C4444" s="62">
        <v>31800000</v>
      </c>
      <c r="D4444" s="62">
        <f t="shared" si="69"/>
        <v>800000</v>
      </c>
      <c r="E4444" s="86" t="s">
        <v>13758</v>
      </c>
    </row>
    <row r="4445" spans="1:5" ht="16.5">
      <c r="A4445" s="62" t="s">
        <v>82</v>
      </c>
      <c r="B4445" s="62">
        <v>31950000</v>
      </c>
      <c r="C4445" s="62">
        <v>32600000</v>
      </c>
      <c r="D4445" s="62">
        <f t="shared" si="69"/>
        <v>650000</v>
      </c>
      <c r="E4445" s="86" t="s">
        <v>13758</v>
      </c>
    </row>
    <row r="4446" spans="1:5" ht="16.5">
      <c r="A4446" s="62" t="s">
        <v>82</v>
      </c>
      <c r="B4446" s="62">
        <v>32600000</v>
      </c>
      <c r="C4446" s="62">
        <v>33000000</v>
      </c>
      <c r="D4446" s="62">
        <f t="shared" ref="D4446:D4509" si="70">C4446-B4446</f>
        <v>400000</v>
      </c>
      <c r="E4446" s="86" t="s">
        <v>13758</v>
      </c>
    </row>
    <row r="4447" spans="1:5" ht="16.5">
      <c r="A4447" s="62" t="s">
        <v>82</v>
      </c>
      <c r="B4447" s="62">
        <v>33000000</v>
      </c>
      <c r="C4447" s="62">
        <v>33700000</v>
      </c>
      <c r="D4447" s="62">
        <f t="shared" si="70"/>
        <v>700000</v>
      </c>
      <c r="E4447" s="86" t="s">
        <v>13758</v>
      </c>
    </row>
    <row r="4448" spans="1:5" ht="16.5">
      <c r="A4448" s="62" t="s">
        <v>82</v>
      </c>
      <c r="B4448" s="62">
        <v>33700000</v>
      </c>
      <c r="C4448" s="62">
        <v>34400000</v>
      </c>
      <c r="D4448" s="62">
        <f t="shared" si="70"/>
        <v>700000</v>
      </c>
      <c r="E4448" s="86" t="s">
        <v>13758</v>
      </c>
    </row>
    <row r="4449" spans="1:5" ht="16.5">
      <c r="A4449" s="62" t="s">
        <v>82</v>
      </c>
      <c r="B4449" s="62">
        <v>34400000</v>
      </c>
      <c r="C4449" s="62">
        <v>34900000</v>
      </c>
      <c r="D4449" s="62">
        <f t="shared" si="70"/>
        <v>500000</v>
      </c>
      <c r="E4449" s="86" t="s">
        <v>13758</v>
      </c>
    </row>
    <row r="4450" spans="1:5" ht="16.5">
      <c r="A4450" s="62" t="s">
        <v>82</v>
      </c>
      <c r="B4450" s="62">
        <v>34900000</v>
      </c>
      <c r="C4450" s="62">
        <v>35250000</v>
      </c>
      <c r="D4450" s="62">
        <f t="shared" si="70"/>
        <v>350000</v>
      </c>
      <c r="E4450" s="86" t="s">
        <v>13758</v>
      </c>
    </row>
    <row r="4451" spans="1:5" ht="16.5">
      <c r="A4451" s="62" t="s">
        <v>82</v>
      </c>
      <c r="B4451" s="62">
        <v>35500000</v>
      </c>
      <c r="C4451" s="62">
        <v>35900000</v>
      </c>
      <c r="D4451" s="62">
        <f t="shared" si="70"/>
        <v>400000</v>
      </c>
      <c r="E4451" s="86" t="s">
        <v>13758</v>
      </c>
    </row>
    <row r="4452" spans="1:5" ht="16.5">
      <c r="A4452" s="62" t="s">
        <v>82</v>
      </c>
      <c r="B4452" s="62">
        <v>35900000</v>
      </c>
      <c r="C4452" s="62">
        <v>36450000</v>
      </c>
      <c r="D4452" s="62">
        <f t="shared" si="70"/>
        <v>550000</v>
      </c>
      <c r="E4452" s="86" t="s">
        <v>13758</v>
      </c>
    </row>
    <row r="4453" spans="1:5" ht="16.5">
      <c r="A4453" s="62" t="s">
        <v>82</v>
      </c>
      <c r="B4453" s="62">
        <v>36450000</v>
      </c>
      <c r="C4453" s="62">
        <v>37000000</v>
      </c>
      <c r="D4453" s="62">
        <f t="shared" si="70"/>
        <v>550000</v>
      </c>
      <c r="E4453" s="86" t="s">
        <v>13758</v>
      </c>
    </row>
    <row r="4454" spans="1:5" ht="16.5">
      <c r="A4454" s="62" t="s">
        <v>82</v>
      </c>
      <c r="B4454" s="62">
        <v>37000000</v>
      </c>
      <c r="C4454" s="62">
        <v>38350000</v>
      </c>
      <c r="D4454" s="62">
        <f t="shared" si="70"/>
        <v>1350000</v>
      </c>
      <c r="E4454" s="86" t="s">
        <v>13758</v>
      </c>
    </row>
    <row r="4455" spans="1:5" ht="16.5">
      <c r="A4455" s="62" t="s">
        <v>82</v>
      </c>
      <c r="B4455" s="62">
        <v>38350000</v>
      </c>
      <c r="C4455" s="62">
        <v>38700000</v>
      </c>
      <c r="D4455" s="62">
        <f t="shared" si="70"/>
        <v>350000</v>
      </c>
      <c r="E4455" s="86" t="s">
        <v>13758</v>
      </c>
    </row>
    <row r="4456" spans="1:5" ht="16.5">
      <c r="A4456" s="62" t="s">
        <v>82</v>
      </c>
      <c r="B4456" s="62">
        <v>38700000</v>
      </c>
      <c r="C4456" s="62">
        <v>39300000</v>
      </c>
      <c r="D4456" s="62">
        <f t="shared" si="70"/>
        <v>600000</v>
      </c>
      <c r="E4456" s="86" t="s">
        <v>13758</v>
      </c>
    </row>
    <row r="4457" spans="1:5" ht="16.5">
      <c r="A4457" s="62" t="s">
        <v>82</v>
      </c>
      <c r="B4457" s="62">
        <v>39300000</v>
      </c>
      <c r="C4457" s="62">
        <v>39700000</v>
      </c>
      <c r="D4457" s="62">
        <f t="shared" si="70"/>
        <v>400000</v>
      </c>
      <c r="E4457" s="86" t="s">
        <v>13758</v>
      </c>
    </row>
    <row r="4458" spans="1:5" ht="16.5">
      <c r="A4458" s="62" t="s">
        <v>82</v>
      </c>
      <c r="B4458" s="62">
        <v>39700000</v>
      </c>
      <c r="C4458" s="62">
        <v>40350000</v>
      </c>
      <c r="D4458" s="62">
        <f t="shared" si="70"/>
        <v>650000</v>
      </c>
      <c r="E4458" s="86" t="s">
        <v>13758</v>
      </c>
    </row>
    <row r="4459" spans="1:5" ht="16.5">
      <c r="A4459" s="62" t="s">
        <v>82</v>
      </c>
      <c r="B4459" s="62">
        <v>40350000</v>
      </c>
      <c r="C4459" s="62">
        <v>41850000</v>
      </c>
      <c r="D4459" s="62">
        <f t="shared" si="70"/>
        <v>1500000</v>
      </c>
      <c r="E4459" s="86" t="s">
        <v>13758</v>
      </c>
    </row>
    <row r="4460" spans="1:5" ht="16.5">
      <c r="A4460" s="62" t="s">
        <v>82</v>
      </c>
      <c r="B4460" s="62">
        <v>41850000</v>
      </c>
      <c r="C4460" s="62">
        <v>42900000</v>
      </c>
      <c r="D4460" s="62">
        <f t="shared" si="70"/>
        <v>1050000</v>
      </c>
      <c r="E4460" s="86" t="s">
        <v>13758</v>
      </c>
    </row>
    <row r="4461" spans="1:5" ht="16.5">
      <c r="A4461" s="62" t="s">
        <v>82</v>
      </c>
      <c r="B4461" s="62">
        <v>42900000</v>
      </c>
      <c r="C4461" s="62">
        <v>43700000</v>
      </c>
      <c r="D4461" s="62">
        <f t="shared" si="70"/>
        <v>800000</v>
      </c>
      <c r="E4461" s="86" t="s">
        <v>13758</v>
      </c>
    </row>
    <row r="4462" spans="1:5" ht="16.5">
      <c r="A4462" s="62" t="s">
        <v>82</v>
      </c>
      <c r="B4462" s="62">
        <v>43700000</v>
      </c>
      <c r="C4462" s="62">
        <v>44250000</v>
      </c>
      <c r="D4462" s="62">
        <f t="shared" si="70"/>
        <v>550000</v>
      </c>
      <c r="E4462" s="86" t="s">
        <v>13758</v>
      </c>
    </row>
    <row r="4463" spans="1:5" ht="16.5">
      <c r="A4463" s="62" t="s">
        <v>82</v>
      </c>
      <c r="B4463" s="62">
        <v>44250000</v>
      </c>
      <c r="C4463" s="62">
        <v>45000000</v>
      </c>
      <c r="D4463" s="62">
        <f t="shared" si="70"/>
        <v>750000</v>
      </c>
      <c r="E4463" s="86" t="s">
        <v>13758</v>
      </c>
    </row>
    <row r="4464" spans="1:5" ht="16.5">
      <c r="A4464" s="62" t="s">
        <v>82</v>
      </c>
      <c r="B4464" s="62">
        <v>45000000</v>
      </c>
      <c r="C4464" s="62">
        <v>45350000</v>
      </c>
      <c r="D4464" s="62">
        <f t="shared" si="70"/>
        <v>350000</v>
      </c>
      <c r="E4464" s="86" t="s">
        <v>13758</v>
      </c>
    </row>
    <row r="4465" spans="1:5" ht="16.5">
      <c r="A4465" s="62" t="s">
        <v>82</v>
      </c>
      <c r="B4465" s="62">
        <v>45350000</v>
      </c>
      <c r="C4465" s="62">
        <v>46350000</v>
      </c>
      <c r="D4465" s="62">
        <f t="shared" si="70"/>
        <v>1000000</v>
      </c>
      <c r="E4465" s="86" t="s">
        <v>13758</v>
      </c>
    </row>
    <row r="4466" spans="1:5" ht="16.5">
      <c r="A4466" s="62" t="s">
        <v>82</v>
      </c>
      <c r="B4466" s="62">
        <v>46350000</v>
      </c>
      <c r="C4466" s="62">
        <v>48200000</v>
      </c>
      <c r="D4466" s="62">
        <f t="shared" si="70"/>
        <v>1850000</v>
      </c>
      <c r="E4466" s="86" t="s">
        <v>13758</v>
      </c>
    </row>
    <row r="4467" spans="1:5" ht="16.5">
      <c r="A4467" s="62" t="s">
        <v>83</v>
      </c>
      <c r="B4467" s="62">
        <v>0</v>
      </c>
      <c r="C4467" s="62">
        <v>750000</v>
      </c>
      <c r="D4467" s="62">
        <f t="shared" si="70"/>
        <v>750000</v>
      </c>
      <c r="E4467" s="86" t="s">
        <v>13758</v>
      </c>
    </row>
    <row r="4468" spans="1:5" ht="16.5">
      <c r="A4468" s="62" t="s">
        <v>83</v>
      </c>
      <c r="B4468" s="62">
        <v>3850000</v>
      </c>
      <c r="C4468" s="62">
        <v>4250000</v>
      </c>
      <c r="D4468" s="62">
        <f t="shared" si="70"/>
        <v>400000</v>
      </c>
      <c r="E4468" s="86" t="s">
        <v>13758</v>
      </c>
    </row>
    <row r="4469" spans="1:5" ht="16.5">
      <c r="A4469" s="62" t="s">
        <v>83</v>
      </c>
      <c r="B4469" s="62">
        <v>4250000</v>
      </c>
      <c r="C4469" s="62">
        <v>5000000</v>
      </c>
      <c r="D4469" s="62">
        <f t="shared" si="70"/>
        <v>750000</v>
      </c>
      <c r="E4469" s="86" t="s">
        <v>13758</v>
      </c>
    </row>
    <row r="4470" spans="1:5" ht="16.5">
      <c r="A4470" s="62" t="s">
        <v>83</v>
      </c>
      <c r="B4470" s="62">
        <v>5200000</v>
      </c>
      <c r="C4470" s="62">
        <v>5750000</v>
      </c>
      <c r="D4470" s="62">
        <f t="shared" si="70"/>
        <v>550000</v>
      </c>
      <c r="E4470" s="86" t="s">
        <v>13758</v>
      </c>
    </row>
    <row r="4471" spans="1:5" ht="16.5">
      <c r="A4471" s="62" t="s">
        <v>83</v>
      </c>
      <c r="B4471" s="62">
        <v>5750000</v>
      </c>
      <c r="C4471" s="62">
        <v>6150000</v>
      </c>
      <c r="D4471" s="62">
        <f t="shared" si="70"/>
        <v>400000</v>
      </c>
      <c r="E4471" s="86" t="s">
        <v>13758</v>
      </c>
    </row>
    <row r="4472" spans="1:5" ht="16.5">
      <c r="A4472" s="62" t="s">
        <v>83</v>
      </c>
      <c r="B4472" s="62">
        <v>6150000</v>
      </c>
      <c r="C4472" s="62">
        <v>6650000</v>
      </c>
      <c r="D4472" s="62">
        <f t="shared" si="70"/>
        <v>500000</v>
      </c>
      <c r="E4472" s="86" t="s">
        <v>13758</v>
      </c>
    </row>
    <row r="4473" spans="1:5" ht="16.5">
      <c r="A4473" s="62" t="s">
        <v>83</v>
      </c>
      <c r="B4473" s="62">
        <v>6650000</v>
      </c>
      <c r="C4473" s="62">
        <v>6950000</v>
      </c>
      <c r="D4473" s="62">
        <f t="shared" si="70"/>
        <v>300000</v>
      </c>
      <c r="E4473" s="86" t="s">
        <v>13758</v>
      </c>
    </row>
    <row r="4474" spans="1:5" ht="16.5">
      <c r="A4474" s="62" t="s">
        <v>83</v>
      </c>
      <c r="B4474" s="62">
        <v>7200000</v>
      </c>
      <c r="C4474" s="62">
        <v>7650000</v>
      </c>
      <c r="D4474" s="62">
        <f t="shared" si="70"/>
        <v>450000</v>
      </c>
      <c r="E4474" s="86" t="s">
        <v>13758</v>
      </c>
    </row>
    <row r="4475" spans="1:5" ht="16.5">
      <c r="A4475" s="62" t="s">
        <v>83</v>
      </c>
      <c r="B4475" s="62">
        <v>7650000</v>
      </c>
      <c r="C4475" s="62">
        <v>9050000</v>
      </c>
      <c r="D4475" s="62">
        <f t="shared" si="70"/>
        <v>1400000</v>
      </c>
      <c r="E4475" s="86" t="s">
        <v>13758</v>
      </c>
    </row>
    <row r="4476" spans="1:5" ht="16.5">
      <c r="A4476" s="62" t="s">
        <v>83</v>
      </c>
      <c r="B4476" s="62">
        <v>9050000</v>
      </c>
      <c r="C4476" s="62">
        <v>9450000</v>
      </c>
      <c r="D4476" s="62">
        <f t="shared" si="70"/>
        <v>400000</v>
      </c>
      <c r="E4476" s="86" t="s">
        <v>13758</v>
      </c>
    </row>
    <row r="4477" spans="1:5" ht="16.5">
      <c r="A4477" s="62" t="s">
        <v>83</v>
      </c>
      <c r="B4477" s="62">
        <v>9450000</v>
      </c>
      <c r="C4477" s="62">
        <v>10200000</v>
      </c>
      <c r="D4477" s="62">
        <f t="shared" si="70"/>
        <v>750000</v>
      </c>
      <c r="E4477" s="86" t="s">
        <v>13758</v>
      </c>
    </row>
    <row r="4478" spans="1:5" ht="16.5">
      <c r="A4478" s="62" t="s">
        <v>83</v>
      </c>
      <c r="B4478" s="62">
        <v>10200000</v>
      </c>
      <c r="C4478" s="62">
        <v>10700000</v>
      </c>
      <c r="D4478" s="62">
        <f t="shared" si="70"/>
        <v>500000</v>
      </c>
      <c r="E4478" s="86" t="s">
        <v>13758</v>
      </c>
    </row>
    <row r="4479" spans="1:5" ht="16.5">
      <c r="A4479" s="62" t="s">
        <v>83</v>
      </c>
      <c r="B4479" s="62">
        <v>10700000</v>
      </c>
      <c r="C4479" s="62">
        <v>11800000</v>
      </c>
      <c r="D4479" s="62">
        <f t="shared" si="70"/>
        <v>1100000</v>
      </c>
      <c r="E4479" s="86" t="s">
        <v>13758</v>
      </c>
    </row>
    <row r="4480" spans="1:5" ht="16.5">
      <c r="A4480" s="62" t="s">
        <v>83</v>
      </c>
      <c r="B4480" s="62">
        <v>11800000</v>
      </c>
      <c r="C4480" s="62">
        <v>12800000</v>
      </c>
      <c r="D4480" s="62">
        <f t="shared" si="70"/>
        <v>1000000</v>
      </c>
      <c r="E4480" s="86" t="s">
        <v>13758</v>
      </c>
    </row>
    <row r="4481" spans="1:5" ht="16.5">
      <c r="A4481" s="62" t="s">
        <v>83</v>
      </c>
      <c r="B4481" s="62">
        <v>12800000</v>
      </c>
      <c r="C4481" s="62">
        <v>13350000</v>
      </c>
      <c r="D4481" s="62">
        <f t="shared" si="70"/>
        <v>550000</v>
      </c>
      <c r="E4481" s="86" t="s">
        <v>13758</v>
      </c>
    </row>
    <row r="4482" spans="1:5" ht="16.5">
      <c r="A4482" s="62" t="s">
        <v>83</v>
      </c>
      <c r="B4482" s="62">
        <v>13350000</v>
      </c>
      <c r="C4482" s="62">
        <v>14200000</v>
      </c>
      <c r="D4482" s="62">
        <f t="shared" si="70"/>
        <v>850000</v>
      </c>
      <c r="E4482" s="86" t="s">
        <v>13758</v>
      </c>
    </row>
    <row r="4483" spans="1:5" ht="16.5">
      <c r="A4483" s="62" t="s">
        <v>83</v>
      </c>
      <c r="B4483" s="62">
        <v>14200000</v>
      </c>
      <c r="C4483" s="62">
        <v>15250000</v>
      </c>
      <c r="D4483" s="62">
        <f t="shared" si="70"/>
        <v>1050000</v>
      </c>
      <c r="E4483" s="86" t="s">
        <v>13758</v>
      </c>
    </row>
    <row r="4484" spans="1:5" ht="16.5">
      <c r="A4484" s="62" t="s">
        <v>83</v>
      </c>
      <c r="B4484" s="62">
        <v>15250000</v>
      </c>
      <c r="C4484" s="62">
        <v>16100000</v>
      </c>
      <c r="D4484" s="62">
        <f t="shared" si="70"/>
        <v>850000</v>
      </c>
      <c r="E4484" s="86" t="s">
        <v>13758</v>
      </c>
    </row>
    <row r="4485" spans="1:5" ht="16.5">
      <c r="A4485" s="62" t="s">
        <v>83</v>
      </c>
      <c r="B4485" s="62">
        <v>16100000</v>
      </c>
      <c r="C4485" s="62">
        <v>17350000</v>
      </c>
      <c r="D4485" s="62">
        <f t="shared" si="70"/>
        <v>1250000</v>
      </c>
      <c r="E4485" s="86" t="s">
        <v>13758</v>
      </c>
    </row>
    <row r="4486" spans="1:5" ht="16.5">
      <c r="A4486" s="62" t="s">
        <v>83</v>
      </c>
      <c r="B4486" s="62">
        <v>17350000</v>
      </c>
      <c r="C4486" s="62">
        <v>17700000</v>
      </c>
      <c r="D4486" s="62">
        <f t="shared" si="70"/>
        <v>350000</v>
      </c>
      <c r="E4486" s="86" t="s">
        <v>13758</v>
      </c>
    </row>
    <row r="4487" spans="1:5" ht="16.5">
      <c r="A4487" s="62" t="s">
        <v>83</v>
      </c>
      <c r="B4487" s="62">
        <v>17700000</v>
      </c>
      <c r="C4487" s="62">
        <v>18900000</v>
      </c>
      <c r="D4487" s="62">
        <f t="shared" si="70"/>
        <v>1200000</v>
      </c>
      <c r="E4487" s="86" t="s">
        <v>13758</v>
      </c>
    </row>
    <row r="4488" spans="1:5" ht="16.5">
      <c r="A4488" s="62" t="s">
        <v>83</v>
      </c>
      <c r="B4488" s="62">
        <v>18900000</v>
      </c>
      <c r="C4488" s="62">
        <v>19300000</v>
      </c>
      <c r="D4488" s="62">
        <f t="shared" si="70"/>
        <v>400000</v>
      </c>
      <c r="E4488" s="86" t="s">
        <v>13758</v>
      </c>
    </row>
    <row r="4489" spans="1:5" ht="16.5">
      <c r="A4489" s="62" t="s">
        <v>83</v>
      </c>
      <c r="B4489" s="62">
        <v>19300000</v>
      </c>
      <c r="C4489" s="62">
        <v>19900000</v>
      </c>
      <c r="D4489" s="62">
        <f t="shared" si="70"/>
        <v>600000</v>
      </c>
      <c r="E4489" s="86" t="s">
        <v>13758</v>
      </c>
    </row>
    <row r="4490" spans="1:5" ht="16.5">
      <c r="A4490" s="62" t="s">
        <v>83</v>
      </c>
      <c r="B4490" s="62">
        <v>19900000</v>
      </c>
      <c r="C4490" s="62">
        <v>20350000</v>
      </c>
      <c r="D4490" s="62">
        <f t="shared" si="70"/>
        <v>450000</v>
      </c>
      <c r="E4490" s="86" t="s">
        <v>13758</v>
      </c>
    </row>
    <row r="4491" spans="1:5" ht="16.5">
      <c r="A4491" s="62" t="s">
        <v>83</v>
      </c>
      <c r="B4491" s="62">
        <v>20350000</v>
      </c>
      <c r="C4491" s="62">
        <v>20950000</v>
      </c>
      <c r="D4491" s="62">
        <f t="shared" si="70"/>
        <v>600000</v>
      </c>
      <c r="E4491" s="86" t="s">
        <v>13758</v>
      </c>
    </row>
    <row r="4492" spans="1:5" ht="16.5">
      <c r="A4492" s="62" t="s">
        <v>83</v>
      </c>
      <c r="B4492" s="62">
        <v>20950000</v>
      </c>
      <c r="C4492" s="62">
        <v>21300000</v>
      </c>
      <c r="D4492" s="62">
        <f t="shared" si="70"/>
        <v>350000</v>
      </c>
      <c r="E4492" s="86" t="s">
        <v>13758</v>
      </c>
    </row>
    <row r="4493" spans="1:5" ht="16.5">
      <c r="A4493" s="62" t="s">
        <v>83</v>
      </c>
      <c r="B4493" s="62">
        <v>21300000</v>
      </c>
      <c r="C4493" s="62">
        <v>21700000</v>
      </c>
      <c r="D4493" s="62">
        <f t="shared" si="70"/>
        <v>400000</v>
      </c>
      <c r="E4493" s="86" t="s">
        <v>13758</v>
      </c>
    </row>
    <row r="4494" spans="1:5" ht="16.5">
      <c r="A4494" s="62" t="s">
        <v>83</v>
      </c>
      <c r="B4494" s="62">
        <v>21700000</v>
      </c>
      <c r="C4494" s="62">
        <v>22100000</v>
      </c>
      <c r="D4494" s="62">
        <f t="shared" si="70"/>
        <v>400000</v>
      </c>
      <c r="E4494" s="86" t="s">
        <v>13758</v>
      </c>
    </row>
    <row r="4495" spans="1:5" ht="16.5">
      <c r="A4495" s="62" t="s">
        <v>83</v>
      </c>
      <c r="B4495" s="62">
        <v>22400000</v>
      </c>
      <c r="C4495" s="62">
        <v>22800000</v>
      </c>
      <c r="D4495" s="62">
        <f t="shared" si="70"/>
        <v>400000</v>
      </c>
      <c r="E4495" s="86" t="s">
        <v>13758</v>
      </c>
    </row>
    <row r="4496" spans="1:5" ht="16.5">
      <c r="A4496" s="62" t="s">
        <v>83</v>
      </c>
      <c r="B4496" s="62">
        <v>22800000</v>
      </c>
      <c r="C4496" s="62">
        <v>24550000</v>
      </c>
      <c r="D4496" s="62">
        <f t="shared" si="70"/>
        <v>1750000</v>
      </c>
      <c r="E4496" s="86" t="s">
        <v>13758</v>
      </c>
    </row>
    <row r="4497" spans="1:5" ht="16.5">
      <c r="A4497" s="62" t="s">
        <v>83</v>
      </c>
      <c r="B4497" s="62">
        <v>24550000</v>
      </c>
      <c r="C4497" s="62">
        <v>24850000</v>
      </c>
      <c r="D4497" s="62">
        <f t="shared" si="70"/>
        <v>300000</v>
      </c>
      <c r="E4497" s="86" t="s">
        <v>13758</v>
      </c>
    </row>
    <row r="4498" spans="1:5" ht="16.5">
      <c r="A4498" s="62" t="s">
        <v>83</v>
      </c>
      <c r="B4498" s="62">
        <v>24850000</v>
      </c>
      <c r="C4498" s="62">
        <v>25350000</v>
      </c>
      <c r="D4498" s="62">
        <f t="shared" si="70"/>
        <v>500000</v>
      </c>
      <c r="E4498" s="86" t="s">
        <v>13758</v>
      </c>
    </row>
    <row r="4499" spans="1:5" ht="16.5">
      <c r="A4499" s="62" t="s">
        <v>83</v>
      </c>
      <c r="B4499" s="62">
        <v>25350000</v>
      </c>
      <c r="C4499" s="62">
        <v>25750000</v>
      </c>
      <c r="D4499" s="62">
        <f t="shared" si="70"/>
        <v>400000</v>
      </c>
      <c r="E4499" s="86" t="s">
        <v>13758</v>
      </c>
    </row>
    <row r="4500" spans="1:5" ht="16.5">
      <c r="A4500" s="62" t="s">
        <v>83</v>
      </c>
      <c r="B4500" s="62">
        <v>25750000</v>
      </c>
      <c r="C4500" s="62">
        <v>26200000</v>
      </c>
      <c r="D4500" s="62">
        <f t="shared" si="70"/>
        <v>450000</v>
      </c>
      <c r="E4500" s="86" t="s">
        <v>13758</v>
      </c>
    </row>
    <row r="4501" spans="1:5" ht="16.5">
      <c r="A4501" s="62" t="s">
        <v>83</v>
      </c>
      <c r="B4501" s="62">
        <v>26200000</v>
      </c>
      <c r="C4501" s="62">
        <v>27300000</v>
      </c>
      <c r="D4501" s="62">
        <f t="shared" si="70"/>
        <v>1100000</v>
      </c>
      <c r="E4501" s="86" t="s">
        <v>13758</v>
      </c>
    </row>
    <row r="4502" spans="1:5" ht="16.5">
      <c r="A4502" s="62" t="s">
        <v>83</v>
      </c>
      <c r="B4502" s="62">
        <v>27300000</v>
      </c>
      <c r="C4502" s="62">
        <v>27800000</v>
      </c>
      <c r="D4502" s="62">
        <f t="shared" si="70"/>
        <v>500000</v>
      </c>
      <c r="E4502" s="86" t="s">
        <v>13758</v>
      </c>
    </row>
    <row r="4503" spans="1:5" ht="16.5">
      <c r="A4503" s="62" t="s">
        <v>83</v>
      </c>
      <c r="B4503" s="62">
        <v>27800000</v>
      </c>
      <c r="C4503" s="62">
        <v>29350000</v>
      </c>
      <c r="D4503" s="62">
        <f t="shared" si="70"/>
        <v>1550000</v>
      </c>
      <c r="E4503" s="86" t="s">
        <v>13758</v>
      </c>
    </row>
    <row r="4504" spans="1:5" ht="16.5">
      <c r="A4504" s="62" t="s">
        <v>83</v>
      </c>
      <c r="B4504" s="62">
        <v>29350000</v>
      </c>
      <c r="C4504" s="62">
        <v>30900000</v>
      </c>
      <c r="D4504" s="62">
        <f t="shared" si="70"/>
        <v>1550000</v>
      </c>
      <c r="E4504" s="86" t="s">
        <v>13758</v>
      </c>
    </row>
    <row r="4505" spans="1:5" ht="16.5">
      <c r="A4505" s="62" t="s">
        <v>83</v>
      </c>
      <c r="B4505" s="62">
        <v>30900000</v>
      </c>
      <c r="C4505" s="62">
        <v>31300000</v>
      </c>
      <c r="D4505" s="62">
        <f t="shared" si="70"/>
        <v>400000</v>
      </c>
      <c r="E4505" s="86" t="s">
        <v>13758</v>
      </c>
    </row>
    <row r="4506" spans="1:5" ht="16.5">
      <c r="A4506" s="62" t="s">
        <v>83</v>
      </c>
      <c r="B4506" s="62">
        <v>31300000</v>
      </c>
      <c r="C4506" s="62">
        <v>32000000</v>
      </c>
      <c r="D4506" s="62">
        <f t="shared" si="70"/>
        <v>700000</v>
      </c>
      <c r="E4506" s="86" t="s">
        <v>13758</v>
      </c>
    </row>
    <row r="4507" spans="1:5" ht="16.5">
      <c r="A4507" s="62" t="s">
        <v>83</v>
      </c>
      <c r="B4507" s="62">
        <v>32000000</v>
      </c>
      <c r="C4507" s="62">
        <v>32500000</v>
      </c>
      <c r="D4507" s="62">
        <f t="shared" si="70"/>
        <v>500000</v>
      </c>
      <c r="E4507" s="86" t="s">
        <v>13758</v>
      </c>
    </row>
    <row r="4508" spans="1:5" ht="16.5">
      <c r="A4508" s="62" t="s">
        <v>83</v>
      </c>
      <c r="B4508" s="62">
        <v>32500000</v>
      </c>
      <c r="C4508" s="62">
        <v>33850000</v>
      </c>
      <c r="D4508" s="62">
        <f t="shared" si="70"/>
        <v>1350000</v>
      </c>
      <c r="E4508" s="86" t="s">
        <v>13758</v>
      </c>
    </row>
    <row r="4509" spans="1:5" ht="16.5">
      <c r="A4509" s="62" t="s">
        <v>83</v>
      </c>
      <c r="B4509" s="62">
        <v>33850000</v>
      </c>
      <c r="C4509" s="62">
        <v>35050000</v>
      </c>
      <c r="D4509" s="62">
        <f t="shared" si="70"/>
        <v>1200000</v>
      </c>
      <c r="E4509" s="86" t="s">
        <v>13758</v>
      </c>
    </row>
    <row r="4510" spans="1:5" ht="16.5">
      <c r="A4510" s="62" t="s">
        <v>83</v>
      </c>
      <c r="B4510" s="62">
        <v>35050000</v>
      </c>
      <c r="C4510" s="62">
        <v>35350000</v>
      </c>
      <c r="D4510" s="62">
        <f t="shared" ref="D4510:D4573" si="71">C4510-B4510</f>
        <v>300000</v>
      </c>
      <c r="E4510" s="86" t="s">
        <v>13758</v>
      </c>
    </row>
    <row r="4511" spans="1:5" ht="16.5">
      <c r="A4511" s="62" t="s">
        <v>83</v>
      </c>
      <c r="B4511" s="62">
        <v>35350000</v>
      </c>
      <c r="C4511" s="62">
        <v>35700000</v>
      </c>
      <c r="D4511" s="62">
        <f t="shared" si="71"/>
        <v>350000</v>
      </c>
      <c r="E4511" s="86" t="s">
        <v>13758</v>
      </c>
    </row>
    <row r="4512" spans="1:5" ht="16.5">
      <c r="A4512" s="62" t="s">
        <v>83</v>
      </c>
      <c r="B4512" s="62">
        <v>35700000</v>
      </c>
      <c r="C4512" s="62">
        <v>36450000</v>
      </c>
      <c r="D4512" s="62">
        <f t="shared" si="71"/>
        <v>750000</v>
      </c>
      <c r="E4512" s="86" t="s">
        <v>13758</v>
      </c>
    </row>
    <row r="4513" spans="1:5" ht="16.5">
      <c r="A4513" s="62" t="s">
        <v>83</v>
      </c>
      <c r="B4513" s="62">
        <v>36450000</v>
      </c>
      <c r="C4513" s="62">
        <v>38000000</v>
      </c>
      <c r="D4513" s="62">
        <f t="shared" si="71"/>
        <v>1550000</v>
      </c>
      <c r="E4513" s="86" t="s">
        <v>13758</v>
      </c>
    </row>
    <row r="4514" spans="1:5" ht="16.5">
      <c r="A4514" s="62" t="s">
        <v>83</v>
      </c>
      <c r="B4514" s="62">
        <v>38000000</v>
      </c>
      <c r="C4514" s="62">
        <v>38400000</v>
      </c>
      <c r="D4514" s="62">
        <f t="shared" si="71"/>
        <v>400000</v>
      </c>
      <c r="E4514" s="86" t="s">
        <v>13758</v>
      </c>
    </row>
    <row r="4515" spans="1:5" ht="16.5">
      <c r="A4515" s="62" t="s">
        <v>83</v>
      </c>
      <c r="B4515" s="62">
        <v>38400000</v>
      </c>
      <c r="C4515" s="62">
        <v>38750000</v>
      </c>
      <c r="D4515" s="62">
        <f t="shared" si="71"/>
        <v>350000</v>
      </c>
      <c r="E4515" s="86" t="s">
        <v>13758</v>
      </c>
    </row>
    <row r="4516" spans="1:5" ht="16.5">
      <c r="A4516" s="62" t="s">
        <v>83</v>
      </c>
      <c r="B4516" s="62">
        <v>38750000</v>
      </c>
      <c r="C4516" s="62">
        <v>39950000</v>
      </c>
      <c r="D4516" s="62">
        <f t="shared" si="71"/>
        <v>1200000</v>
      </c>
      <c r="E4516" s="86" t="s">
        <v>13758</v>
      </c>
    </row>
    <row r="4517" spans="1:5" ht="16.5">
      <c r="A4517" s="62" t="s">
        <v>83</v>
      </c>
      <c r="B4517" s="62">
        <v>39950000</v>
      </c>
      <c r="C4517" s="62">
        <v>40650000</v>
      </c>
      <c r="D4517" s="62">
        <f t="shared" si="71"/>
        <v>700000</v>
      </c>
      <c r="E4517" s="86" t="s">
        <v>13758</v>
      </c>
    </row>
    <row r="4518" spans="1:5" ht="16.5">
      <c r="A4518" s="62" t="s">
        <v>83</v>
      </c>
      <c r="B4518" s="62">
        <v>40650000</v>
      </c>
      <c r="C4518" s="62">
        <v>41150000</v>
      </c>
      <c r="D4518" s="62">
        <f t="shared" si="71"/>
        <v>500000</v>
      </c>
      <c r="E4518" s="86" t="s">
        <v>13758</v>
      </c>
    </row>
    <row r="4519" spans="1:5" ht="16.5">
      <c r="A4519" s="62" t="s">
        <v>83</v>
      </c>
      <c r="B4519" s="62">
        <v>41150000</v>
      </c>
      <c r="C4519" s="62">
        <v>41900000</v>
      </c>
      <c r="D4519" s="62">
        <f t="shared" si="71"/>
        <v>750000</v>
      </c>
      <c r="E4519" s="86" t="s">
        <v>13758</v>
      </c>
    </row>
    <row r="4520" spans="1:5" ht="16.5">
      <c r="A4520" s="62" t="s">
        <v>83</v>
      </c>
      <c r="B4520" s="62">
        <v>42150000</v>
      </c>
      <c r="C4520" s="62">
        <v>42500000</v>
      </c>
      <c r="D4520" s="62">
        <f t="shared" si="71"/>
        <v>350000</v>
      </c>
      <c r="E4520" s="86" t="s">
        <v>13758</v>
      </c>
    </row>
    <row r="4521" spans="1:5" ht="16.5">
      <c r="A4521" s="62" t="s">
        <v>83</v>
      </c>
      <c r="B4521" s="62">
        <v>42500000</v>
      </c>
      <c r="C4521" s="62">
        <v>43000000</v>
      </c>
      <c r="D4521" s="62">
        <f t="shared" si="71"/>
        <v>500000</v>
      </c>
      <c r="E4521" s="86" t="s">
        <v>13758</v>
      </c>
    </row>
    <row r="4522" spans="1:5" ht="16.5">
      <c r="A4522" s="62" t="s">
        <v>83</v>
      </c>
      <c r="B4522" s="62">
        <v>43000000</v>
      </c>
      <c r="C4522" s="62">
        <v>43450000</v>
      </c>
      <c r="D4522" s="62">
        <f t="shared" si="71"/>
        <v>450000</v>
      </c>
      <c r="E4522" s="86" t="s">
        <v>13758</v>
      </c>
    </row>
    <row r="4523" spans="1:5" ht="16.5">
      <c r="A4523" s="62" t="s">
        <v>83</v>
      </c>
      <c r="B4523" s="62">
        <v>43450000</v>
      </c>
      <c r="C4523" s="62">
        <v>45250000</v>
      </c>
      <c r="D4523" s="62">
        <f t="shared" si="71"/>
        <v>1800000</v>
      </c>
      <c r="E4523" s="86" t="s">
        <v>13758</v>
      </c>
    </row>
    <row r="4524" spans="1:5" ht="16.5">
      <c r="A4524" s="62" t="s">
        <v>83</v>
      </c>
      <c r="B4524" s="62">
        <v>45250000</v>
      </c>
      <c r="C4524" s="62">
        <v>45650000</v>
      </c>
      <c r="D4524" s="62">
        <f t="shared" si="71"/>
        <v>400000</v>
      </c>
      <c r="E4524" s="86" t="s">
        <v>13758</v>
      </c>
    </row>
    <row r="4525" spans="1:5" ht="16.5">
      <c r="A4525" s="62" t="s">
        <v>83</v>
      </c>
      <c r="B4525" s="62">
        <v>45650000</v>
      </c>
      <c r="C4525" s="62">
        <v>46350000</v>
      </c>
      <c r="D4525" s="62">
        <f t="shared" si="71"/>
        <v>700000</v>
      </c>
      <c r="E4525" s="86" t="s">
        <v>13758</v>
      </c>
    </row>
    <row r="4526" spans="1:5" ht="16.5">
      <c r="A4526" s="62" t="s">
        <v>83</v>
      </c>
      <c r="B4526" s="62">
        <v>46350000</v>
      </c>
      <c r="C4526" s="62">
        <v>48250000</v>
      </c>
      <c r="D4526" s="62">
        <f t="shared" si="71"/>
        <v>1900000</v>
      </c>
      <c r="E4526" s="86" t="s">
        <v>13758</v>
      </c>
    </row>
    <row r="4527" spans="1:5" ht="16.5">
      <c r="A4527" s="62" t="s">
        <v>83</v>
      </c>
      <c r="B4527" s="62">
        <v>48250000</v>
      </c>
      <c r="C4527" s="62">
        <v>48650000</v>
      </c>
      <c r="D4527" s="62">
        <f t="shared" si="71"/>
        <v>400000</v>
      </c>
      <c r="E4527" s="86" t="s">
        <v>13758</v>
      </c>
    </row>
    <row r="4528" spans="1:5" ht="16.5">
      <c r="A4528" s="62" t="s">
        <v>83</v>
      </c>
      <c r="B4528" s="62">
        <v>48650000</v>
      </c>
      <c r="C4528" s="62">
        <v>49050000</v>
      </c>
      <c r="D4528" s="62">
        <f t="shared" si="71"/>
        <v>400000</v>
      </c>
      <c r="E4528" s="86" t="s">
        <v>13758</v>
      </c>
    </row>
    <row r="4529" spans="1:5" ht="16.5">
      <c r="A4529" s="62" t="s">
        <v>83</v>
      </c>
      <c r="B4529" s="62">
        <v>49050000</v>
      </c>
      <c r="C4529" s="62">
        <v>49800000</v>
      </c>
      <c r="D4529" s="62">
        <f t="shared" si="71"/>
        <v>750000</v>
      </c>
      <c r="E4529" s="86" t="s">
        <v>13758</v>
      </c>
    </row>
    <row r="4530" spans="1:5" ht="16.5">
      <c r="A4530" s="62" t="s">
        <v>83</v>
      </c>
      <c r="B4530" s="62">
        <v>49800000</v>
      </c>
      <c r="C4530" s="62">
        <v>50700000</v>
      </c>
      <c r="D4530" s="62">
        <f t="shared" si="71"/>
        <v>900000</v>
      </c>
      <c r="E4530" s="86" t="s">
        <v>13758</v>
      </c>
    </row>
    <row r="4531" spans="1:5" ht="16.5">
      <c r="A4531" s="62" t="s">
        <v>83</v>
      </c>
      <c r="B4531" s="62">
        <v>50700000</v>
      </c>
      <c r="C4531" s="62">
        <v>51050000</v>
      </c>
      <c r="D4531" s="62">
        <f t="shared" si="71"/>
        <v>350000</v>
      </c>
      <c r="E4531" s="86" t="s">
        <v>13758</v>
      </c>
    </row>
    <row r="4532" spans="1:5" ht="16.5">
      <c r="A4532" s="62" t="s">
        <v>83</v>
      </c>
      <c r="B4532" s="62">
        <v>51050000</v>
      </c>
      <c r="C4532" s="62">
        <v>52000000</v>
      </c>
      <c r="D4532" s="62">
        <f t="shared" si="71"/>
        <v>950000</v>
      </c>
      <c r="E4532" s="86" t="s">
        <v>13758</v>
      </c>
    </row>
    <row r="4533" spans="1:5" ht="16.5">
      <c r="A4533" s="62" t="s">
        <v>83</v>
      </c>
      <c r="B4533" s="62">
        <v>52450000</v>
      </c>
      <c r="C4533" s="62">
        <v>53100000</v>
      </c>
      <c r="D4533" s="62">
        <f t="shared" si="71"/>
        <v>650000</v>
      </c>
      <c r="E4533" s="86" t="s">
        <v>13758</v>
      </c>
    </row>
    <row r="4534" spans="1:5" ht="16.5">
      <c r="A4534" s="62" t="s">
        <v>83</v>
      </c>
      <c r="B4534" s="62">
        <v>53100000</v>
      </c>
      <c r="C4534" s="62">
        <v>53600000</v>
      </c>
      <c r="D4534" s="62">
        <f t="shared" si="71"/>
        <v>500000</v>
      </c>
      <c r="E4534" s="86" t="s">
        <v>13758</v>
      </c>
    </row>
    <row r="4535" spans="1:5" ht="16.5">
      <c r="A4535" s="62" t="s">
        <v>83</v>
      </c>
      <c r="B4535" s="62">
        <v>53850000</v>
      </c>
      <c r="C4535" s="62">
        <v>54750000</v>
      </c>
      <c r="D4535" s="62">
        <f t="shared" si="71"/>
        <v>900000</v>
      </c>
      <c r="E4535" s="86" t="s">
        <v>13758</v>
      </c>
    </row>
    <row r="4536" spans="1:5" ht="16.5">
      <c r="A4536" s="62" t="s">
        <v>83</v>
      </c>
      <c r="B4536" s="62">
        <v>54750000</v>
      </c>
      <c r="C4536" s="62">
        <v>55100000</v>
      </c>
      <c r="D4536" s="62">
        <f t="shared" si="71"/>
        <v>350000</v>
      </c>
      <c r="E4536" s="86" t="s">
        <v>13758</v>
      </c>
    </row>
    <row r="4537" spans="1:5" ht="16.5">
      <c r="A4537" s="62" t="s">
        <v>83</v>
      </c>
      <c r="B4537" s="62">
        <v>55100000</v>
      </c>
      <c r="C4537" s="62">
        <v>56000000</v>
      </c>
      <c r="D4537" s="62">
        <f t="shared" si="71"/>
        <v>900000</v>
      </c>
      <c r="E4537" s="86" t="s">
        <v>13758</v>
      </c>
    </row>
    <row r="4538" spans="1:5" ht="16.5">
      <c r="A4538" s="62" t="s">
        <v>83</v>
      </c>
      <c r="B4538" s="62">
        <v>56250000</v>
      </c>
      <c r="C4538" s="62">
        <v>56600000</v>
      </c>
      <c r="D4538" s="62">
        <f t="shared" si="71"/>
        <v>350000</v>
      </c>
      <c r="E4538" s="86" t="s">
        <v>13758</v>
      </c>
    </row>
    <row r="4539" spans="1:5" ht="16.5">
      <c r="A4539" s="62" t="s">
        <v>83</v>
      </c>
      <c r="B4539" s="62">
        <v>56600000</v>
      </c>
      <c r="C4539" s="62">
        <v>57350000</v>
      </c>
      <c r="D4539" s="62">
        <f t="shared" si="71"/>
        <v>750000</v>
      </c>
      <c r="E4539" s="86" t="s">
        <v>13758</v>
      </c>
    </row>
    <row r="4540" spans="1:5" ht="16.5">
      <c r="A4540" s="62" t="s">
        <v>83</v>
      </c>
      <c r="B4540" s="62">
        <v>57350000</v>
      </c>
      <c r="C4540" s="62">
        <v>57950000</v>
      </c>
      <c r="D4540" s="62">
        <f t="shared" si="71"/>
        <v>600000</v>
      </c>
      <c r="E4540" s="86" t="s">
        <v>13758</v>
      </c>
    </row>
    <row r="4541" spans="1:5" ht="16.5">
      <c r="A4541" s="62" t="s">
        <v>83</v>
      </c>
      <c r="B4541" s="62">
        <v>57950000</v>
      </c>
      <c r="C4541" s="62">
        <v>58550000</v>
      </c>
      <c r="D4541" s="62">
        <f t="shared" si="71"/>
        <v>600000</v>
      </c>
      <c r="E4541" s="86" t="s">
        <v>13758</v>
      </c>
    </row>
    <row r="4542" spans="1:5" ht="16.5">
      <c r="A4542" s="62" t="s">
        <v>83</v>
      </c>
      <c r="B4542" s="62">
        <v>58550000</v>
      </c>
      <c r="C4542" s="62">
        <v>59200000</v>
      </c>
      <c r="D4542" s="62">
        <f t="shared" si="71"/>
        <v>650000</v>
      </c>
      <c r="E4542" s="86" t="s">
        <v>13758</v>
      </c>
    </row>
    <row r="4543" spans="1:5" ht="16.5">
      <c r="A4543" s="62" t="s">
        <v>83</v>
      </c>
      <c r="B4543" s="62">
        <v>59450000</v>
      </c>
      <c r="C4543" s="62">
        <v>59800000</v>
      </c>
      <c r="D4543" s="62">
        <f t="shared" si="71"/>
        <v>350000</v>
      </c>
      <c r="E4543" s="86" t="s">
        <v>13758</v>
      </c>
    </row>
    <row r="4544" spans="1:5" ht="16.5">
      <c r="A4544" s="62" t="s">
        <v>83</v>
      </c>
      <c r="B4544" s="62">
        <v>59800000</v>
      </c>
      <c r="C4544" s="62">
        <v>60400000</v>
      </c>
      <c r="D4544" s="62">
        <f t="shared" si="71"/>
        <v>600000</v>
      </c>
      <c r="E4544" s="86" t="s">
        <v>13758</v>
      </c>
    </row>
    <row r="4545" spans="1:5" ht="16.5">
      <c r="A4545" s="62" t="s">
        <v>83</v>
      </c>
      <c r="B4545" s="62">
        <v>60400000</v>
      </c>
      <c r="C4545" s="62">
        <v>62200000</v>
      </c>
      <c r="D4545" s="62">
        <f t="shared" si="71"/>
        <v>1800000</v>
      </c>
      <c r="E4545" s="86" t="s">
        <v>13758</v>
      </c>
    </row>
    <row r="4546" spans="1:5" ht="16.5">
      <c r="A4546" s="62" t="s">
        <v>83</v>
      </c>
      <c r="B4546" s="62">
        <v>62200000</v>
      </c>
      <c r="C4546" s="62">
        <v>62950000</v>
      </c>
      <c r="D4546" s="62">
        <f t="shared" si="71"/>
        <v>750000</v>
      </c>
      <c r="E4546" s="86" t="s">
        <v>13758</v>
      </c>
    </row>
    <row r="4547" spans="1:5" ht="16.5">
      <c r="A4547" s="62" t="s">
        <v>84</v>
      </c>
      <c r="B4547" s="62">
        <v>200000</v>
      </c>
      <c r="C4547" s="62">
        <v>700000</v>
      </c>
      <c r="D4547" s="62">
        <f t="shared" si="71"/>
        <v>500000</v>
      </c>
      <c r="E4547" s="86" t="s">
        <v>13758</v>
      </c>
    </row>
    <row r="4548" spans="1:5" ht="16.5">
      <c r="A4548" s="62" t="s">
        <v>84</v>
      </c>
      <c r="B4548" s="62">
        <v>700000</v>
      </c>
      <c r="C4548" s="62">
        <v>1400000</v>
      </c>
      <c r="D4548" s="62">
        <f t="shared" si="71"/>
        <v>700000</v>
      </c>
      <c r="E4548" s="86" t="s">
        <v>13758</v>
      </c>
    </row>
    <row r="4549" spans="1:5" ht="16.5">
      <c r="A4549" s="62" t="s">
        <v>84</v>
      </c>
      <c r="B4549" s="62">
        <v>1400000</v>
      </c>
      <c r="C4549" s="62">
        <v>2100000</v>
      </c>
      <c r="D4549" s="62">
        <f t="shared" si="71"/>
        <v>700000</v>
      </c>
      <c r="E4549" s="86" t="s">
        <v>13758</v>
      </c>
    </row>
    <row r="4550" spans="1:5" ht="16.5">
      <c r="A4550" s="62" t="s">
        <v>84</v>
      </c>
      <c r="B4550" s="62">
        <v>2100000</v>
      </c>
      <c r="C4550" s="62">
        <v>3050000</v>
      </c>
      <c r="D4550" s="62">
        <f t="shared" si="71"/>
        <v>950000</v>
      </c>
      <c r="E4550" s="86" t="s">
        <v>13758</v>
      </c>
    </row>
    <row r="4551" spans="1:5" ht="16.5">
      <c r="A4551" s="62" t="s">
        <v>84</v>
      </c>
      <c r="B4551" s="62">
        <v>3300000</v>
      </c>
      <c r="C4551" s="62">
        <v>3900000</v>
      </c>
      <c r="D4551" s="62">
        <f t="shared" si="71"/>
        <v>600000</v>
      </c>
      <c r="E4551" s="86" t="s">
        <v>13758</v>
      </c>
    </row>
    <row r="4552" spans="1:5" ht="16.5">
      <c r="A4552" s="62" t="s">
        <v>84</v>
      </c>
      <c r="B4552" s="62">
        <v>4100000</v>
      </c>
      <c r="C4552" s="62">
        <v>4500000</v>
      </c>
      <c r="D4552" s="62">
        <f t="shared" si="71"/>
        <v>400000</v>
      </c>
      <c r="E4552" s="86" t="s">
        <v>13758</v>
      </c>
    </row>
    <row r="4553" spans="1:5" ht="16.5">
      <c r="A4553" s="62" t="s">
        <v>84</v>
      </c>
      <c r="B4553" s="62">
        <v>4700000</v>
      </c>
      <c r="C4553" s="62">
        <v>5000000</v>
      </c>
      <c r="D4553" s="62">
        <f t="shared" si="71"/>
        <v>300000</v>
      </c>
      <c r="E4553" s="86" t="s">
        <v>13758</v>
      </c>
    </row>
    <row r="4554" spans="1:5" ht="16.5">
      <c r="A4554" s="62" t="s">
        <v>84</v>
      </c>
      <c r="B4554" s="62">
        <v>5000000</v>
      </c>
      <c r="C4554" s="62">
        <v>5450000</v>
      </c>
      <c r="D4554" s="62">
        <f t="shared" si="71"/>
        <v>450000</v>
      </c>
      <c r="E4554" s="86" t="s">
        <v>13758</v>
      </c>
    </row>
    <row r="4555" spans="1:5" ht="16.5">
      <c r="A4555" s="62" t="s">
        <v>84</v>
      </c>
      <c r="B4555" s="62">
        <v>5450000</v>
      </c>
      <c r="C4555" s="62">
        <v>5800000</v>
      </c>
      <c r="D4555" s="62">
        <f t="shared" si="71"/>
        <v>350000</v>
      </c>
      <c r="E4555" s="86" t="s">
        <v>13758</v>
      </c>
    </row>
    <row r="4556" spans="1:5" ht="16.5">
      <c r="A4556" s="62" t="s">
        <v>84</v>
      </c>
      <c r="B4556" s="62">
        <v>5800000</v>
      </c>
      <c r="C4556" s="62">
        <v>6350000</v>
      </c>
      <c r="D4556" s="62">
        <f t="shared" si="71"/>
        <v>550000</v>
      </c>
      <c r="E4556" s="86" t="s">
        <v>13758</v>
      </c>
    </row>
    <row r="4557" spans="1:5" ht="16.5">
      <c r="A4557" s="62" t="s">
        <v>84</v>
      </c>
      <c r="B4557" s="62">
        <v>6350000</v>
      </c>
      <c r="C4557" s="62">
        <v>6700000</v>
      </c>
      <c r="D4557" s="62">
        <f t="shared" si="71"/>
        <v>350000</v>
      </c>
      <c r="E4557" s="86" t="s">
        <v>13758</v>
      </c>
    </row>
    <row r="4558" spans="1:5" ht="16.5">
      <c r="A4558" s="62" t="s">
        <v>84</v>
      </c>
      <c r="B4558" s="62">
        <v>6700000</v>
      </c>
      <c r="C4558" s="62">
        <v>7700000</v>
      </c>
      <c r="D4558" s="62">
        <f t="shared" si="71"/>
        <v>1000000</v>
      </c>
      <c r="E4558" s="86" t="s">
        <v>13758</v>
      </c>
    </row>
    <row r="4559" spans="1:5" ht="16.5">
      <c r="A4559" s="62" t="s">
        <v>84</v>
      </c>
      <c r="B4559" s="62">
        <v>7700000</v>
      </c>
      <c r="C4559" s="62">
        <v>8500000</v>
      </c>
      <c r="D4559" s="62">
        <f t="shared" si="71"/>
        <v>800000</v>
      </c>
      <c r="E4559" s="86" t="s">
        <v>13758</v>
      </c>
    </row>
    <row r="4560" spans="1:5" ht="16.5">
      <c r="A4560" s="62" t="s">
        <v>84</v>
      </c>
      <c r="B4560" s="62">
        <v>8750000</v>
      </c>
      <c r="C4560" s="62">
        <v>9100000</v>
      </c>
      <c r="D4560" s="62">
        <f t="shared" si="71"/>
        <v>350000</v>
      </c>
      <c r="E4560" s="86" t="s">
        <v>13758</v>
      </c>
    </row>
    <row r="4561" spans="1:5" ht="16.5">
      <c r="A4561" s="62" t="s">
        <v>84</v>
      </c>
      <c r="B4561" s="62">
        <v>9100000</v>
      </c>
      <c r="C4561" s="62">
        <v>9500000</v>
      </c>
      <c r="D4561" s="62">
        <f t="shared" si="71"/>
        <v>400000</v>
      </c>
      <c r="E4561" s="86" t="s">
        <v>13758</v>
      </c>
    </row>
    <row r="4562" spans="1:5" ht="16.5">
      <c r="A4562" s="62" t="s">
        <v>84</v>
      </c>
      <c r="B4562" s="62">
        <v>9500000</v>
      </c>
      <c r="C4562" s="62">
        <v>10350000</v>
      </c>
      <c r="D4562" s="62">
        <f t="shared" si="71"/>
        <v>850000</v>
      </c>
      <c r="E4562" s="86" t="s">
        <v>13758</v>
      </c>
    </row>
    <row r="4563" spans="1:5" ht="16.5">
      <c r="A4563" s="62" t="s">
        <v>84</v>
      </c>
      <c r="B4563" s="62">
        <v>10350000</v>
      </c>
      <c r="C4563" s="62">
        <v>10700000</v>
      </c>
      <c r="D4563" s="62">
        <f t="shared" si="71"/>
        <v>350000</v>
      </c>
      <c r="E4563" s="86" t="s">
        <v>13758</v>
      </c>
    </row>
    <row r="4564" spans="1:5" ht="16.5">
      <c r="A4564" s="62" t="s">
        <v>84</v>
      </c>
      <c r="B4564" s="62">
        <v>10700000</v>
      </c>
      <c r="C4564" s="62">
        <v>11300000</v>
      </c>
      <c r="D4564" s="62">
        <f t="shared" si="71"/>
        <v>600000</v>
      </c>
      <c r="E4564" s="86" t="s">
        <v>13758</v>
      </c>
    </row>
    <row r="4565" spans="1:5" ht="16.5">
      <c r="A4565" s="62" t="s">
        <v>84</v>
      </c>
      <c r="B4565" s="62">
        <v>11300000</v>
      </c>
      <c r="C4565" s="62">
        <v>11800000</v>
      </c>
      <c r="D4565" s="62">
        <f t="shared" si="71"/>
        <v>500000</v>
      </c>
      <c r="E4565" s="86" t="s">
        <v>13758</v>
      </c>
    </row>
    <row r="4566" spans="1:5" ht="16.5">
      <c r="A4566" s="62" t="s">
        <v>84</v>
      </c>
      <c r="B4566" s="62">
        <v>11800000</v>
      </c>
      <c r="C4566" s="62">
        <v>12300000</v>
      </c>
      <c r="D4566" s="62">
        <f t="shared" si="71"/>
        <v>500000</v>
      </c>
      <c r="E4566" s="86" t="s">
        <v>13758</v>
      </c>
    </row>
    <row r="4567" spans="1:5" ht="16.5">
      <c r="A4567" s="62" t="s">
        <v>84</v>
      </c>
      <c r="B4567" s="62">
        <v>12300000</v>
      </c>
      <c r="C4567" s="62">
        <v>13650000</v>
      </c>
      <c r="D4567" s="62">
        <f t="shared" si="71"/>
        <v>1350000</v>
      </c>
      <c r="E4567" s="86" t="s">
        <v>13758</v>
      </c>
    </row>
    <row r="4568" spans="1:5" ht="16.5">
      <c r="A4568" s="62" t="s">
        <v>84</v>
      </c>
      <c r="B4568" s="62">
        <v>13650000</v>
      </c>
      <c r="C4568" s="62">
        <v>14000000</v>
      </c>
      <c r="D4568" s="62">
        <f t="shared" si="71"/>
        <v>350000</v>
      </c>
      <c r="E4568" s="86" t="s">
        <v>13758</v>
      </c>
    </row>
    <row r="4569" spans="1:5" ht="16.5">
      <c r="A4569" s="62" t="s">
        <v>84</v>
      </c>
      <c r="B4569" s="62">
        <v>14250000</v>
      </c>
      <c r="C4569" s="62">
        <v>15050000</v>
      </c>
      <c r="D4569" s="62">
        <f t="shared" si="71"/>
        <v>800000</v>
      </c>
      <c r="E4569" s="86" t="s">
        <v>13758</v>
      </c>
    </row>
    <row r="4570" spans="1:5" ht="16.5">
      <c r="A4570" s="62" t="s">
        <v>84</v>
      </c>
      <c r="B4570" s="62">
        <v>15050000</v>
      </c>
      <c r="C4570" s="62">
        <v>15500000</v>
      </c>
      <c r="D4570" s="62">
        <f t="shared" si="71"/>
        <v>450000</v>
      </c>
      <c r="E4570" s="86" t="s">
        <v>13758</v>
      </c>
    </row>
    <row r="4571" spans="1:5" ht="16.5">
      <c r="A4571" s="62" t="s">
        <v>84</v>
      </c>
      <c r="B4571" s="62">
        <v>15500000</v>
      </c>
      <c r="C4571" s="62">
        <v>16400000</v>
      </c>
      <c r="D4571" s="62">
        <f t="shared" si="71"/>
        <v>900000</v>
      </c>
      <c r="E4571" s="86" t="s">
        <v>13758</v>
      </c>
    </row>
    <row r="4572" spans="1:5" ht="16.5">
      <c r="A4572" s="62" t="s">
        <v>84</v>
      </c>
      <c r="B4572" s="62">
        <v>16400000</v>
      </c>
      <c r="C4572" s="62">
        <v>16900000</v>
      </c>
      <c r="D4572" s="62">
        <f t="shared" si="71"/>
        <v>500000</v>
      </c>
      <c r="E4572" s="86" t="s">
        <v>13758</v>
      </c>
    </row>
    <row r="4573" spans="1:5" ht="16.5">
      <c r="A4573" s="62" t="s">
        <v>84</v>
      </c>
      <c r="B4573" s="62">
        <v>16900000</v>
      </c>
      <c r="C4573" s="62">
        <v>17400000</v>
      </c>
      <c r="D4573" s="62">
        <f t="shared" si="71"/>
        <v>500000</v>
      </c>
      <c r="E4573" s="86" t="s">
        <v>13758</v>
      </c>
    </row>
    <row r="4574" spans="1:5" ht="16.5">
      <c r="A4574" s="62" t="s">
        <v>84</v>
      </c>
      <c r="B4574" s="62">
        <v>17400000</v>
      </c>
      <c r="C4574" s="62">
        <v>17700000</v>
      </c>
      <c r="D4574" s="62">
        <f t="shared" ref="D4574:D4637" si="72">C4574-B4574</f>
        <v>300000</v>
      </c>
      <c r="E4574" s="86" t="s">
        <v>13758</v>
      </c>
    </row>
    <row r="4575" spans="1:5" ht="16.5">
      <c r="A4575" s="62" t="s">
        <v>84</v>
      </c>
      <c r="B4575" s="62">
        <v>17700000</v>
      </c>
      <c r="C4575" s="62">
        <v>18200000</v>
      </c>
      <c r="D4575" s="62">
        <f t="shared" si="72"/>
        <v>500000</v>
      </c>
      <c r="E4575" s="86" t="s">
        <v>13758</v>
      </c>
    </row>
    <row r="4576" spans="1:5" ht="16.5">
      <c r="A4576" s="62" t="s">
        <v>84</v>
      </c>
      <c r="B4576" s="62">
        <v>18200000</v>
      </c>
      <c r="C4576" s="62">
        <v>18600000</v>
      </c>
      <c r="D4576" s="62">
        <f t="shared" si="72"/>
        <v>400000</v>
      </c>
      <c r="E4576" s="86" t="s">
        <v>13758</v>
      </c>
    </row>
    <row r="4577" spans="1:5" ht="16.5">
      <c r="A4577" s="62" t="s">
        <v>84</v>
      </c>
      <c r="B4577" s="62">
        <v>18600000</v>
      </c>
      <c r="C4577" s="62">
        <v>19150000</v>
      </c>
      <c r="D4577" s="62">
        <f t="shared" si="72"/>
        <v>550000</v>
      </c>
      <c r="E4577" s="86" t="s">
        <v>13758</v>
      </c>
    </row>
    <row r="4578" spans="1:5" ht="16.5">
      <c r="A4578" s="62" t="s">
        <v>84</v>
      </c>
      <c r="B4578" s="62">
        <v>19150000</v>
      </c>
      <c r="C4578" s="62">
        <v>19500000</v>
      </c>
      <c r="D4578" s="62">
        <f t="shared" si="72"/>
        <v>350000</v>
      </c>
      <c r="E4578" s="86" t="s">
        <v>13758</v>
      </c>
    </row>
    <row r="4579" spans="1:5" ht="16.5">
      <c r="A4579" s="62" t="s">
        <v>84</v>
      </c>
      <c r="B4579" s="62">
        <v>19500000</v>
      </c>
      <c r="C4579" s="62">
        <v>19900000</v>
      </c>
      <c r="D4579" s="62">
        <f t="shared" si="72"/>
        <v>400000</v>
      </c>
      <c r="E4579" s="86" t="s">
        <v>13758</v>
      </c>
    </row>
    <row r="4580" spans="1:5" ht="16.5">
      <c r="A4580" s="62" t="s">
        <v>84</v>
      </c>
      <c r="B4580" s="62">
        <v>19900000</v>
      </c>
      <c r="C4580" s="62">
        <v>20500000</v>
      </c>
      <c r="D4580" s="62">
        <f t="shared" si="72"/>
        <v>600000</v>
      </c>
      <c r="E4580" s="86" t="s">
        <v>13758</v>
      </c>
    </row>
    <row r="4581" spans="1:5" ht="16.5">
      <c r="A4581" s="62" t="s">
        <v>84</v>
      </c>
      <c r="B4581" s="62">
        <v>20750000</v>
      </c>
      <c r="C4581" s="62">
        <v>21300000</v>
      </c>
      <c r="D4581" s="62">
        <f t="shared" si="72"/>
        <v>550000</v>
      </c>
      <c r="E4581" s="86" t="s">
        <v>13758</v>
      </c>
    </row>
    <row r="4582" spans="1:5" ht="16.5">
      <c r="A4582" s="62" t="s">
        <v>84</v>
      </c>
      <c r="B4582" s="62">
        <v>21300000</v>
      </c>
      <c r="C4582" s="62">
        <v>21800000</v>
      </c>
      <c r="D4582" s="62">
        <f t="shared" si="72"/>
        <v>500000</v>
      </c>
      <c r="E4582" s="86" t="s">
        <v>13758</v>
      </c>
    </row>
    <row r="4583" spans="1:5" ht="16.5">
      <c r="A4583" s="62" t="s">
        <v>84</v>
      </c>
      <c r="B4583" s="62">
        <v>21800000</v>
      </c>
      <c r="C4583" s="62">
        <v>22250000</v>
      </c>
      <c r="D4583" s="62">
        <f t="shared" si="72"/>
        <v>450000</v>
      </c>
      <c r="E4583" s="86" t="s">
        <v>13758</v>
      </c>
    </row>
    <row r="4584" spans="1:5" ht="16.5">
      <c r="A4584" s="62" t="s">
        <v>84</v>
      </c>
      <c r="B4584" s="62">
        <v>22250000</v>
      </c>
      <c r="C4584" s="62">
        <v>23000000</v>
      </c>
      <c r="D4584" s="62">
        <f t="shared" si="72"/>
        <v>750000</v>
      </c>
      <c r="E4584" s="86" t="s">
        <v>13758</v>
      </c>
    </row>
    <row r="4585" spans="1:5" ht="16.5">
      <c r="A4585" s="62" t="s">
        <v>84</v>
      </c>
      <c r="B4585" s="62">
        <v>23000000</v>
      </c>
      <c r="C4585" s="62">
        <v>23500000</v>
      </c>
      <c r="D4585" s="62">
        <f t="shared" si="72"/>
        <v>500000</v>
      </c>
      <c r="E4585" s="86" t="s">
        <v>13758</v>
      </c>
    </row>
    <row r="4586" spans="1:5" ht="16.5">
      <c r="A4586" s="62" t="s">
        <v>84</v>
      </c>
      <c r="B4586" s="62">
        <v>23500000</v>
      </c>
      <c r="C4586" s="62">
        <v>23800000</v>
      </c>
      <c r="D4586" s="62">
        <f t="shared" si="72"/>
        <v>300000</v>
      </c>
      <c r="E4586" s="86" t="s">
        <v>13758</v>
      </c>
    </row>
    <row r="4587" spans="1:5" ht="16.5">
      <c r="A4587" s="62" t="s">
        <v>84</v>
      </c>
      <c r="B4587" s="62">
        <v>23800000</v>
      </c>
      <c r="C4587" s="62">
        <v>24950000</v>
      </c>
      <c r="D4587" s="62">
        <f t="shared" si="72"/>
        <v>1150000</v>
      </c>
      <c r="E4587" s="86" t="s">
        <v>13758</v>
      </c>
    </row>
    <row r="4588" spans="1:5" ht="16.5">
      <c r="A4588" s="62" t="s">
        <v>84</v>
      </c>
      <c r="B4588" s="62">
        <v>24950000</v>
      </c>
      <c r="C4588" s="62">
        <v>25350000</v>
      </c>
      <c r="D4588" s="62">
        <f t="shared" si="72"/>
        <v>400000</v>
      </c>
      <c r="E4588" s="86" t="s">
        <v>13758</v>
      </c>
    </row>
    <row r="4589" spans="1:5" ht="16.5">
      <c r="A4589" s="62" t="s">
        <v>84</v>
      </c>
      <c r="B4589" s="62">
        <v>25350000</v>
      </c>
      <c r="C4589" s="62">
        <v>25900000</v>
      </c>
      <c r="D4589" s="62">
        <f t="shared" si="72"/>
        <v>550000</v>
      </c>
      <c r="E4589" s="86" t="s">
        <v>13758</v>
      </c>
    </row>
    <row r="4590" spans="1:5" ht="16.5">
      <c r="A4590" s="62" t="s">
        <v>84</v>
      </c>
      <c r="B4590" s="62">
        <v>25900000</v>
      </c>
      <c r="C4590" s="62">
        <v>27300000</v>
      </c>
      <c r="D4590" s="62">
        <f t="shared" si="72"/>
        <v>1400000</v>
      </c>
      <c r="E4590" s="86" t="s">
        <v>13758</v>
      </c>
    </row>
    <row r="4591" spans="1:5" ht="16.5">
      <c r="A4591" s="62" t="s">
        <v>84</v>
      </c>
      <c r="B4591" s="62">
        <v>27300000</v>
      </c>
      <c r="C4591" s="62">
        <v>28150000</v>
      </c>
      <c r="D4591" s="62">
        <f t="shared" si="72"/>
        <v>850000</v>
      </c>
      <c r="E4591" s="86" t="s">
        <v>13758</v>
      </c>
    </row>
    <row r="4592" spans="1:5" ht="16.5">
      <c r="A4592" s="62" t="s">
        <v>84</v>
      </c>
      <c r="B4592" s="62">
        <v>28150000</v>
      </c>
      <c r="C4592" s="62">
        <v>28800000</v>
      </c>
      <c r="D4592" s="62">
        <f t="shared" si="72"/>
        <v>650000</v>
      </c>
      <c r="E4592" s="86" t="s">
        <v>13758</v>
      </c>
    </row>
    <row r="4593" spans="1:5" ht="16.5">
      <c r="A4593" s="62" t="s">
        <v>84</v>
      </c>
      <c r="B4593" s="62">
        <v>28800000</v>
      </c>
      <c r="C4593" s="62">
        <v>29400000</v>
      </c>
      <c r="D4593" s="62">
        <f t="shared" si="72"/>
        <v>600000</v>
      </c>
      <c r="E4593" s="86" t="s">
        <v>13758</v>
      </c>
    </row>
    <row r="4594" spans="1:5" ht="16.5">
      <c r="A4594" s="62" t="s">
        <v>84</v>
      </c>
      <c r="B4594" s="62">
        <v>29400000</v>
      </c>
      <c r="C4594" s="62">
        <v>30050000</v>
      </c>
      <c r="D4594" s="62">
        <f t="shared" si="72"/>
        <v>650000</v>
      </c>
      <c r="E4594" s="86" t="s">
        <v>13758</v>
      </c>
    </row>
    <row r="4595" spans="1:5" ht="16.5">
      <c r="A4595" s="62" t="s">
        <v>84</v>
      </c>
      <c r="B4595" s="62">
        <v>30050000</v>
      </c>
      <c r="C4595" s="62">
        <v>30650000</v>
      </c>
      <c r="D4595" s="62">
        <f t="shared" si="72"/>
        <v>600000</v>
      </c>
      <c r="E4595" s="86" t="s">
        <v>13758</v>
      </c>
    </row>
    <row r="4596" spans="1:5" ht="16.5">
      <c r="A4596" s="62" t="s">
        <v>84</v>
      </c>
      <c r="B4596" s="62">
        <v>30650000</v>
      </c>
      <c r="C4596" s="62">
        <v>33400000</v>
      </c>
      <c r="D4596" s="62">
        <f t="shared" si="72"/>
        <v>2750000</v>
      </c>
      <c r="E4596" s="86" t="s">
        <v>13758</v>
      </c>
    </row>
    <row r="4597" spans="1:5" ht="16.5">
      <c r="A4597" s="62" t="s">
        <v>84</v>
      </c>
      <c r="B4597" s="62">
        <v>33400000</v>
      </c>
      <c r="C4597" s="62">
        <v>33900000</v>
      </c>
      <c r="D4597" s="62">
        <f t="shared" si="72"/>
        <v>500000</v>
      </c>
      <c r="E4597" s="86" t="s">
        <v>13758</v>
      </c>
    </row>
    <row r="4598" spans="1:5" ht="16.5">
      <c r="A4598" s="62" t="s">
        <v>84</v>
      </c>
      <c r="B4598" s="62">
        <v>33900000</v>
      </c>
      <c r="C4598" s="62">
        <v>34300000</v>
      </c>
      <c r="D4598" s="62">
        <f t="shared" si="72"/>
        <v>400000</v>
      </c>
      <c r="E4598" s="86" t="s">
        <v>13758</v>
      </c>
    </row>
    <row r="4599" spans="1:5" ht="16.5">
      <c r="A4599" s="62" t="s">
        <v>84</v>
      </c>
      <c r="B4599" s="62">
        <v>34300000</v>
      </c>
      <c r="C4599" s="62">
        <v>34700000</v>
      </c>
      <c r="D4599" s="62">
        <f t="shared" si="72"/>
        <v>400000</v>
      </c>
      <c r="E4599" s="86" t="s">
        <v>13758</v>
      </c>
    </row>
    <row r="4600" spans="1:5" ht="16.5">
      <c r="A4600" s="62" t="s">
        <v>84</v>
      </c>
      <c r="B4600" s="62">
        <v>34700000</v>
      </c>
      <c r="C4600" s="62">
        <v>35350000</v>
      </c>
      <c r="D4600" s="62">
        <f t="shared" si="72"/>
        <v>650000</v>
      </c>
      <c r="E4600" s="86" t="s">
        <v>13758</v>
      </c>
    </row>
    <row r="4601" spans="1:5" ht="16.5">
      <c r="A4601" s="62" t="s">
        <v>84</v>
      </c>
      <c r="B4601" s="62">
        <v>35350000</v>
      </c>
      <c r="C4601" s="62">
        <v>35750000</v>
      </c>
      <c r="D4601" s="62">
        <f t="shared" si="72"/>
        <v>400000</v>
      </c>
      <c r="E4601" s="86" t="s">
        <v>13758</v>
      </c>
    </row>
    <row r="4602" spans="1:5" ht="16.5">
      <c r="A4602" s="62" t="s">
        <v>84</v>
      </c>
      <c r="B4602" s="62">
        <v>35750000</v>
      </c>
      <c r="C4602" s="62">
        <v>36400000</v>
      </c>
      <c r="D4602" s="62">
        <f t="shared" si="72"/>
        <v>650000</v>
      </c>
      <c r="E4602" s="86" t="s">
        <v>13758</v>
      </c>
    </row>
    <row r="4603" spans="1:5" ht="16.5">
      <c r="A4603" s="62" t="s">
        <v>84</v>
      </c>
      <c r="B4603" s="62">
        <v>36400000</v>
      </c>
      <c r="C4603" s="62">
        <v>36950000</v>
      </c>
      <c r="D4603" s="62">
        <f t="shared" si="72"/>
        <v>550000</v>
      </c>
      <c r="E4603" s="86" t="s">
        <v>13758</v>
      </c>
    </row>
    <row r="4604" spans="1:5" ht="16.5">
      <c r="A4604" s="62" t="s">
        <v>84</v>
      </c>
      <c r="B4604" s="62">
        <v>36950000</v>
      </c>
      <c r="C4604" s="62">
        <v>38000000</v>
      </c>
      <c r="D4604" s="62">
        <f t="shared" si="72"/>
        <v>1050000</v>
      </c>
      <c r="E4604" s="86" t="s">
        <v>13758</v>
      </c>
    </row>
    <row r="4605" spans="1:5" ht="16.5">
      <c r="A4605" s="62" t="s">
        <v>84</v>
      </c>
      <c r="B4605" s="62">
        <v>38000000</v>
      </c>
      <c r="C4605" s="62">
        <v>38550000</v>
      </c>
      <c r="D4605" s="62">
        <f t="shared" si="72"/>
        <v>550000</v>
      </c>
      <c r="E4605" s="86" t="s">
        <v>13758</v>
      </c>
    </row>
    <row r="4606" spans="1:5" ht="16.5">
      <c r="A4606" s="62" t="s">
        <v>84</v>
      </c>
      <c r="B4606" s="62">
        <v>38550000</v>
      </c>
      <c r="C4606" s="62">
        <v>39100000</v>
      </c>
      <c r="D4606" s="62">
        <f t="shared" si="72"/>
        <v>550000</v>
      </c>
      <c r="E4606" s="86" t="s">
        <v>13758</v>
      </c>
    </row>
    <row r="4607" spans="1:5" ht="16.5">
      <c r="A4607" s="62" t="s">
        <v>84</v>
      </c>
      <c r="B4607" s="62">
        <v>39100000</v>
      </c>
      <c r="C4607" s="62">
        <v>39750000</v>
      </c>
      <c r="D4607" s="62">
        <f t="shared" si="72"/>
        <v>650000</v>
      </c>
      <c r="E4607" s="86" t="s">
        <v>13758</v>
      </c>
    </row>
    <row r="4608" spans="1:5" ht="16.5">
      <c r="A4608" s="62" t="s">
        <v>84</v>
      </c>
      <c r="B4608" s="62">
        <v>39750000</v>
      </c>
      <c r="C4608" s="62">
        <v>40300000</v>
      </c>
      <c r="D4608" s="62">
        <f t="shared" si="72"/>
        <v>550000</v>
      </c>
      <c r="E4608" s="86" t="s">
        <v>13758</v>
      </c>
    </row>
    <row r="4609" spans="1:5" ht="16.5">
      <c r="A4609" s="62" t="s">
        <v>84</v>
      </c>
      <c r="B4609" s="62">
        <v>40300000</v>
      </c>
      <c r="C4609" s="62">
        <v>41300000</v>
      </c>
      <c r="D4609" s="62">
        <f t="shared" si="72"/>
        <v>1000000</v>
      </c>
      <c r="E4609" s="86" t="s">
        <v>13758</v>
      </c>
    </row>
    <row r="4610" spans="1:5" ht="16.5">
      <c r="A4610" s="62" t="s">
        <v>84</v>
      </c>
      <c r="B4610" s="62">
        <v>41300000</v>
      </c>
      <c r="C4610" s="62">
        <v>43950000</v>
      </c>
      <c r="D4610" s="62">
        <f t="shared" si="72"/>
        <v>2650000</v>
      </c>
      <c r="E4610" s="86" t="s">
        <v>13758</v>
      </c>
    </row>
    <row r="4611" spans="1:5" ht="16.5">
      <c r="A4611" s="62" t="s">
        <v>84</v>
      </c>
      <c r="B4611" s="62">
        <v>43950000</v>
      </c>
      <c r="C4611" s="62">
        <v>44700000</v>
      </c>
      <c r="D4611" s="62">
        <f t="shared" si="72"/>
        <v>750000</v>
      </c>
      <c r="E4611" s="86" t="s">
        <v>13758</v>
      </c>
    </row>
    <row r="4612" spans="1:5" ht="16.5">
      <c r="A4612" s="62" t="s">
        <v>84</v>
      </c>
      <c r="B4612" s="62">
        <v>44700000</v>
      </c>
      <c r="C4612" s="62">
        <v>45800000</v>
      </c>
      <c r="D4612" s="62">
        <f t="shared" si="72"/>
        <v>1100000</v>
      </c>
      <c r="E4612" s="86" t="s">
        <v>13758</v>
      </c>
    </row>
    <row r="4613" spans="1:5" ht="16.5">
      <c r="A4613" s="62" t="s">
        <v>84</v>
      </c>
      <c r="B4613" s="62">
        <v>45800000</v>
      </c>
      <c r="C4613" s="62">
        <v>46550000</v>
      </c>
      <c r="D4613" s="62">
        <f t="shared" si="72"/>
        <v>750000</v>
      </c>
      <c r="E4613" s="86" t="s">
        <v>13758</v>
      </c>
    </row>
    <row r="4614" spans="1:5" ht="16.5">
      <c r="A4614" s="62" t="s">
        <v>84</v>
      </c>
      <c r="B4614" s="62">
        <v>46550000</v>
      </c>
      <c r="C4614" s="62">
        <v>47000000</v>
      </c>
      <c r="D4614" s="62">
        <f t="shared" si="72"/>
        <v>450000</v>
      </c>
      <c r="E4614" s="86" t="s">
        <v>13758</v>
      </c>
    </row>
    <row r="4615" spans="1:5" ht="16.5">
      <c r="A4615" s="62" t="s">
        <v>84</v>
      </c>
      <c r="B4615" s="62">
        <v>50200000</v>
      </c>
      <c r="C4615" s="62">
        <v>50600000</v>
      </c>
      <c r="D4615" s="62">
        <f t="shared" si="72"/>
        <v>400000</v>
      </c>
      <c r="E4615" s="86" t="s">
        <v>13758</v>
      </c>
    </row>
    <row r="4616" spans="1:5" ht="16.5">
      <c r="A4616" s="62" t="s">
        <v>85</v>
      </c>
      <c r="B4616" s="62">
        <v>0</v>
      </c>
      <c r="C4616" s="62">
        <v>750000</v>
      </c>
      <c r="D4616" s="62">
        <f t="shared" si="72"/>
        <v>750000</v>
      </c>
      <c r="E4616" s="86" t="s">
        <v>13758</v>
      </c>
    </row>
    <row r="4617" spans="1:5" ht="16.5">
      <c r="A4617" s="62" t="s">
        <v>85</v>
      </c>
      <c r="B4617" s="62">
        <v>1000000</v>
      </c>
      <c r="C4617" s="62">
        <v>1550000</v>
      </c>
      <c r="D4617" s="62">
        <f t="shared" si="72"/>
        <v>550000</v>
      </c>
      <c r="E4617" s="86" t="s">
        <v>13758</v>
      </c>
    </row>
    <row r="4618" spans="1:5" ht="16.5">
      <c r="A4618" s="62" t="s">
        <v>85</v>
      </c>
      <c r="B4618" s="62">
        <v>1550000</v>
      </c>
      <c r="C4618" s="62">
        <v>1950000</v>
      </c>
      <c r="D4618" s="62">
        <f t="shared" si="72"/>
        <v>400000</v>
      </c>
      <c r="E4618" s="86" t="s">
        <v>13758</v>
      </c>
    </row>
    <row r="4619" spans="1:5" ht="16.5">
      <c r="A4619" s="62" t="s">
        <v>85</v>
      </c>
      <c r="B4619" s="62">
        <v>1950000</v>
      </c>
      <c r="C4619" s="62">
        <v>2250000</v>
      </c>
      <c r="D4619" s="62">
        <f t="shared" si="72"/>
        <v>300000</v>
      </c>
      <c r="E4619" s="86" t="s">
        <v>13758</v>
      </c>
    </row>
    <row r="4620" spans="1:5" ht="16.5">
      <c r="A4620" s="62" t="s">
        <v>85</v>
      </c>
      <c r="B4620" s="62">
        <v>2250000</v>
      </c>
      <c r="C4620" s="62">
        <v>2800000</v>
      </c>
      <c r="D4620" s="62">
        <f t="shared" si="72"/>
        <v>550000</v>
      </c>
      <c r="E4620" s="86" t="s">
        <v>13758</v>
      </c>
    </row>
    <row r="4621" spans="1:5" ht="16.5">
      <c r="A4621" s="62" t="s">
        <v>85</v>
      </c>
      <c r="B4621" s="62">
        <v>2800000</v>
      </c>
      <c r="C4621" s="62">
        <v>3600000</v>
      </c>
      <c r="D4621" s="62">
        <f t="shared" si="72"/>
        <v>800000</v>
      </c>
      <c r="E4621" s="86" t="s">
        <v>13758</v>
      </c>
    </row>
    <row r="4622" spans="1:5" ht="16.5">
      <c r="A4622" s="62" t="s">
        <v>85</v>
      </c>
      <c r="B4622" s="62">
        <v>3600000</v>
      </c>
      <c r="C4622" s="62">
        <v>4100000</v>
      </c>
      <c r="D4622" s="62">
        <f t="shared" si="72"/>
        <v>500000</v>
      </c>
      <c r="E4622" s="86" t="s">
        <v>13758</v>
      </c>
    </row>
    <row r="4623" spans="1:5" ht="16.5">
      <c r="A4623" s="62" t="s">
        <v>85</v>
      </c>
      <c r="B4623" s="62">
        <v>4100000</v>
      </c>
      <c r="C4623" s="62">
        <v>4950000</v>
      </c>
      <c r="D4623" s="62">
        <f t="shared" si="72"/>
        <v>850000</v>
      </c>
      <c r="E4623" s="86" t="s">
        <v>13758</v>
      </c>
    </row>
    <row r="4624" spans="1:5" ht="16.5">
      <c r="A4624" s="62" t="s">
        <v>85</v>
      </c>
      <c r="B4624" s="62">
        <v>4950000</v>
      </c>
      <c r="C4624" s="62">
        <v>5600000</v>
      </c>
      <c r="D4624" s="62">
        <f t="shared" si="72"/>
        <v>650000</v>
      </c>
      <c r="E4624" s="86" t="s">
        <v>13758</v>
      </c>
    </row>
    <row r="4625" spans="1:5" ht="16.5">
      <c r="A4625" s="62" t="s">
        <v>85</v>
      </c>
      <c r="B4625" s="62">
        <v>5600000</v>
      </c>
      <c r="C4625" s="62">
        <v>6250000</v>
      </c>
      <c r="D4625" s="62">
        <f t="shared" si="72"/>
        <v>650000</v>
      </c>
      <c r="E4625" s="86" t="s">
        <v>13758</v>
      </c>
    </row>
    <row r="4626" spans="1:5" ht="16.5">
      <c r="A4626" s="62" t="s">
        <v>85</v>
      </c>
      <c r="B4626" s="62">
        <v>6250000</v>
      </c>
      <c r="C4626" s="62">
        <v>6950000</v>
      </c>
      <c r="D4626" s="62">
        <f t="shared" si="72"/>
        <v>700000</v>
      </c>
      <c r="E4626" s="86" t="s">
        <v>13758</v>
      </c>
    </row>
    <row r="4627" spans="1:5" ht="16.5">
      <c r="A4627" s="62" t="s">
        <v>85</v>
      </c>
      <c r="B4627" s="62">
        <v>7200000</v>
      </c>
      <c r="C4627" s="62">
        <v>7750000</v>
      </c>
      <c r="D4627" s="62">
        <f t="shared" si="72"/>
        <v>550000</v>
      </c>
      <c r="E4627" s="86" t="s">
        <v>13758</v>
      </c>
    </row>
    <row r="4628" spans="1:5" ht="16.5">
      <c r="A4628" s="62" t="s">
        <v>85</v>
      </c>
      <c r="B4628" s="62">
        <v>7750000</v>
      </c>
      <c r="C4628" s="62">
        <v>8200000</v>
      </c>
      <c r="D4628" s="62">
        <f t="shared" si="72"/>
        <v>450000</v>
      </c>
      <c r="E4628" s="86" t="s">
        <v>13758</v>
      </c>
    </row>
    <row r="4629" spans="1:5" ht="16.5">
      <c r="A4629" s="62" t="s">
        <v>85</v>
      </c>
      <c r="B4629" s="62">
        <v>8200000</v>
      </c>
      <c r="C4629" s="62">
        <v>8850000</v>
      </c>
      <c r="D4629" s="62">
        <f t="shared" si="72"/>
        <v>650000</v>
      </c>
      <c r="E4629" s="86" t="s">
        <v>13758</v>
      </c>
    </row>
    <row r="4630" spans="1:5" ht="16.5">
      <c r="A4630" s="62" t="s">
        <v>85</v>
      </c>
      <c r="B4630" s="62">
        <v>8850000</v>
      </c>
      <c r="C4630" s="62">
        <v>9500000</v>
      </c>
      <c r="D4630" s="62">
        <f t="shared" si="72"/>
        <v>650000</v>
      </c>
      <c r="E4630" s="86" t="s">
        <v>13758</v>
      </c>
    </row>
    <row r="4631" spans="1:5" ht="16.5">
      <c r="A4631" s="62" t="s">
        <v>85</v>
      </c>
      <c r="B4631" s="62">
        <v>9500000</v>
      </c>
      <c r="C4631" s="62">
        <v>10200000</v>
      </c>
      <c r="D4631" s="62">
        <f t="shared" si="72"/>
        <v>700000</v>
      </c>
      <c r="E4631" s="86" t="s">
        <v>13758</v>
      </c>
    </row>
    <row r="4632" spans="1:5" ht="16.5">
      <c r="A4632" s="62" t="s">
        <v>85</v>
      </c>
      <c r="B4632" s="62">
        <v>10200000</v>
      </c>
      <c r="C4632" s="62">
        <v>10600000</v>
      </c>
      <c r="D4632" s="62">
        <f t="shared" si="72"/>
        <v>400000</v>
      </c>
      <c r="E4632" s="86" t="s">
        <v>13758</v>
      </c>
    </row>
    <row r="4633" spans="1:5" ht="16.5">
      <c r="A4633" s="62" t="s">
        <v>85</v>
      </c>
      <c r="B4633" s="62">
        <v>10600000</v>
      </c>
      <c r="C4633" s="62">
        <v>10950000</v>
      </c>
      <c r="D4633" s="62">
        <f t="shared" si="72"/>
        <v>350000</v>
      </c>
      <c r="E4633" s="86" t="s">
        <v>13758</v>
      </c>
    </row>
    <row r="4634" spans="1:5" ht="16.5">
      <c r="A4634" s="62" t="s">
        <v>85</v>
      </c>
      <c r="B4634" s="62">
        <v>10950000</v>
      </c>
      <c r="C4634" s="62">
        <v>12300000</v>
      </c>
      <c r="D4634" s="62">
        <f t="shared" si="72"/>
        <v>1350000</v>
      </c>
      <c r="E4634" s="86" t="s">
        <v>13758</v>
      </c>
    </row>
    <row r="4635" spans="1:5" ht="16.5">
      <c r="A4635" s="62" t="s">
        <v>85</v>
      </c>
      <c r="B4635" s="62">
        <v>12300000</v>
      </c>
      <c r="C4635" s="62">
        <v>12950000</v>
      </c>
      <c r="D4635" s="62">
        <f t="shared" si="72"/>
        <v>650000</v>
      </c>
      <c r="E4635" s="86" t="s">
        <v>13758</v>
      </c>
    </row>
    <row r="4636" spans="1:5" ht="16.5">
      <c r="A4636" s="62" t="s">
        <v>85</v>
      </c>
      <c r="B4636" s="62">
        <v>12950000</v>
      </c>
      <c r="C4636" s="62">
        <v>13350000</v>
      </c>
      <c r="D4636" s="62">
        <f t="shared" si="72"/>
        <v>400000</v>
      </c>
      <c r="E4636" s="86" t="s">
        <v>13758</v>
      </c>
    </row>
    <row r="4637" spans="1:5" ht="16.5">
      <c r="A4637" s="62" t="s">
        <v>85</v>
      </c>
      <c r="B4637" s="62">
        <v>13350000</v>
      </c>
      <c r="C4637" s="62">
        <v>13850000</v>
      </c>
      <c r="D4637" s="62">
        <f t="shared" si="72"/>
        <v>500000</v>
      </c>
      <c r="E4637" s="86" t="s">
        <v>13758</v>
      </c>
    </row>
    <row r="4638" spans="1:5" ht="16.5">
      <c r="A4638" s="62" t="s">
        <v>85</v>
      </c>
      <c r="B4638" s="62">
        <v>13850000</v>
      </c>
      <c r="C4638" s="62">
        <v>14400000</v>
      </c>
      <c r="D4638" s="62">
        <f t="shared" ref="D4638:D4701" si="73">C4638-B4638</f>
        <v>550000</v>
      </c>
      <c r="E4638" s="86" t="s">
        <v>13758</v>
      </c>
    </row>
    <row r="4639" spans="1:5" ht="16.5">
      <c r="A4639" s="62" t="s">
        <v>85</v>
      </c>
      <c r="B4639" s="62">
        <v>14400000</v>
      </c>
      <c r="C4639" s="62">
        <v>15050000</v>
      </c>
      <c r="D4639" s="62">
        <f t="shared" si="73"/>
        <v>650000</v>
      </c>
      <c r="E4639" s="86" t="s">
        <v>13758</v>
      </c>
    </row>
    <row r="4640" spans="1:5" ht="16.5">
      <c r="A4640" s="62" t="s">
        <v>85</v>
      </c>
      <c r="B4640" s="62">
        <v>15050000</v>
      </c>
      <c r="C4640" s="62">
        <v>15450000</v>
      </c>
      <c r="D4640" s="62">
        <f t="shared" si="73"/>
        <v>400000</v>
      </c>
      <c r="E4640" s="86" t="s">
        <v>13758</v>
      </c>
    </row>
    <row r="4641" spans="1:5" ht="16.5">
      <c r="A4641" s="62" t="s">
        <v>85</v>
      </c>
      <c r="B4641" s="62">
        <v>15450000</v>
      </c>
      <c r="C4641" s="62">
        <v>15900000</v>
      </c>
      <c r="D4641" s="62">
        <f t="shared" si="73"/>
        <v>450000</v>
      </c>
      <c r="E4641" s="86" t="s">
        <v>13758</v>
      </c>
    </row>
    <row r="4642" spans="1:5" ht="16.5">
      <c r="A4642" s="62" t="s">
        <v>85</v>
      </c>
      <c r="B4642" s="62">
        <v>15900000</v>
      </c>
      <c r="C4642" s="62">
        <v>16600000</v>
      </c>
      <c r="D4642" s="62">
        <f t="shared" si="73"/>
        <v>700000</v>
      </c>
      <c r="E4642" s="86" t="s">
        <v>13758</v>
      </c>
    </row>
    <row r="4643" spans="1:5" ht="16.5">
      <c r="A4643" s="62" t="s">
        <v>85</v>
      </c>
      <c r="B4643" s="62">
        <v>16600000</v>
      </c>
      <c r="C4643" s="62">
        <v>17150000</v>
      </c>
      <c r="D4643" s="62">
        <f t="shared" si="73"/>
        <v>550000</v>
      </c>
      <c r="E4643" s="86" t="s">
        <v>13758</v>
      </c>
    </row>
    <row r="4644" spans="1:5" ht="16.5">
      <c r="A4644" s="62" t="s">
        <v>85</v>
      </c>
      <c r="B4644" s="62">
        <v>17150000</v>
      </c>
      <c r="C4644" s="62">
        <v>17650000</v>
      </c>
      <c r="D4644" s="62">
        <f t="shared" si="73"/>
        <v>500000</v>
      </c>
      <c r="E4644" s="86" t="s">
        <v>13758</v>
      </c>
    </row>
    <row r="4645" spans="1:5" ht="16.5">
      <c r="A4645" s="62" t="s">
        <v>85</v>
      </c>
      <c r="B4645" s="62">
        <v>17650000</v>
      </c>
      <c r="C4645" s="62">
        <v>18350000</v>
      </c>
      <c r="D4645" s="62">
        <f t="shared" si="73"/>
        <v>700000</v>
      </c>
      <c r="E4645" s="86" t="s">
        <v>13758</v>
      </c>
    </row>
    <row r="4646" spans="1:5" ht="16.5">
      <c r="A4646" s="62" t="s">
        <v>85</v>
      </c>
      <c r="B4646" s="62">
        <v>18350000</v>
      </c>
      <c r="C4646" s="62">
        <v>19850000</v>
      </c>
      <c r="D4646" s="62">
        <f t="shared" si="73"/>
        <v>1500000</v>
      </c>
      <c r="E4646" s="86" t="s">
        <v>13758</v>
      </c>
    </row>
    <row r="4647" spans="1:5" ht="16.5">
      <c r="A4647" s="62" t="s">
        <v>85</v>
      </c>
      <c r="B4647" s="62">
        <v>19850000</v>
      </c>
      <c r="C4647" s="62">
        <v>20300000</v>
      </c>
      <c r="D4647" s="62">
        <f t="shared" si="73"/>
        <v>450000</v>
      </c>
      <c r="E4647" s="86" t="s">
        <v>13758</v>
      </c>
    </row>
    <row r="4648" spans="1:5" ht="16.5">
      <c r="A4648" s="62" t="s">
        <v>85</v>
      </c>
      <c r="B4648" s="62">
        <v>20300000</v>
      </c>
      <c r="C4648" s="62">
        <v>20850000</v>
      </c>
      <c r="D4648" s="62">
        <f t="shared" si="73"/>
        <v>550000</v>
      </c>
      <c r="E4648" s="86" t="s">
        <v>13758</v>
      </c>
    </row>
    <row r="4649" spans="1:5" ht="16.5">
      <c r="A4649" s="62" t="s">
        <v>85</v>
      </c>
      <c r="B4649" s="62">
        <v>21100000</v>
      </c>
      <c r="C4649" s="62">
        <v>21500000</v>
      </c>
      <c r="D4649" s="62">
        <f t="shared" si="73"/>
        <v>400000</v>
      </c>
      <c r="E4649" s="86" t="s">
        <v>13758</v>
      </c>
    </row>
    <row r="4650" spans="1:5" ht="16.5">
      <c r="A4650" s="62" t="s">
        <v>85</v>
      </c>
      <c r="B4650" s="62">
        <v>21500000</v>
      </c>
      <c r="C4650" s="62">
        <v>22450000</v>
      </c>
      <c r="D4650" s="62">
        <f t="shared" si="73"/>
        <v>950000</v>
      </c>
      <c r="E4650" s="86" t="s">
        <v>13758</v>
      </c>
    </row>
    <row r="4651" spans="1:5" ht="16.5">
      <c r="A4651" s="62" t="s">
        <v>85</v>
      </c>
      <c r="B4651" s="62">
        <v>22450000</v>
      </c>
      <c r="C4651" s="62">
        <v>22850000</v>
      </c>
      <c r="D4651" s="62">
        <f t="shared" si="73"/>
        <v>400000</v>
      </c>
      <c r="E4651" s="86" t="s">
        <v>13758</v>
      </c>
    </row>
    <row r="4652" spans="1:5" ht="16.5">
      <c r="A4652" s="62" t="s">
        <v>85</v>
      </c>
      <c r="B4652" s="62">
        <v>22850000</v>
      </c>
      <c r="C4652" s="62">
        <v>23250000</v>
      </c>
      <c r="D4652" s="62">
        <f t="shared" si="73"/>
        <v>400000</v>
      </c>
      <c r="E4652" s="86" t="s">
        <v>13758</v>
      </c>
    </row>
    <row r="4653" spans="1:5" ht="16.5">
      <c r="A4653" s="62" t="s">
        <v>85</v>
      </c>
      <c r="B4653" s="62">
        <v>23250000</v>
      </c>
      <c r="C4653" s="62">
        <v>24000000</v>
      </c>
      <c r="D4653" s="62">
        <f t="shared" si="73"/>
        <v>750000</v>
      </c>
      <c r="E4653" s="86" t="s">
        <v>13758</v>
      </c>
    </row>
    <row r="4654" spans="1:5" ht="16.5">
      <c r="A4654" s="62" t="s">
        <v>85</v>
      </c>
      <c r="B4654" s="62">
        <v>24000000</v>
      </c>
      <c r="C4654" s="62">
        <v>24500000</v>
      </c>
      <c r="D4654" s="62">
        <f t="shared" si="73"/>
        <v>500000</v>
      </c>
      <c r="E4654" s="86" t="s">
        <v>13758</v>
      </c>
    </row>
    <row r="4655" spans="1:5" ht="16.5">
      <c r="A4655" s="62" t="s">
        <v>85</v>
      </c>
      <c r="B4655" s="62">
        <v>24500000</v>
      </c>
      <c r="C4655" s="62">
        <v>24850000</v>
      </c>
      <c r="D4655" s="62">
        <f t="shared" si="73"/>
        <v>350000</v>
      </c>
      <c r="E4655" s="86" t="s">
        <v>13758</v>
      </c>
    </row>
    <row r="4656" spans="1:5" ht="16.5">
      <c r="A4656" s="62" t="s">
        <v>85</v>
      </c>
      <c r="B4656" s="62">
        <v>24850000</v>
      </c>
      <c r="C4656" s="62">
        <v>25400000</v>
      </c>
      <c r="D4656" s="62">
        <f t="shared" si="73"/>
        <v>550000</v>
      </c>
      <c r="E4656" s="86" t="s">
        <v>13758</v>
      </c>
    </row>
    <row r="4657" spans="1:5" ht="16.5">
      <c r="A4657" s="62" t="s">
        <v>85</v>
      </c>
      <c r="B4657" s="62">
        <v>25400000</v>
      </c>
      <c r="C4657" s="62">
        <v>26100000</v>
      </c>
      <c r="D4657" s="62">
        <f t="shared" si="73"/>
        <v>700000</v>
      </c>
      <c r="E4657" s="86" t="s">
        <v>13758</v>
      </c>
    </row>
    <row r="4658" spans="1:5" ht="16.5">
      <c r="A4658" s="62" t="s">
        <v>85</v>
      </c>
      <c r="B4658" s="62">
        <v>26100000</v>
      </c>
      <c r="C4658" s="62">
        <v>27250000</v>
      </c>
      <c r="D4658" s="62">
        <f t="shared" si="73"/>
        <v>1150000</v>
      </c>
      <c r="E4658" s="86" t="s">
        <v>13758</v>
      </c>
    </row>
    <row r="4659" spans="1:5" ht="16.5">
      <c r="A4659" s="62" t="s">
        <v>85</v>
      </c>
      <c r="B4659" s="62">
        <v>27250000</v>
      </c>
      <c r="C4659" s="62">
        <v>27550000</v>
      </c>
      <c r="D4659" s="62">
        <f t="shared" si="73"/>
        <v>300000</v>
      </c>
      <c r="E4659" s="86" t="s">
        <v>13758</v>
      </c>
    </row>
    <row r="4660" spans="1:5" ht="16.5">
      <c r="A4660" s="62" t="s">
        <v>85</v>
      </c>
      <c r="B4660" s="62">
        <v>27550000</v>
      </c>
      <c r="C4660" s="62">
        <v>29800000</v>
      </c>
      <c r="D4660" s="62">
        <f t="shared" si="73"/>
        <v>2250000</v>
      </c>
      <c r="E4660" s="86" t="s">
        <v>13758</v>
      </c>
    </row>
    <row r="4661" spans="1:5" ht="16.5">
      <c r="A4661" s="62" t="s">
        <v>85</v>
      </c>
      <c r="B4661" s="62">
        <v>30000000</v>
      </c>
      <c r="C4661" s="62">
        <v>30300000</v>
      </c>
      <c r="D4661" s="62">
        <f t="shared" si="73"/>
        <v>300000</v>
      </c>
      <c r="E4661" s="86" t="s">
        <v>13758</v>
      </c>
    </row>
    <row r="4662" spans="1:5" ht="16.5">
      <c r="A4662" s="62" t="s">
        <v>85</v>
      </c>
      <c r="B4662" s="62">
        <v>30300000</v>
      </c>
      <c r="C4662" s="62">
        <v>30950000</v>
      </c>
      <c r="D4662" s="62">
        <f t="shared" si="73"/>
        <v>650000</v>
      </c>
      <c r="E4662" s="86" t="s">
        <v>13758</v>
      </c>
    </row>
    <row r="4663" spans="1:5" ht="16.5">
      <c r="A4663" s="62" t="s">
        <v>85</v>
      </c>
      <c r="B4663" s="62">
        <v>30950000</v>
      </c>
      <c r="C4663" s="62">
        <v>32150000</v>
      </c>
      <c r="D4663" s="62">
        <f t="shared" si="73"/>
        <v>1200000</v>
      </c>
      <c r="E4663" s="86" t="s">
        <v>13758</v>
      </c>
    </row>
    <row r="4664" spans="1:5" ht="16.5">
      <c r="A4664" s="62" t="s">
        <v>85</v>
      </c>
      <c r="B4664" s="62">
        <v>32150000</v>
      </c>
      <c r="C4664" s="62">
        <v>32800000</v>
      </c>
      <c r="D4664" s="62">
        <f t="shared" si="73"/>
        <v>650000</v>
      </c>
      <c r="E4664" s="86" t="s">
        <v>13758</v>
      </c>
    </row>
    <row r="4665" spans="1:5" ht="16.5">
      <c r="A4665" s="62" t="s">
        <v>85</v>
      </c>
      <c r="B4665" s="62">
        <v>33250000</v>
      </c>
      <c r="C4665" s="62">
        <v>34050000</v>
      </c>
      <c r="D4665" s="62">
        <f t="shared" si="73"/>
        <v>800000</v>
      </c>
      <c r="E4665" s="86" t="s">
        <v>13758</v>
      </c>
    </row>
    <row r="4666" spans="1:5" ht="16.5">
      <c r="A4666" s="62" t="s">
        <v>85</v>
      </c>
      <c r="B4666" s="62">
        <v>34050000</v>
      </c>
      <c r="C4666" s="62">
        <v>34900000</v>
      </c>
      <c r="D4666" s="62">
        <f t="shared" si="73"/>
        <v>850000</v>
      </c>
      <c r="E4666" s="86" t="s">
        <v>13758</v>
      </c>
    </row>
    <row r="4667" spans="1:5" ht="16.5">
      <c r="A4667" s="62" t="s">
        <v>85</v>
      </c>
      <c r="B4667" s="62">
        <v>34900000</v>
      </c>
      <c r="C4667" s="62">
        <v>35200000</v>
      </c>
      <c r="D4667" s="62">
        <f t="shared" si="73"/>
        <v>300000</v>
      </c>
      <c r="E4667" s="86" t="s">
        <v>13758</v>
      </c>
    </row>
    <row r="4668" spans="1:5" ht="16.5">
      <c r="A4668" s="62" t="s">
        <v>85</v>
      </c>
      <c r="B4668" s="62">
        <v>35200000</v>
      </c>
      <c r="C4668" s="62">
        <v>36600000</v>
      </c>
      <c r="D4668" s="62">
        <f t="shared" si="73"/>
        <v>1400000</v>
      </c>
      <c r="E4668" s="86" t="s">
        <v>13758</v>
      </c>
    </row>
    <row r="4669" spans="1:5" ht="16.5">
      <c r="A4669" s="62" t="s">
        <v>85</v>
      </c>
      <c r="B4669" s="62">
        <v>36800000</v>
      </c>
      <c r="C4669" s="62">
        <v>37350000</v>
      </c>
      <c r="D4669" s="62">
        <f t="shared" si="73"/>
        <v>550000</v>
      </c>
      <c r="E4669" s="86" t="s">
        <v>13758</v>
      </c>
    </row>
    <row r="4670" spans="1:5" ht="16.5">
      <c r="A4670" s="62" t="s">
        <v>85</v>
      </c>
      <c r="B4670" s="62">
        <v>37350000</v>
      </c>
      <c r="C4670" s="62">
        <v>37800000</v>
      </c>
      <c r="D4670" s="62">
        <f t="shared" si="73"/>
        <v>450000</v>
      </c>
      <c r="E4670" s="86" t="s">
        <v>13758</v>
      </c>
    </row>
    <row r="4671" spans="1:5" ht="16.5">
      <c r="A4671" s="62" t="s">
        <v>85</v>
      </c>
      <c r="B4671" s="62">
        <v>37800000</v>
      </c>
      <c r="C4671" s="62">
        <v>38850000</v>
      </c>
      <c r="D4671" s="62">
        <f t="shared" si="73"/>
        <v>1050000</v>
      </c>
      <c r="E4671" s="86" t="s">
        <v>13758</v>
      </c>
    </row>
    <row r="4672" spans="1:5" ht="16.5">
      <c r="A4672" s="62" t="s">
        <v>85</v>
      </c>
      <c r="B4672" s="62">
        <v>38850000</v>
      </c>
      <c r="C4672" s="62">
        <v>39800000</v>
      </c>
      <c r="D4672" s="62">
        <f t="shared" si="73"/>
        <v>950000</v>
      </c>
      <c r="E4672" s="86" t="s">
        <v>13758</v>
      </c>
    </row>
    <row r="4673" spans="1:5" ht="16.5">
      <c r="A4673" s="62" t="s">
        <v>85</v>
      </c>
      <c r="B4673" s="62">
        <v>39800000</v>
      </c>
      <c r="C4673" s="62">
        <v>40300000</v>
      </c>
      <c r="D4673" s="62">
        <f t="shared" si="73"/>
        <v>500000</v>
      </c>
      <c r="E4673" s="86" t="s">
        <v>13758</v>
      </c>
    </row>
    <row r="4674" spans="1:5" ht="16.5">
      <c r="A4674" s="62" t="s">
        <v>85</v>
      </c>
      <c r="B4674" s="62">
        <v>40300000</v>
      </c>
      <c r="C4674" s="62">
        <v>41200000</v>
      </c>
      <c r="D4674" s="62">
        <f t="shared" si="73"/>
        <v>900000</v>
      </c>
      <c r="E4674" s="86" t="s">
        <v>13758</v>
      </c>
    </row>
    <row r="4675" spans="1:5" ht="16.5">
      <c r="A4675" s="62" t="s">
        <v>85</v>
      </c>
      <c r="B4675" s="62">
        <v>41200000</v>
      </c>
      <c r="C4675" s="62">
        <v>41700000</v>
      </c>
      <c r="D4675" s="62">
        <f t="shared" si="73"/>
        <v>500000</v>
      </c>
      <c r="E4675" s="86" t="s">
        <v>13758</v>
      </c>
    </row>
    <row r="4676" spans="1:5" ht="16.5">
      <c r="A4676" s="62" t="s">
        <v>85</v>
      </c>
      <c r="B4676" s="62">
        <v>41700000</v>
      </c>
      <c r="C4676" s="62">
        <v>42300000</v>
      </c>
      <c r="D4676" s="62">
        <f t="shared" si="73"/>
        <v>600000</v>
      </c>
      <c r="E4676" s="86" t="s">
        <v>13758</v>
      </c>
    </row>
    <row r="4677" spans="1:5" ht="16.5">
      <c r="A4677" s="62" t="s">
        <v>85</v>
      </c>
      <c r="B4677" s="62">
        <v>42300000</v>
      </c>
      <c r="C4677" s="62">
        <v>42750000</v>
      </c>
      <c r="D4677" s="62">
        <f t="shared" si="73"/>
        <v>450000</v>
      </c>
      <c r="E4677" s="86" t="s">
        <v>13758</v>
      </c>
    </row>
    <row r="4678" spans="1:5" ht="16.5">
      <c r="A4678" s="62" t="s">
        <v>85</v>
      </c>
      <c r="B4678" s="62">
        <v>42750000</v>
      </c>
      <c r="C4678" s="62">
        <v>43600000</v>
      </c>
      <c r="D4678" s="62">
        <f t="shared" si="73"/>
        <v>850000</v>
      </c>
      <c r="E4678" s="86" t="s">
        <v>13758</v>
      </c>
    </row>
    <row r="4679" spans="1:5" ht="16.5">
      <c r="A4679" s="62" t="s">
        <v>85</v>
      </c>
      <c r="B4679" s="62">
        <v>43600000</v>
      </c>
      <c r="C4679" s="62">
        <v>44400000</v>
      </c>
      <c r="D4679" s="62">
        <f t="shared" si="73"/>
        <v>800000</v>
      </c>
      <c r="E4679" s="86" t="s">
        <v>13758</v>
      </c>
    </row>
    <row r="4680" spans="1:5" ht="16.5">
      <c r="A4680" s="62" t="s">
        <v>85</v>
      </c>
      <c r="B4680" s="62">
        <v>44400000</v>
      </c>
      <c r="C4680" s="62">
        <v>45250000</v>
      </c>
      <c r="D4680" s="62">
        <f t="shared" si="73"/>
        <v>850000</v>
      </c>
      <c r="E4680" s="86" t="s">
        <v>13758</v>
      </c>
    </row>
    <row r="4681" spans="1:5" ht="16.5">
      <c r="A4681" s="62" t="s">
        <v>85</v>
      </c>
      <c r="B4681" s="62">
        <v>45250000</v>
      </c>
      <c r="C4681" s="62">
        <v>45900000</v>
      </c>
      <c r="D4681" s="62">
        <f t="shared" si="73"/>
        <v>650000</v>
      </c>
      <c r="E4681" s="86" t="s">
        <v>13758</v>
      </c>
    </row>
    <row r="4682" spans="1:5" ht="16.5">
      <c r="A4682" s="62" t="s">
        <v>85</v>
      </c>
      <c r="B4682" s="62">
        <v>45900000</v>
      </c>
      <c r="C4682" s="62">
        <v>46700000</v>
      </c>
      <c r="D4682" s="62">
        <f t="shared" si="73"/>
        <v>800000</v>
      </c>
      <c r="E4682" s="86" t="s">
        <v>13758</v>
      </c>
    </row>
    <row r="4683" spans="1:5" ht="16.5">
      <c r="A4683" s="62" t="s">
        <v>85</v>
      </c>
      <c r="B4683" s="62">
        <v>46700000</v>
      </c>
      <c r="C4683" s="62">
        <v>47400000</v>
      </c>
      <c r="D4683" s="62">
        <f t="shared" si="73"/>
        <v>700000</v>
      </c>
      <c r="E4683" s="86" t="s">
        <v>13758</v>
      </c>
    </row>
    <row r="4684" spans="1:5" ht="16.5">
      <c r="A4684" s="62" t="s">
        <v>85</v>
      </c>
      <c r="B4684" s="62">
        <v>47400000</v>
      </c>
      <c r="C4684" s="62">
        <v>47850000</v>
      </c>
      <c r="D4684" s="62">
        <f t="shared" si="73"/>
        <v>450000</v>
      </c>
      <c r="E4684" s="86" t="s">
        <v>13758</v>
      </c>
    </row>
    <row r="4685" spans="1:5" ht="16.5">
      <c r="A4685" s="62" t="s">
        <v>85</v>
      </c>
      <c r="B4685" s="62">
        <v>47850000</v>
      </c>
      <c r="C4685" s="62">
        <v>48800000</v>
      </c>
      <c r="D4685" s="62">
        <f t="shared" si="73"/>
        <v>950000</v>
      </c>
      <c r="E4685" s="86" t="s">
        <v>13758</v>
      </c>
    </row>
    <row r="4686" spans="1:5" ht="16.5">
      <c r="A4686" s="62" t="s">
        <v>85</v>
      </c>
      <c r="B4686" s="62">
        <v>48800000</v>
      </c>
      <c r="C4686" s="62">
        <v>49250000</v>
      </c>
      <c r="D4686" s="62">
        <f t="shared" si="73"/>
        <v>450000</v>
      </c>
      <c r="E4686" s="86" t="s">
        <v>13758</v>
      </c>
    </row>
    <row r="4687" spans="1:5" ht="16.5">
      <c r="A4687" s="62" t="s">
        <v>85</v>
      </c>
      <c r="B4687" s="62">
        <v>49250000</v>
      </c>
      <c r="C4687" s="62">
        <v>49950000</v>
      </c>
      <c r="D4687" s="62">
        <f t="shared" si="73"/>
        <v>700000</v>
      </c>
      <c r="E4687" s="86" t="s">
        <v>13758</v>
      </c>
    </row>
    <row r="4688" spans="1:5" ht="16.5">
      <c r="A4688" s="62" t="s">
        <v>85</v>
      </c>
      <c r="B4688" s="62">
        <v>49950000</v>
      </c>
      <c r="C4688" s="62">
        <v>50400000</v>
      </c>
      <c r="D4688" s="62">
        <f t="shared" si="73"/>
        <v>450000</v>
      </c>
      <c r="E4688" s="86" t="s">
        <v>13758</v>
      </c>
    </row>
    <row r="4689" spans="1:5" ht="16.5">
      <c r="A4689" s="62" t="s">
        <v>85</v>
      </c>
      <c r="B4689" s="62">
        <v>50600000</v>
      </c>
      <c r="C4689" s="62">
        <v>51150000</v>
      </c>
      <c r="D4689" s="62">
        <f t="shared" si="73"/>
        <v>550000</v>
      </c>
      <c r="E4689" s="86" t="s">
        <v>13758</v>
      </c>
    </row>
    <row r="4690" spans="1:5" ht="16.5">
      <c r="A4690" s="62" t="s">
        <v>85</v>
      </c>
      <c r="B4690" s="62">
        <v>51150000</v>
      </c>
      <c r="C4690" s="62">
        <v>52100000</v>
      </c>
      <c r="D4690" s="62">
        <f t="shared" si="73"/>
        <v>950000</v>
      </c>
      <c r="E4690" s="86" t="s">
        <v>13758</v>
      </c>
    </row>
    <row r="4691" spans="1:5" ht="16.5">
      <c r="A4691" s="62" t="s">
        <v>85</v>
      </c>
      <c r="B4691" s="62">
        <v>52100000</v>
      </c>
      <c r="C4691" s="62">
        <v>52450000</v>
      </c>
      <c r="D4691" s="62">
        <f t="shared" si="73"/>
        <v>350000</v>
      </c>
      <c r="E4691" s="86" t="s">
        <v>13758</v>
      </c>
    </row>
    <row r="4692" spans="1:5" ht="16.5">
      <c r="A4692" s="62" t="s">
        <v>85</v>
      </c>
      <c r="B4692" s="62">
        <v>52600000</v>
      </c>
      <c r="C4692" s="62">
        <v>52900000</v>
      </c>
      <c r="D4692" s="62">
        <f t="shared" si="73"/>
        <v>300000</v>
      </c>
      <c r="E4692" s="86" t="s">
        <v>13758</v>
      </c>
    </row>
    <row r="4693" spans="1:5" ht="16.5">
      <c r="A4693" s="62" t="s">
        <v>85</v>
      </c>
      <c r="B4693" s="62">
        <v>52900000</v>
      </c>
      <c r="C4693" s="62">
        <v>53650000</v>
      </c>
      <c r="D4693" s="62">
        <f t="shared" si="73"/>
        <v>750000</v>
      </c>
      <c r="E4693" s="86" t="s">
        <v>13758</v>
      </c>
    </row>
    <row r="4694" spans="1:5" ht="16.5">
      <c r="A4694" s="62" t="s">
        <v>85</v>
      </c>
      <c r="B4694" s="62">
        <v>53650000</v>
      </c>
      <c r="C4694" s="62">
        <v>54600000</v>
      </c>
      <c r="D4694" s="62">
        <f t="shared" si="73"/>
        <v>950000</v>
      </c>
      <c r="E4694" s="86" t="s">
        <v>13758</v>
      </c>
    </row>
    <row r="4695" spans="1:5" ht="16.5">
      <c r="A4695" s="62" t="s">
        <v>85</v>
      </c>
      <c r="B4695" s="62">
        <v>54850000</v>
      </c>
      <c r="C4695" s="62">
        <v>55400000</v>
      </c>
      <c r="D4695" s="62">
        <f t="shared" si="73"/>
        <v>550000</v>
      </c>
      <c r="E4695" s="86" t="s">
        <v>13758</v>
      </c>
    </row>
    <row r="4696" spans="1:5" ht="16.5">
      <c r="A4696" s="62" t="s">
        <v>85</v>
      </c>
      <c r="B4696" s="62">
        <v>55400000</v>
      </c>
      <c r="C4696" s="62">
        <v>56550000</v>
      </c>
      <c r="D4696" s="62">
        <f t="shared" si="73"/>
        <v>1150000</v>
      </c>
      <c r="E4696" s="86" t="s">
        <v>13758</v>
      </c>
    </row>
    <row r="4697" spans="1:5" ht="16.5">
      <c r="A4697" s="62" t="s">
        <v>85</v>
      </c>
      <c r="B4697" s="62">
        <v>56550000</v>
      </c>
      <c r="C4697" s="62">
        <v>57100000</v>
      </c>
      <c r="D4697" s="62">
        <f t="shared" si="73"/>
        <v>550000</v>
      </c>
      <c r="E4697" s="86" t="s">
        <v>13758</v>
      </c>
    </row>
    <row r="4698" spans="1:5" ht="16.5">
      <c r="A4698" s="62" t="s">
        <v>86</v>
      </c>
      <c r="B4698" s="62">
        <v>0</v>
      </c>
      <c r="C4698" s="62">
        <v>800000</v>
      </c>
      <c r="D4698" s="62">
        <f t="shared" si="73"/>
        <v>800000</v>
      </c>
      <c r="E4698" s="86" t="s">
        <v>13758</v>
      </c>
    </row>
    <row r="4699" spans="1:5" ht="16.5">
      <c r="A4699" s="62" t="s">
        <v>86</v>
      </c>
      <c r="B4699" s="62">
        <v>800000</v>
      </c>
      <c r="C4699" s="62">
        <v>1300000</v>
      </c>
      <c r="D4699" s="62">
        <f t="shared" si="73"/>
        <v>500000</v>
      </c>
      <c r="E4699" s="86" t="s">
        <v>13758</v>
      </c>
    </row>
    <row r="4700" spans="1:5" ht="16.5">
      <c r="A4700" s="62" t="s">
        <v>86</v>
      </c>
      <c r="B4700" s="62">
        <v>1300000</v>
      </c>
      <c r="C4700" s="62">
        <v>2200000</v>
      </c>
      <c r="D4700" s="62">
        <f t="shared" si="73"/>
        <v>900000</v>
      </c>
      <c r="E4700" s="86" t="s">
        <v>13758</v>
      </c>
    </row>
    <row r="4701" spans="1:5" ht="16.5">
      <c r="A4701" s="62" t="s">
        <v>86</v>
      </c>
      <c r="B4701" s="62">
        <v>2200000</v>
      </c>
      <c r="C4701" s="62">
        <v>3200000</v>
      </c>
      <c r="D4701" s="62">
        <f t="shared" si="73"/>
        <v>1000000</v>
      </c>
      <c r="E4701" s="86" t="s">
        <v>13758</v>
      </c>
    </row>
    <row r="4702" spans="1:5" ht="16.5">
      <c r="A4702" s="62" t="s">
        <v>86</v>
      </c>
      <c r="B4702" s="62">
        <v>3200000</v>
      </c>
      <c r="C4702" s="62">
        <v>3900000</v>
      </c>
      <c r="D4702" s="62">
        <f t="shared" ref="D4702:D4765" si="74">C4702-B4702</f>
        <v>700000</v>
      </c>
      <c r="E4702" s="86" t="s">
        <v>13758</v>
      </c>
    </row>
    <row r="4703" spans="1:5" ht="16.5">
      <c r="A4703" s="62" t="s">
        <v>86</v>
      </c>
      <c r="B4703" s="62">
        <v>4150000</v>
      </c>
      <c r="C4703" s="62">
        <v>4950000</v>
      </c>
      <c r="D4703" s="62">
        <f t="shared" si="74"/>
        <v>800000</v>
      </c>
      <c r="E4703" s="86" t="s">
        <v>13758</v>
      </c>
    </row>
    <row r="4704" spans="1:5" ht="16.5">
      <c r="A4704" s="62" t="s">
        <v>86</v>
      </c>
      <c r="B4704" s="62">
        <v>4950000</v>
      </c>
      <c r="C4704" s="62">
        <v>5600000</v>
      </c>
      <c r="D4704" s="62">
        <f t="shared" si="74"/>
        <v>650000</v>
      </c>
      <c r="E4704" s="86" t="s">
        <v>13758</v>
      </c>
    </row>
    <row r="4705" spans="1:5" ht="16.5">
      <c r="A4705" s="62" t="s">
        <v>86</v>
      </c>
      <c r="B4705" s="62">
        <v>5600000</v>
      </c>
      <c r="C4705" s="62">
        <v>6100000</v>
      </c>
      <c r="D4705" s="62">
        <f t="shared" si="74"/>
        <v>500000</v>
      </c>
      <c r="E4705" s="86" t="s">
        <v>13758</v>
      </c>
    </row>
    <row r="4706" spans="1:5" ht="16.5">
      <c r="A4706" s="62" t="s">
        <v>86</v>
      </c>
      <c r="B4706" s="62">
        <v>6100000</v>
      </c>
      <c r="C4706" s="62">
        <v>6400000</v>
      </c>
      <c r="D4706" s="62">
        <f t="shared" si="74"/>
        <v>300000</v>
      </c>
      <c r="E4706" s="86" t="s">
        <v>13758</v>
      </c>
    </row>
    <row r="4707" spans="1:5" ht="16.5">
      <c r="A4707" s="62" t="s">
        <v>86</v>
      </c>
      <c r="B4707" s="62">
        <v>6400000</v>
      </c>
      <c r="C4707" s="62">
        <v>6800000</v>
      </c>
      <c r="D4707" s="62">
        <f t="shared" si="74"/>
        <v>400000</v>
      </c>
      <c r="E4707" s="86" t="s">
        <v>13758</v>
      </c>
    </row>
    <row r="4708" spans="1:5" ht="16.5">
      <c r="A4708" s="62" t="s">
        <v>86</v>
      </c>
      <c r="B4708" s="62">
        <v>7200000</v>
      </c>
      <c r="C4708" s="62">
        <v>7500000</v>
      </c>
      <c r="D4708" s="62">
        <f t="shared" si="74"/>
        <v>300000</v>
      </c>
      <c r="E4708" s="86" t="s">
        <v>13758</v>
      </c>
    </row>
    <row r="4709" spans="1:5" ht="16.5">
      <c r="A4709" s="62" t="s">
        <v>86</v>
      </c>
      <c r="B4709" s="62">
        <v>7500000</v>
      </c>
      <c r="C4709" s="62">
        <v>8300000</v>
      </c>
      <c r="D4709" s="62">
        <f t="shared" si="74"/>
        <v>800000</v>
      </c>
      <c r="E4709" s="86" t="s">
        <v>13758</v>
      </c>
    </row>
    <row r="4710" spans="1:5" ht="16.5">
      <c r="A4710" s="62" t="s">
        <v>86</v>
      </c>
      <c r="B4710" s="62">
        <v>8300000</v>
      </c>
      <c r="C4710" s="62">
        <v>8800000</v>
      </c>
      <c r="D4710" s="62">
        <f t="shared" si="74"/>
        <v>500000</v>
      </c>
      <c r="E4710" s="86" t="s">
        <v>13758</v>
      </c>
    </row>
    <row r="4711" spans="1:5" ht="16.5">
      <c r="A4711" s="62" t="s">
        <v>86</v>
      </c>
      <c r="B4711" s="62">
        <v>9000000</v>
      </c>
      <c r="C4711" s="62">
        <v>9950000</v>
      </c>
      <c r="D4711" s="62">
        <f t="shared" si="74"/>
        <v>950000</v>
      </c>
      <c r="E4711" s="86" t="s">
        <v>13758</v>
      </c>
    </row>
    <row r="4712" spans="1:5" ht="16.5">
      <c r="A4712" s="62" t="s">
        <v>86</v>
      </c>
      <c r="B4712" s="62">
        <v>9950000</v>
      </c>
      <c r="C4712" s="62">
        <v>10450000</v>
      </c>
      <c r="D4712" s="62">
        <f t="shared" si="74"/>
        <v>500000</v>
      </c>
      <c r="E4712" s="86" t="s">
        <v>13758</v>
      </c>
    </row>
    <row r="4713" spans="1:5" ht="16.5">
      <c r="A4713" s="62" t="s">
        <v>86</v>
      </c>
      <c r="B4713" s="62">
        <v>10450000</v>
      </c>
      <c r="C4713" s="62">
        <v>10800000</v>
      </c>
      <c r="D4713" s="62">
        <f t="shared" si="74"/>
        <v>350000</v>
      </c>
      <c r="E4713" s="86" t="s">
        <v>13758</v>
      </c>
    </row>
    <row r="4714" spans="1:5" ht="16.5">
      <c r="A4714" s="62" t="s">
        <v>86</v>
      </c>
      <c r="B4714" s="62">
        <v>10800000</v>
      </c>
      <c r="C4714" s="62">
        <v>11100000</v>
      </c>
      <c r="D4714" s="62">
        <f t="shared" si="74"/>
        <v>300000</v>
      </c>
      <c r="E4714" s="86" t="s">
        <v>13758</v>
      </c>
    </row>
    <row r="4715" spans="1:5" ht="16.5">
      <c r="A4715" s="62" t="s">
        <v>86</v>
      </c>
      <c r="B4715" s="62">
        <v>11100000</v>
      </c>
      <c r="C4715" s="62">
        <v>11650000</v>
      </c>
      <c r="D4715" s="62">
        <f t="shared" si="74"/>
        <v>550000</v>
      </c>
      <c r="E4715" s="86" t="s">
        <v>13758</v>
      </c>
    </row>
    <row r="4716" spans="1:5" ht="16.5">
      <c r="A4716" s="62" t="s">
        <v>86</v>
      </c>
      <c r="B4716" s="62">
        <v>11650000</v>
      </c>
      <c r="C4716" s="62">
        <v>12200000</v>
      </c>
      <c r="D4716" s="62">
        <f t="shared" si="74"/>
        <v>550000</v>
      </c>
      <c r="E4716" s="86" t="s">
        <v>13758</v>
      </c>
    </row>
    <row r="4717" spans="1:5" ht="16.5">
      <c r="A4717" s="62" t="s">
        <v>86</v>
      </c>
      <c r="B4717" s="62">
        <v>12200000</v>
      </c>
      <c r="C4717" s="62">
        <v>12550000</v>
      </c>
      <c r="D4717" s="62">
        <f t="shared" si="74"/>
        <v>350000</v>
      </c>
      <c r="E4717" s="86" t="s">
        <v>13758</v>
      </c>
    </row>
    <row r="4718" spans="1:5" ht="16.5">
      <c r="A4718" s="62" t="s">
        <v>86</v>
      </c>
      <c r="B4718" s="62">
        <v>12550000</v>
      </c>
      <c r="C4718" s="62">
        <v>12900000</v>
      </c>
      <c r="D4718" s="62">
        <f t="shared" si="74"/>
        <v>350000</v>
      </c>
      <c r="E4718" s="86" t="s">
        <v>13758</v>
      </c>
    </row>
    <row r="4719" spans="1:5" ht="16.5">
      <c r="A4719" s="62" t="s">
        <v>86</v>
      </c>
      <c r="B4719" s="62">
        <v>12900000</v>
      </c>
      <c r="C4719" s="62">
        <v>13300000</v>
      </c>
      <c r="D4719" s="62">
        <f t="shared" si="74"/>
        <v>400000</v>
      </c>
      <c r="E4719" s="86" t="s">
        <v>13758</v>
      </c>
    </row>
    <row r="4720" spans="1:5" ht="16.5">
      <c r="A4720" s="62" t="s">
        <v>86</v>
      </c>
      <c r="B4720" s="62">
        <v>13300000</v>
      </c>
      <c r="C4720" s="62">
        <v>14400000</v>
      </c>
      <c r="D4720" s="62">
        <f t="shared" si="74"/>
        <v>1100000</v>
      </c>
      <c r="E4720" s="86" t="s">
        <v>13758</v>
      </c>
    </row>
    <row r="4721" spans="1:5" ht="16.5">
      <c r="A4721" s="62" t="s">
        <v>86</v>
      </c>
      <c r="B4721" s="62">
        <v>14400000</v>
      </c>
      <c r="C4721" s="62">
        <v>15000000</v>
      </c>
      <c r="D4721" s="62">
        <f t="shared" si="74"/>
        <v>600000</v>
      </c>
      <c r="E4721" s="86" t="s">
        <v>13758</v>
      </c>
    </row>
    <row r="4722" spans="1:5" ht="16.5">
      <c r="A4722" s="62" t="s">
        <v>86</v>
      </c>
      <c r="B4722" s="62">
        <v>15000000</v>
      </c>
      <c r="C4722" s="62">
        <v>15500000</v>
      </c>
      <c r="D4722" s="62">
        <f t="shared" si="74"/>
        <v>500000</v>
      </c>
      <c r="E4722" s="86" t="s">
        <v>13758</v>
      </c>
    </row>
    <row r="4723" spans="1:5" ht="16.5">
      <c r="A4723" s="62" t="s">
        <v>86</v>
      </c>
      <c r="B4723" s="62">
        <v>15700000</v>
      </c>
      <c r="C4723" s="62">
        <v>16500000</v>
      </c>
      <c r="D4723" s="62">
        <f t="shared" si="74"/>
        <v>800000</v>
      </c>
      <c r="E4723" s="86" t="s">
        <v>13758</v>
      </c>
    </row>
    <row r="4724" spans="1:5" ht="16.5">
      <c r="A4724" s="62" t="s">
        <v>86</v>
      </c>
      <c r="B4724" s="62">
        <v>16500000</v>
      </c>
      <c r="C4724" s="62">
        <v>16950000</v>
      </c>
      <c r="D4724" s="62">
        <f t="shared" si="74"/>
        <v>450000</v>
      </c>
      <c r="E4724" s="86" t="s">
        <v>13758</v>
      </c>
    </row>
    <row r="4725" spans="1:5" ht="16.5">
      <c r="A4725" s="62" t="s">
        <v>86</v>
      </c>
      <c r="B4725" s="62">
        <v>16950000</v>
      </c>
      <c r="C4725" s="62">
        <v>17600000</v>
      </c>
      <c r="D4725" s="62">
        <f t="shared" si="74"/>
        <v>650000</v>
      </c>
      <c r="E4725" s="86" t="s">
        <v>13758</v>
      </c>
    </row>
    <row r="4726" spans="1:5" ht="16.5">
      <c r="A4726" s="62" t="s">
        <v>86</v>
      </c>
      <c r="B4726" s="62">
        <v>17600000</v>
      </c>
      <c r="C4726" s="62">
        <v>18450000</v>
      </c>
      <c r="D4726" s="62">
        <f t="shared" si="74"/>
        <v>850000</v>
      </c>
      <c r="E4726" s="86" t="s">
        <v>13758</v>
      </c>
    </row>
    <row r="4727" spans="1:5" ht="16.5">
      <c r="A4727" s="62" t="s">
        <v>86</v>
      </c>
      <c r="B4727" s="62">
        <v>18800000</v>
      </c>
      <c r="C4727" s="62">
        <v>19200000</v>
      </c>
      <c r="D4727" s="62">
        <f t="shared" si="74"/>
        <v>400000</v>
      </c>
      <c r="E4727" s="86" t="s">
        <v>13758</v>
      </c>
    </row>
    <row r="4728" spans="1:5" ht="16.5">
      <c r="A4728" s="62" t="s">
        <v>86</v>
      </c>
      <c r="B4728" s="62">
        <v>19200000</v>
      </c>
      <c r="C4728" s="62">
        <v>19850000</v>
      </c>
      <c r="D4728" s="62">
        <f t="shared" si="74"/>
        <v>650000</v>
      </c>
      <c r="E4728" s="86" t="s">
        <v>13758</v>
      </c>
    </row>
    <row r="4729" spans="1:5" ht="16.5">
      <c r="A4729" s="62" t="s">
        <v>86</v>
      </c>
      <c r="B4729" s="62">
        <v>19850000</v>
      </c>
      <c r="C4729" s="62">
        <v>20150000</v>
      </c>
      <c r="D4729" s="62">
        <f t="shared" si="74"/>
        <v>300000</v>
      </c>
      <c r="E4729" s="86" t="s">
        <v>13758</v>
      </c>
    </row>
    <row r="4730" spans="1:5" ht="16.5">
      <c r="A4730" s="62" t="s">
        <v>86</v>
      </c>
      <c r="B4730" s="62">
        <v>20150000</v>
      </c>
      <c r="C4730" s="62">
        <v>20800000</v>
      </c>
      <c r="D4730" s="62">
        <f t="shared" si="74"/>
        <v>650000</v>
      </c>
      <c r="E4730" s="86" t="s">
        <v>13758</v>
      </c>
    </row>
    <row r="4731" spans="1:5" ht="16.5">
      <c r="A4731" s="62" t="s">
        <v>86</v>
      </c>
      <c r="B4731" s="62">
        <v>21000000</v>
      </c>
      <c r="C4731" s="62">
        <v>21550000</v>
      </c>
      <c r="D4731" s="62">
        <f t="shared" si="74"/>
        <v>550000</v>
      </c>
      <c r="E4731" s="86" t="s">
        <v>13758</v>
      </c>
    </row>
    <row r="4732" spans="1:5" ht="16.5">
      <c r="A4732" s="62" t="s">
        <v>86</v>
      </c>
      <c r="B4732" s="62">
        <v>21550000</v>
      </c>
      <c r="C4732" s="62">
        <v>22000000</v>
      </c>
      <c r="D4732" s="62">
        <f t="shared" si="74"/>
        <v>450000</v>
      </c>
      <c r="E4732" s="86" t="s">
        <v>13758</v>
      </c>
    </row>
    <row r="4733" spans="1:5" ht="16.5">
      <c r="A4733" s="62" t="s">
        <v>86</v>
      </c>
      <c r="B4733" s="62">
        <v>22000000</v>
      </c>
      <c r="C4733" s="62">
        <v>22750000</v>
      </c>
      <c r="D4733" s="62">
        <f t="shared" si="74"/>
        <v>750000</v>
      </c>
      <c r="E4733" s="86" t="s">
        <v>13758</v>
      </c>
    </row>
    <row r="4734" spans="1:5" ht="16.5">
      <c r="A4734" s="62" t="s">
        <v>86</v>
      </c>
      <c r="B4734" s="62">
        <v>22750000</v>
      </c>
      <c r="C4734" s="62">
        <v>23450000</v>
      </c>
      <c r="D4734" s="62">
        <f t="shared" si="74"/>
        <v>700000</v>
      </c>
      <c r="E4734" s="86" t="s">
        <v>13758</v>
      </c>
    </row>
    <row r="4735" spans="1:5" ht="16.5">
      <c r="A4735" s="62" t="s">
        <v>86</v>
      </c>
      <c r="B4735" s="62">
        <v>23450000</v>
      </c>
      <c r="C4735" s="62">
        <v>23850000</v>
      </c>
      <c r="D4735" s="62">
        <f t="shared" si="74"/>
        <v>400000</v>
      </c>
      <c r="E4735" s="86" t="s">
        <v>13758</v>
      </c>
    </row>
    <row r="4736" spans="1:5" ht="16.5">
      <c r="A4736" s="62" t="s">
        <v>86</v>
      </c>
      <c r="B4736" s="62">
        <v>23850000</v>
      </c>
      <c r="C4736" s="62">
        <v>24350000</v>
      </c>
      <c r="D4736" s="62">
        <f t="shared" si="74"/>
        <v>500000</v>
      </c>
      <c r="E4736" s="86" t="s">
        <v>13758</v>
      </c>
    </row>
    <row r="4737" spans="1:5" ht="16.5">
      <c r="A4737" s="62" t="s">
        <v>86</v>
      </c>
      <c r="B4737" s="62">
        <v>24350000</v>
      </c>
      <c r="C4737" s="62">
        <v>25250000</v>
      </c>
      <c r="D4737" s="62">
        <f t="shared" si="74"/>
        <v>900000</v>
      </c>
      <c r="E4737" s="86" t="s">
        <v>13758</v>
      </c>
    </row>
    <row r="4738" spans="1:5" ht="16.5">
      <c r="A4738" s="62" t="s">
        <v>86</v>
      </c>
      <c r="B4738" s="62">
        <v>25450000</v>
      </c>
      <c r="C4738" s="62">
        <v>26150000</v>
      </c>
      <c r="D4738" s="62">
        <f t="shared" si="74"/>
        <v>700000</v>
      </c>
      <c r="E4738" s="86" t="s">
        <v>13758</v>
      </c>
    </row>
    <row r="4739" spans="1:5" ht="16.5">
      <c r="A4739" s="62" t="s">
        <v>86</v>
      </c>
      <c r="B4739" s="62">
        <v>26150000</v>
      </c>
      <c r="C4739" s="62">
        <v>26750000</v>
      </c>
      <c r="D4739" s="62">
        <f t="shared" si="74"/>
        <v>600000</v>
      </c>
      <c r="E4739" s="86" t="s">
        <v>13758</v>
      </c>
    </row>
    <row r="4740" spans="1:5" ht="16.5">
      <c r="A4740" s="62" t="s">
        <v>86</v>
      </c>
      <c r="B4740" s="62">
        <v>26750000</v>
      </c>
      <c r="C4740" s="62">
        <v>27400000</v>
      </c>
      <c r="D4740" s="62">
        <f t="shared" si="74"/>
        <v>650000</v>
      </c>
      <c r="E4740" s="86" t="s">
        <v>13758</v>
      </c>
    </row>
    <row r="4741" spans="1:5" ht="16.5">
      <c r="A4741" s="62" t="s">
        <v>86</v>
      </c>
      <c r="B4741" s="62">
        <v>27400000</v>
      </c>
      <c r="C4741" s="62">
        <v>28050000</v>
      </c>
      <c r="D4741" s="62">
        <f t="shared" si="74"/>
        <v>650000</v>
      </c>
      <c r="E4741" s="86" t="s">
        <v>13758</v>
      </c>
    </row>
    <row r="4742" spans="1:5" ht="16.5">
      <c r="A4742" s="62" t="s">
        <v>86</v>
      </c>
      <c r="B4742" s="62">
        <v>28050000</v>
      </c>
      <c r="C4742" s="62">
        <v>28650000</v>
      </c>
      <c r="D4742" s="62">
        <f t="shared" si="74"/>
        <v>600000</v>
      </c>
      <c r="E4742" s="86" t="s">
        <v>13758</v>
      </c>
    </row>
    <row r="4743" spans="1:5" ht="16.5">
      <c r="A4743" s="62" t="s">
        <v>86</v>
      </c>
      <c r="B4743" s="62">
        <v>28650000</v>
      </c>
      <c r="C4743" s="62">
        <v>29100000</v>
      </c>
      <c r="D4743" s="62">
        <f t="shared" si="74"/>
        <v>450000</v>
      </c>
      <c r="E4743" s="86" t="s">
        <v>13758</v>
      </c>
    </row>
    <row r="4744" spans="1:5" ht="16.5">
      <c r="A4744" s="62" t="s">
        <v>86</v>
      </c>
      <c r="B4744" s="62">
        <v>29100000</v>
      </c>
      <c r="C4744" s="62">
        <v>29900000</v>
      </c>
      <c r="D4744" s="62">
        <f t="shared" si="74"/>
        <v>800000</v>
      </c>
      <c r="E4744" s="86" t="s">
        <v>13758</v>
      </c>
    </row>
    <row r="4745" spans="1:5" ht="16.5">
      <c r="A4745" s="62" t="s">
        <v>86</v>
      </c>
      <c r="B4745" s="62">
        <v>29900000</v>
      </c>
      <c r="C4745" s="62">
        <v>30650000</v>
      </c>
      <c r="D4745" s="62">
        <f t="shared" si="74"/>
        <v>750000</v>
      </c>
      <c r="E4745" s="86" t="s">
        <v>13758</v>
      </c>
    </row>
    <row r="4746" spans="1:5" ht="16.5">
      <c r="A4746" s="62" t="s">
        <v>86</v>
      </c>
      <c r="B4746" s="62">
        <v>30650000</v>
      </c>
      <c r="C4746" s="62">
        <v>31550000</v>
      </c>
      <c r="D4746" s="62">
        <f t="shared" si="74"/>
        <v>900000</v>
      </c>
      <c r="E4746" s="86" t="s">
        <v>13758</v>
      </c>
    </row>
    <row r="4747" spans="1:5" ht="16.5">
      <c r="A4747" s="62" t="s">
        <v>86</v>
      </c>
      <c r="B4747" s="62">
        <v>31550000</v>
      </c>
      <c r="C4747" s="62">
        <v>32250000</v>
      </c>
      <c r="D4747" s="62">
        <f t="shared" si="74"/>
        <v>700000</v>
      </c>
      <c r="E4747" s="86" t="s">
        <v>13758</v>
      </c>
    </row>
    <row r="4748" spans="1:5" ht="16.5">
      <c r="A4748" s="62" t="s">
        <v>86</v>
      </c>
      <c r="B4748" s="62">
        <v>32250000</v>
      </c>
      <c r="C4748" s="62">
        <v>32600000</v>
      </c>
      <c r="D4748" s="62">
        <f t="shared" si="74"/>
        <v>350000</v>
      </c>
      <c r="E4748" s="86" t="s">
        <v>13758</v>
      </c>
    </row>
    <row r="4749" spans="1:5" ht="16.5">
      <c r="A4749" s="62" t="s">
        <v>86</v>
      </c>
      <c r="B4749" s="62">
        <v>32600000</v>
      </c>
      <c r="C4749" s="62">
        <v>33200000</v>
      </c>
      <c r="D4749" s="62">
        <f t="shared" si="74"/>
        <v>600000</v>
      </c>
      <c r="E4749" s="86" t="s">
        <v>13758</v>
      </c>
    </row>
    <row r="4750" spans="1:5" ht="16.5">
      <c r="A4750" s="62" t="s">
        <v>86</v>
      </c>
      <c r="B4750" s="62">
        <v>33200000</v>
      </c>
      <c r="C4750" s="62">
        <v>35050000</v>
      </c>
      <c r="D4750" s="62">
        <f t="shared" si="74"/>
        <v>1850000</v>
      </c>
      <c r="E4750" s="86" t="s">
        <v>13758</v>
      </c>
    </row>
    <row r="4751" spans="1:5" ht="16.5">
      <c r="A4751" s="62" t="s">
        <v>86</v>
      </c>
      <c r="B4751" s="62">
        <v>35050000</v>
      </c>
      <c r="C4751" s="62">
        <v>35950000</v>
      </c>
      <c r="D4751" s="62">
        <f t="shared" si="74"/>
        <v>900000</v>
      </c>
      <c r="E4751" s="86" t="s">
        <v>13758</v>
      </c>
    </row>
    <row r="4752" spans="1:5" ht="16.5">
      <c r="A4752" s="62" t="s">
        <v>86</v>
      </c>
      <c r="B4752" s="62">
        <v>35950000</v>
      </c>
      <c r="C4752" s="62">
        <v>36450000</v>
      </c>
      <c r="D4752" s="62">
        <f t="shared" si="74"/>
        <v>500000</v>
      </c>
      <c r="E4752" s="86" t="s">
        <v>13758</v>
      </c>
    </row>
    <row r="4753" spans="1:5" ht="16.5">
      <c r="A4753" s="62" t="s">
        <v>86</v>
      </c>
      <c r="B4753" s="62">
        <v>36450000</v>
      </c>
      <c r="C4753" s="62">
        <v>37450000</v>
      </c>
      <c r="D4753" s="62">
        <f t="shared" si="74"/>
        <v>1000000</v>
      </c>
      <c r="E4753" s="86" t="s">
        <v>13758</v>
      </c>
    </row>
    <row r="4754" spans="1:5" ht="16.5">
      <c r="A4754" s="62" t="s">
        <v>86</v>
      </c>
      <c r="B4754" s="62">
        <v>37450000</v>
      </c>
      <c r="C4754" s="62">
        <v>38350000</v>
      </c>
      <c r="D4754" s="62">
        <f t="shared" si="74"/>
        <v>900000</v>
      </c>
      <c r="E4754" s="86" t="s">
        <v>13758</v>
      </c>
    </row>
    <row r="4755" spans="1:5" ht="16.5">
      <c r="A4755" s="62" t="s">
        <v>86</v>
      </c>
      <c r="B4755" s="62">
        <v>38350000</v>
      </c>
      <c r="C4755" s="62">
        <v>38700000</v>
      </c>
      <c r="D4755" s="62">
        <f t="shared" si="74"/>
        <v>350000</v>
      </c>
      <c r="E4755" s="86" t="s">
        <v>13758</v>
      </c>
    </row>
    <row r="4756" spans="1:5" ht="16.5">
      <c r="A4756" s="62" t="s">
        <v>86</v>
      </c>
      <c r="B4756" s="62">
        <v>38700000</v>
      </c>
      <c r="C4756" s="62">
        <v>39650000</v>
      </c>
      <c r="D4756" s="62">
        <f t="shared" si="74"/>
        <v>950000</v>
      </c>
      <c r="E4756" s="86" t="s">
        <v>13758</v>
      </c>
    </row>
    <row r="4757" spans="1:5" ht="16.5">
      <c r="A4757" s="62" t="s">
        <v>86</v>
      </c>
      <c r="B4757" s="62">
        <v>39650000</v>
      </c>
      <c r="C4757" s="62">
        <v>40300000</v>
      </c>
      <c r="D4757" s="62">
        <f t="shared" si="74"/>
        <v>650000</v>
      </c>
      <c r="E4757" s="86" t="s">
        <v>13758</v>
      </c>
    </row>
    <row r="4758" spans="1:5" ht="16.5">
      <c r="A4758" s="62" t="s">
        <v>86</v>
      </c>
      <c r="B4758" s="62">
        <v>40300000</v>
      </c>
      <c r="C4758" s="62">
        <v>41100000</v>
      </c>
      <c r="D4758" s="62">
        <f t="shared" si="74"/>
        <v>800000</v>
      </c>
      <c r="E4758" s="86" t="s">
        <v>13758</v>
      </c>
    </row>
    <row r="4759" spans="1:5" ht="16.5">
      <c r="A4759" s="62" t="s">
        <v>86</v>
      </c>
      <c r="B4759" s="62">
        <v>41100000</v>
      </c>
      <c r="C4759" s="62">
        <v>41900000</v>
      </c>
      <c r="D4759" s="62">
        <f t="shared" si="74"/>
        <v>800000</v>
      </c>
      <c r="E4759" s="86" t="s">
        <v>13758</v>
      </c>
    </row>
    <row r="4760" spans="1:5" ht="16.5">
      <c r="A4760" s="62" t="s">
        <v>86</v>
      </c>
      <c r="B4760" s="62">
        <v>41900000</v>
      </c>
      <c r="C4760" s="62">
        <v>42450000</v>
      </c>
      <c r="D4760" s="62">
        <f t="shared" si="74"/>
        <v>550000</v>
      </c>
      <c r="E4760" s="86" t="s">
        <v>13758</v>
      </c>
    </row>
    <row r="4761" spans="1:5" ht="16.5">
      <c r="A4761" s="62" t="s">
        <v>86</v>
      </c>
      <c r="B4761" s="62">
        <v>42450000</v>
      </c>
      <c r="C4761" s="62">
        <v>42950000</v>
      </c>
      <c r="D4761" s="62">
        <f t="shared" si="74"/>
        <v>500000</v>
      </c>
      <c r="E4761" s="86" t="s">
        <v>13758</v>
      </c>
    </row>
    <row r="4762" spans="1:5" ht="16.5">
      <c r="A4762" s="62" t="s">
        <v>86</v>
      </c>
      <c r="B4762" s="62">
        <v>42950000</v>
      </c>
      <c r="C4762" s="62">
        <v>43450000</v>
      </c>
      <c r="D4762" s="62">
        <f t="shared" si="74"/>
        <v>500000</v>
      </c>
      <c r="E4762" s="86" t="s">
        <v>13758</v>
      </c>
    </row>
    <row r="4763" spans="1:5" ht="16.5">
      <c r="A4763" s="62" t="s">
        <v>86</v>
      </c>
      <c r="B4763" s="62">
        <v>43450000</v>
      </c>
      <c r="C4763" s="62">
        <v>43850000</v>
      </c>
      <c r="D4763" s="62">
        <f t="shared" si="74"/>
        <v>400000</v>
      </c>
      <c r="E4763" s="86" t="s">
        <v>13758</v>
      </c>
    </row>
    <row r="4764" spans="1:5" ht="16.5">
      <c r="A4764" s="62" t="s">
        <v>86</v>
      </c>
      <c r="B4764" s="62">
        <v>43850000</v>
      </c>
      <c r="C4764" s="62">
        <v>44350000</v>
      </c>
      <c r="D4764" s="62">
        <f t="shared" si="74"/>
        <v>500000</v>
      </c>
      <c r="E4764" s="86" t="s">
        <v>13758</v>
      </c>
    </row>
    <row r="4765" spans="1:5" ht="16.5">
      <c r="A4765" s="62" t="s">
        <v>86</v>
      </c>
      <c r="B4765" s="62">
        <v>44350000</v>
      </c>
      <c r="C4765" s="62">
        <v>45250000</v>
      </c>
      <c r="D4765" s="62">
        <f t="shared" si="74"/>
        <v>900000</v>
      </c>
      <c r="E4765" s="86" t="s">
        <v>13758</v>
      </c>
    </row>
    <row r="4766" spans="1:5" ht="16.5">
      <c r="A4766" s="62" t="s">
        <v>86</v>
      </c>
      <c r="B4766" s="62">
        <v>45250000</v>
      </c>
      <c r="C4766" s="62">
        <v>45900000</v>
      </c>
      <c r="D4766" s="62">
        <f t="shared" ref="D4766:D4829" si="75">C4766-B4766</f>
        <v>650000</v>
      </c>
      <c r="E4766" s="86" t="s">
        <v>13758</v>
      </c>
    </row>
    <row r="4767" spans="1:5" ht="16.5">
      <c r="A4767" s="62" t="s">
        <v>86</v>
      </c>
      <c r="B4767" s="62">
        <v>46100000</v>
      </c>
      <c r="C4767" s="62">
        <v>46500000</v>
      </c>
      <c r="D4767" s="62">
        <f t="shared" si="75"/>
        <v>400000</v>
      </c>
      <c r="E4767" s="86" t="s">
        <v>13758</v>
      </c>
    </row>
    <row r="4768" spans="1:5" ht="16.5">
      <c r="A4768" s="62" t="s">
        <v>86</v>
      </c>
      <c r="B4768" s="62">
        <v>46500000</v>
      </c>
      <c r="C4768" s="62">
        <v>47050000</v>
      </c>
      <c r="D4768" s="62">
        <f t="shared" si="75"/>
        <v>550000</v>
      </c>
      <c r="E4768" s="86" t="s">
        <v>13758</v>
      </c>
    </row>
    <row r="4769" spans="1:5" ht="16.5">
      <c r="A4769" s="62" t="s">
        <v>86</v>
      </c>
      <c r="B4769" s="62">
        <v>47050000</v>
      </c>
      <c r="C4769" s="62">
        <v>48450000</v>
      </c>
      <c r="D4769" s="62">
        <f t="shared" si="75"/>
        <v>1400000</v>
      </c>
      <c r="E4769" s="86" t="s">
        <v>13758</v>
      </c>
    </row>
    <row r="4770" spans="1:5" ht="16.5">
      <c r="A4770" s="62" t="s">
        <v>86</v>
      </c>
      <c r="B4770" s="62">
        <v>48450000</v>
      </c>
      <c r="C4770" s="62">
        <v>49100000</v>
      </c>
      <c r="D4770" s="62">
        <f t="shared" si="75"/>
        <v>650000</v>
      </c>
      <c r="E4770" s="86" t="s">
        <v>13758</v>
      </c>
    </row>
    <row r="4771" spans="1:5" ht="16.5">
      <c r="A4771" s="62" t="s">
        <v>86</v>
      </c>
      <c r="B4771" s="62">
        <v>49100000</v>
      </c>
      <c r="C4771" s="62">
        <v>49700000</v>
      </c>
      <c r="D4771" s="62">
        <f t="shared" si="75"/>
        <v>600000</v>
      </c>
      <c r="E4771" s="86" t="s">
        <v>13758</v>
      </c>
    </row>
    <row r="4772" spans="1:5" ht="16.5">
      <c r="A4772" s="62" t="s">
        <v>86</v>
      </c>
      <c r="B4772" s="62">
        <v>49700000</v>
      </c>
      <c r="C4772" s="62">
        <v>50850000</v>
      </c>
      <c r="D4772" s="62">
        <f t="shared" si="75"/>
        <v>1150000</v>
      </c>
      <c r="E4772" s="86" t="s">
        <v>13758</v>
      </c>
    </row>
    <row r="4773" spans="1:5" ht="16.5">
      <c r="A4773" s="62" t="s">
        <v>86</v>
      </c>
      <c r="B4773" s="62">
        <v>50850000</v>
      </c>
      <c r="C4773" s="62">
        <v>51150000</v>
      </c>
      <c r="D4773" s="62">
        <f t="shared" si="75"/>
        <v>300000</v>
      </c>
      <c r="E4773" s="86" t="s">
        <v>13758</v>
      </c>
    </row>
    <row r="4774" spans="1:5" ht="16.5">
      <c r="A4774" s="62" t="s">
        <v>86</v>
      </c>
      <c r="B4774" s="62">
        <v>51150000</v>
      </c>
      <c r="C4774" s="62">
        <v>51550000</v>
      </c>
      <c r="D4774" s="62">
        <f t="shared" si="75"/>
        <v>400000</v>
      </c>
      <c r="E4774" s="86" t="s">
        <v>13758</v>
      </c>
    </row>
    <row r="4775" spans="1:5" ht="16.5">
      <c r="A4775" s="62" t="s">
        <v>86</v>
      </c>
      <c r="B4775" s="62">
        <v>51550000</v>
      </c>
      <c r="C4775" s="62">
        <v>52050000</v>
      </c>
      <c r="D4775" s="62">
        <f t="shared" si="75"/>
        <v>500000</v>
      </c>
      <c r="E4775" s="86" t="s">
        <v>13758</v>
      </c>
    </row>
    <row r="4776" spans="1:5" ht="16.5">
      <c r="A4776" s="62" t="s">
        <v>86</v>
      </c>
      <c r="B4776" s="62">
        <v>52050000</v>
      </c>
      <c r="C4776" s="62">
        <v>52750000</v>
      </c>
      <c r="D4776" s="62">
        <f t="shared" si="75"/>
        <v>700000</v>
      </c>
      <c r="E4776" s="86" t="s">
        <v>13758</v>
      </c>
    </row>
    <row r="4777" spans="1:5" ht="16.5">
      <c r="A4777" s="62" t="s">
        <v>86</v>
      </c>
      <c r="B4777" s="62">
        <v>52750000</v>
      </c>
      <c r="C4777" s="62">
        <v>53250000</v>
      </c>
      <c r="D4777" s="62">
        <f t="shared" si="75"/>
        <v>500000</v>
      </c>
      <c r="E4777" s="86" t="s">
        <v>13758</v>
      </c>
    </row>
    <row r="4778" spans="1:5" ht="16.5">
      <c r="A4778" s="62" t="s">
        <v>86</v>
      </c>
      <c r="B4778" s="62">
        <v>53250000</v>
      </c>
      <c r="C4778" s="62">
        <v>53700000</v>
      </c>
      <c r="D4778" s="62">
        <f t="shared" si="75"/>
        <v>450000</v>
      </c>
      <c r="E4778" s="86" t="s">
        <v>13758</v>
      </c>
    </row>
    <row r="4779" spans="1:5" ht="16.5">
      <c r="A4779" s="62" t="s">
        <v>86</v>
      </c>
      <c r="B4779" s="62">
        <v>54350000</v>
      </c>
      <c r="C4779" s="62">
        <v>55050000</v>
      </c>
      <c r="D4779" s="62">
        <f t="shared" si="75"/>
        <v>700000</v>
      </c>
      <c r="E4779" s="86" t="s">
        <v>13758</v>
      </c>
    </row>
    <row r="4780" spans="1:5" ht="16.5">
      <c r="A4780" s="62" t="s">
        <v>86</v>
      </c>
      <c r="B4780" s="62">
        <v>55050000</v>
      </c>
      <c r="C4780" s="62">
        <v>56350000</v>
      </c>
      <c r="D4780" s="62">
        <f t="shared" si="75"/>
        <v>1300000</v>
      </c>
      <c r="E4780" s="86" t="s">
        <v>13758</v>
      </c>
    </row>
    <row r="4781" spans="1:5" ht="16.5">
      <c r="A4781" s="62" t="s">
        <v>86</v>
      </c>
      <c r="B4781" s="62">
        <v>56350000</v>
      </c>
      <c r="C4781" s="62">
        <v>56900000</v>
      </c>
      <c r="D4781" s="62">
        <f t="shared" si="75"/>
        <v>550000</v>
      </c>
      <c r="E4781" s="86" t="s">
        <v>13758</v>
      </c>
    </row>
    <row r="4782" spans="1:5" ht="16.5">
      <c r="A4782" s="62" t="s">
        <v>86</v>
      </c>
      <c r="B4782" s="62">
        <v>56900000</v>
      </c>
      <c r="C4782" s="62">
        <v>57300000</v>
      </c>
      <c r="D4782" s="62">
        <f t="shared" si="75"/>
        <v>400000</v>
      </c>
      <c r="E4782" s="86" t="s">
        <v>13758</v>
      </c>
    </row>
    <row r="4783" spans="1:5" ht="16.5">
      <c r="A4783" s="62" t="s">
        <v>86</v>
      </c>
      <c r="B4783" s="62">
        <v>57300000</v>
      </c>
      <c r="C4783" s="62">
        <v>58150000</v>
      </c>
      <c r="D4783" s="62">
        <f t="shared" si="75"/>
        <v>850000</v>
      </c>
      <c r="E4783" s="86" t="s">
        <v>13758</v>
      </c>
    </row>
    <row r="4784" spans="1:5" ht="16.5">
      <c r="A4784" s="62" t="s">
        <v>86</v>
      </c>
      <c r="B4784" s="62">
        <v>58150000</v>
      </c>
      <c r="C4784" s="62">
        <v>58700000</v>
      </c>
      <c r="D4784" s="62">
        <f t="shared" si="75"/>
        <v>550000</v>
      </c>
      <c r="E4784" s="86" t="s">
        <v>13758</v>
      </c>
    </row>
    <row r="4785" spans="1:5" ht="16.5">
      <c r="A4785" s="62" t="s">
        <v>86</v>
      </c>
      <c r="B4785" s="62">
        <v>58700000</v>
      </c>
      <c r="C4785" s="62">
        <v>59500000</v>
      </c>
      <c r="D4785" s="62">
        <f t="shared" si="75"/>
        <v>800000</v>
      </c>
      <c r="E4785" s="86" t="s">
        <v>13758</v>
      </c>
    </row>
    <row r="4786" spans="1:5" ht="16.5">
      <c r="A4786" s="62" t="s">
        <v>86</v>
      </c>
      <c r="B4786" s="62">
        <v>59500000</v>
      </c>
      <c r="C4786" s="62">
        <v>59800000</v>
      </c>
      <c r="D4786" s="62">
        <f t="shared" si="75"/>
        <v>300000</v>
      </c>
      <c r="E4786" s="86" t="s">
        <v>13758</v>
      </c>
    </row>
    <row r="4787" spans="1:5" ht="16.5">
      <c r="A4787" s="62" t="s">
        <v>86</v>
      </c>
      <c r="B4787" s="62">
        <v>59800000</v>
      </c>
      <c r="C4787" s="62">
        <v>60350000</v>
      </c>
      <c r="D4787" s="62">
        <f t="shared" si="75"/>
        <v>550000</v>
      </c>
      <c r="E4787" s="86" t="s">
        <v>13758</v>
      </c>
    </row>
    <row r="4788" spans="1:5" ht="16.5">
      <c r="A4788" s="62" t="s">
        <v>87</v>
      </c>
      <c r="B4788" s="62">
        <v>0</v>
      </c>
      <c r="C4788" s="62">
        <v>1000000</v>
      </c>
      <c r="D4788" s="62">
        <f t="shared" si="75"/>
        <v>1000000</v>
      </c>
      <c r="E4788" s="86" t="s">
        <v>13758</v>
      </c>
    </row>
    <row r="4789" spans="1:5" ht="16.5">
      <c r="A4789" s="62" t="s">
        <v>87</v>
      </c>
      <c r="B4789" s="62">
        <v>1000000</v>
      </c>
      <c r="C4789" s="62">
        <v>1450000</v>
      </c>
      <c r="D4789" s="62">
        <f t="shared" si="75"/>
        <v>450000</v>
      </c>
      <c r="E4789" s="86" t="s">
        <v>13758</v>
      </c>
    </row>
    <row r="4790" spans="1:5" ht="16.5">
      <c r="A4790" s="62" t="s">
        <v>87</v>
      </c>
      <c r="B4790" s="62">
        <v>1700000</v>
      </c>
      <c r="C4790" s="62">
        <v>2200000</v>
      </c>
      <c r="D4790" s="62">
        <f t="shared" si="75"/>
        <v>500000</v>
      </c>
      <c r="E4790" s="86" t="s">
        <v>13758</v>
      </c>
    </row>
    <row r="4791" spans="1:5" ht="16.5">
      <c r="A4791" s="62" t="s">
        <v>87</v>
      </c>
      <c r="B4791" s="62">
        <v>2200000</v>
      </c>
      <c r="C4791" s="62">
        <v>3200000</v>
      </c>
      <c r="D4791" s="62">
        <f t="shared" si="75"/>
        <v>1000000</v>
      </c>
      <c r="E4791" s="86" t="s">
        <v>13758</v>
      </c>
    </row>
    <row r="4792" spans="1:5" ht="16.5">
      <c r="A4792" s="62" t="s">
        <v>87</v>
      </c>
      <c r="B4792" s="62">
        <v>3200000</v>
      </c>
      <c r="C4792" s="62">
        <v>3600000</v>
      </c>
      <c r="D4792" s="62">
        <f t="shared" si="75"/>
        <v>400000</v>
      </c>
      <c r="E4792" s="86" t="s">
        <v>13758</v>
      </c>
    </row>
    <row r="4793" spans="1:5" ht="16.5">
      <c r="A4793" s="62" t="s">
        <v>87</v>
      </c>
      <c r="B4793" s="62">
        <v>3600000</v>
      </c>
      <c r="C4793" s="62">
        <v>4950000</v>
      </c>
      <c r="D4793" s="62">
        <f t="shared" si="75"/>
        <v>1350000</v>
      </c>
      <c r="E4793" s="86" t="s">
        <v>13758</v>
      </c>
    </row>
    <row r="4794" spans="1:5" ht="16.5">
      <c r="A4794" s="62" t="s">
        <v>87</v>
      </c>
      <c r="B4794" s="62">
        <v>5200000</v>
      </c>
      <c r="C4794" s="62">
        <v>5700000</v>
      </c>
      <c r="D4794" s="62">
        <f t="shared" si="75"/>
        <v>500000</v>
      </c>
      <c r="E4794" s="86" t="s">
        <v>13758</v>
      </c>
    </row>
    <row r="4795" spans="1:5" ht="16.5">
      <c r="A4795" s="62" t="s">
        <v>87</v>
      </c>
      <c r="B4795" s="62">
        <v>5700000</v>
      </c>
      <c r="C4795" s="62">
        <v>6000000</v>
      </c>
      <c r="D4795" s="62">
        <f t="shared" si="75"/>
        <v>300000</v>
      </c>
      <c r="E4795" s="86" t="s">
        <v>13758</v>
      </c>
    </row>
    <row r="4796" spans="1:5" ht="16.5">
      <c r="A4796" s="62" t="s">
        <v>87</v>
      </c>
      <c r="B4796" s="62">
        <v>6150000</v>
      </c>
      <c r="C4796" s="62">
        <v>6500000</v>
      </c>
      <c r="D4796" s="62">
        <f t="shared" si="75"/>
        <v>350000</v>
      </c>
      <c r="E4796" s="86" t="s">
        <v>13758</v>
      </c>
    </row>
    <row r="4797" spans="1:5" ht="16.5">
      <c r="A4797" s="62" t="s">
        <v>87</v>
      </c>
      <c r="B4797" s="62">
        <v>6500000</v>
      </c>
      <c r="C4797" s="62">
        <v>7000000</v>
      </c>
      <c r="D4797" s="62">
        <f t="shared" si="75"/>
        <v>500000</v>
      </c>
      <c r="E4797" s="86" t="s">
        <v>13758</v>
      </c>
    </row>
    <row r="4798" spans="1:5" ht="16.5">
      <c r="A4798" s="62" t="s">
        <v>87</v>
      </c>
      <c r="B4798" s="62">
        <v>7000000</v>
      </c>
      <c r="C4798" s="62">
        <v>8050000</v>
      </c>
      <c r="D4798" s="62">
        <f t="shared" si="75"/>
        <v>1050000</v>
      </c>
      <c r="E4798" s="86" t="s">
        <v>13758</v>
      </c>
    </row>
    <row r="4799" spans="1:5" ht="16.5">
      <c r="A4799" s="62" t="s">
        <v>87</v>
      </c>
      <c r="B4799" s="62">
        <v>8050000</v>
      </c>
      <c r="C4799" s="62">
        <v>8650000</v>
      </c>
      <c r="D4799" s="62">
        <f t="shared" si="75"/>
        <v>600000</v>
      </c>
      <c r="E4799" s="86" t="s">
        <v>13758</v>
      </c>
    </row>
    <row r="4800" spans="1:5" ht="16.5">
      <c r="A4800" s="62" t="s">
        <v>87</v>
      </c>
      <c r="B4800" s="62">
        <v>8650000</v>
      </c>
      <c r="C4800" s="62">
        <v>10000000</v>
      </c>
      <c r="D4800" s="62">
        <f t="shared" si="75"/>
        <v>1350000</v>
      </c>
      <c r="E4800" s="86" t="s">
        <v>13758</v>
      </c>
    </row>
    <row r="4801" spans="1:5" ht="16.5">
      <c r="A4801" s="62" t="s">
        <v>87</v>
      </c>
      <c r="B4801" s="62">
        <v>10000000</v>
      </c>
      <c r="C4801" s="62">
        <v>11250000</v>
      </c>
      <c r="D4801" s="62">
        <f t="shared" si="75"/>
        <v>1250000</v>
      </c>
      <c r="E4801" s="86" t="s">
        <v>13758</v>
      </c>
    </row>
    <row r="4802" spans="1:5" ht="16.5">
      <c r="A4802" s="62" t="s">
        <v>87</v>
      </c>
      <c r="B4802" s="62">
        <v>11250000</v>
      </c>
      <c r="C4802" s="62">
        <v>12150000</v>
      </c>
      <c r="D4802" s="62">
        <f t="shared" si="75"/>
        <v>900000</v>
      </c>
      <c r="E4802" s="86" t="s">
        <v>13758</v>
      </c>
    </row>
    <row r="4803" spans="1:5" ht="16.5">
      <c r="A4803" s="62" t="s">
        <v>87</v>
      </c>
      <c r="B4803" s="62">
        <v>12150000</v>
      </c>
      <c r="C4803" s="62">
        <v>12900000</v>
      </c>
      <c r="D4803" s="62">
        <f t="shared" si="75"/>
        <v>750000</v>
      </c>
      <c r="E4803" s="86" t="s">
        <v>13758</v>
      </c>
    </row>
    <row r="4804" spans="1:5" ht="16.5">
      <c r="A4804" s="62" t="s">
        <v>87</v>
      </c>
      <c r="B4804" s="62">
        <v>12900000</v>
      </c>
      <c r="C4804" s="62">
        <v>15850000</v>
      </c>
      <c r="D4804" s="62">
        <f t="shared" si="75"/>
        <v>2950000</v>
      </c>
      <c r="E4804" s="86" t="s">
        <v>13758</v>
      </c>
    </row>
    <row r="4805" spans="1:5" ht="16.5">
      <c r="A4805" s="62" t="s">
        <v>87</v>
      </c>
      <c r="B4805" s="62">
        <v>16050000</v>
      </c>
      <c r="C4805" s="62">
        <v>16400000</v>
      </c>
      <c r="D4805" s="62">
        <f t="shared" si="75"/>
        <v>350000</v>
      </c>
      <c r="E4805" s="86" t="s">
        <v>13758</v>
      </c>
    </row>
    <row r="4806" spans="1:5" ht="16.5">
      <c r="A4806" s="62" t="s">
        <v>87</v>
      </c>
      <c r="B4806" s="62">
        <v>16400000</v>
      </c>
      <c r="C4806" s="62">
        <v>17500000</v>
      </c>
      <c r="D4806" s="62">
        <f t="shared" si="75"/>
        <v>1100000</v>
      </c>
      <c r="E4806" s="86" t="s">
        <v>13758</v>
      </c>
    </row>
    <row r="4807" spans="1:5" ht="16.5">
      <c r="A4807" s="62" t="s">
        <v>87</v>
      </c>
      <c r="B4807" s="62">
        <v>17500000</v>
      </c>
      <c r="C4807" s="62">
        <v>17800000</v>
      </c>
      <c r="D4807" s="62">
        <f t="shared" si="75"/>
        <v>300000</v>
      </c>
      <c r="E4807" s="86" t="s">
        <v>13758</v>
      </c>
    </row>
    <row r="4808" spans="1:5" ht="16.5">
      <c r="A4808" s="62" t="s">
        <v>87</v>
      </c>
      <c r="B4808" s="62">
        <v>17800000</v>
      </c>
      <c r="C4808" s="62">
        <v>18350000</v>
      </c>
      <c r="D4808" s="62">
        <f t="shared" si="75"/>
        <v>550000</v>
      </c>
      <c r="E4808" s="86" t="s">
        <v>13758</v>
      </c>
    </row>
    <row r="4809" spans="1:5" ht="16.5">
      <c r="A4809" s="62" t="s">
        <v>87</v>
      </c>
      <c r="B4809" s="62">
        <v>18350000</v>
      </c>
      <c r="C4809" s="62">
        <v>18750000</v>
      </c>
      <c r="D4809" s="62">
        <f t="shared" si="75"/>
        <v>400000</v>
      </c>
      <c r="E4809" s="86" t="s">
        <v>13758</v>
      </c>
    </row>
    <row r="4810" spans="1:5" ht="16.5">
      <c r="A4810" s="62" t="s">
        <v>87</v>
      </c>
      <c r="B4810" s="62">
        <v>18750000</v>
      </c>
      <c r="C4810" s="62">
        <v>19200000</v>
      </c>
      <c r="D4810" s="62">
        <f t="shared" si="75"/>
        <v>450000</v>
      </c>
      <c r="E4810" s="86" t="s">
        <v>13758</v>
      </c>
    </row>
    <row r="4811" spans="1:5" ht="16.5">
      <c r="A4811" s="62" t="s">
        <v>87</v>
      </c>
      <c r="B4811" s="62">
        <v>19200000</v>
      </c>
      <c r="C4811" s="62">
        <v>19550000</v>
      </c>
      <c r="D4811" s="62">
        <f t="shared" si="75"/>
        <v>350000</v>
      </c>
      <c r="E4811" s="86" t="s">
        <v>13758</v>
      </c>
    </row>
    <row r="4812" spans="1:5" ht="16.5">
      <c r="A4812" s="62" t="s">
        <v>87</v>
      </c>
      <c r="B4812" s="62">
        <v>19550000</v>
      </c>
      <c r="C4812" s="62">
        <v>19900000</v>
      </c>
      <c r="D4812" s="62">
        <f t="shared" si="75"/>
        <v>350000</v>
      </c>
      <c r="E4812" s="86" t="s">
        <v>13758</v>
      </c>
    </row>
    <row r="4813" spans="1:5" ht="16.5">
      <c r="A4813" s="62" t="s">
        <v>87</v>
      </c>
      <c r="B4813" s="62">
        <v>19900000</v>
      </c>
      <c r="C4813" s="62">
        <v>20200000</v>
      </c>
      <c r="D4813" s="62">
        <f t="shared" si="75"/>
        <v>300000</v>
      </c>
      <c r="E4813" s="86" t="s">
        <v>13758</v>
      </c>
    </row>
    <row r="4814" spans="1:5" ht="16.5">
      <c r="A4814" s="62" t="s">
        <v>87</v>
      </c>
      <c r="B4814" s="62">
        <v>20200000</v>
      </c>
      <c r="C4814" s="62">
        <v>21150000</v>
      </c>
      <c r="D4814" s="62">
        <f t="shared" si="75"/>
        <v>950000</v>
      </c>
      <c r="E4814" s="86" t="s">
        <v>13758</v>
      </c>
    </row>
    <row r="4815" spans="1:5" ht="16.5">
      <c r="A4815" s="62" t="s">
        <v>87</v>
      </c>
      <c r="B4815" s="62">
        <v>21400000</v>
      </c>
      <c r="C4815" s="62">
        <v>21950000</v>
      </c>
      <c r="D4815" s="62">
        <f t="shared" si="75"/>
        <v>550000</v>
      </c>
      <c r="E4815" s="86" t="s">
        <v>13758</v>
      </c>
    </row>
    <row r="4816" spans="1:5" ht="16.5">
      <c r="A4816" s="62" t="s">
        <v>87</v>
      </c>
      <c r="B4816" s="62">
        <v>21950000</v>
      </c>
      <c r="C4816" s="62">
        <v>22950000</v>
      </c>
      <c r="D4816" s="62">
        <f t="shared" si="75"/>
        <v>1000000</v>
      </c>
      <c r="E4816" s="86" t="s">
        <v>13758</v>
      </c>
    </row>
    <row r="4817" spans="1:5" ht="16.5">
      <c r="A4817" s="62" t="s">
        <v>87</v>
      </c>
      <c r="B4817" s="62">
        <v>22950000</v>
      </c>
      <c r="C4817" s="62">
        <v>23500000</v>
      </c>
      <c r="D4817" s="62">
        <f t="shared" si="75"/>
        <v>550000</v>
      </c>
      <c r="E4817" s="86" t="s">
        <v>13758</v>
      </c>
    </row>
    <row r="4818" spans="1:5" ht="16.5">
      <c r="A4818" s="62" t="s">
        <v>87</v>
      </c>
      <c r="B4818" s="62">
        <v>23500000</v>
      </c>
      <c r="C4818" s="62">
        <v>24000000</v>
      </c>
      <c r="D4818" s="62">
        <f t="shared" si="75"/>
        <v>500000</v>
      </c>
      <c r="E4818" s="86" t="s">
        <v>13758</v>
      </c>
    </row>
    <row r="4819" spans="1:5" ht="16.5">
      <c r="A4819" s="62" t="s">
        <v>87</v>
      </c>
      <c r="B4819" s="62">
        <v>24000000</v>
      </c>
      <c r="C4819" s="62">
        <v>24300000</v>
      </c>
      <c r="D4819" s="62">
        <f t="shared" si="75"/>
        <v>300000</v>
      </c>
      <c r="E4819" s="86" t="s">
        <v>13758</v>
      </c>
    </row>
    <row r="4820" spans="1:5" ht="16.5">
      <c r="A4820" s="62" t="s">
        <v>87</v>
      </c>
      <c r="B4820" s="62">
        <v>24300000</v>
      </c>
      <c r="C4820" s="62">
        <v>25600000</v>
      </c>
      <c r="D4820" s="62">
        <f t="shared" si="75"/>
        <v>1300000</v>
      </c>
      <c r="E4820" s="86" t="s">
        <v>13758</v>
      </c>
    </row>
    <row r="4821" spans="1:5" ht="16.5">
      <c r="A4821" s="62" t="s">
        <v>87</v>
      </c>
      <c r="B4821" s="62">
        <v>25600000</v>
      </c>
      <c r="C4821" s="62">
        <v>25950000</v>
      </c>
      <c r="D4821" s="62">
        <f t="shared" si="75"/>
        <v>350000</v>
      </c>
      <c r="E4821" s="86" t="s">
        <v>13758</v>
      </c>
    </row>
    <row r="4822" spans="1:5" ht="16.5">
      <c r="A4822" s="62" t="s">
        <v>87</v>
      </c>
      <c r="B4822" s="62">
        <v>26200000</v>
      </c>
      <c r="C4822" s="62">
        <v>26600000</v>
      </c>
      <c r="D4822" s="62">
        <f t="shared" si="75"/>
        <v>400000</v>
      </c>
      <c r="E4822" s="86" t="s">
        <v>13758</v>
      </c>
    </row>
    <row r="4823" spans="1:5" ht="16.5">
      <c r="A4823" s="62" t="s">
        <v>87</v>
      </c>
      <c r="B4823" s="62">
        <v>26600000</v>
      </c>
      <c r="C4823" s="62">
        <v>28200000</v>
      </c>
      <c r="D4823" s="62">
        <f t="shared" si="75"/>
        <v>1600000</v>
      </c>
      <c r="E4823" s="86" t="s">
        <v>13758</v>
      </c>
    </row>
    <row r="4824" spans="1:5" ht="16.5">
      <c r="A4824" s="62" t="s">
        <v>87</v>
      </c>
      <c r="B4824" s="62">
        <v>28450000</v>
      </c>
      <c r="C4824" s="62">
        <v>29350000</v>
      </c>
      <c r="D4824" s="62">
        <f t="shared" si="75"/>
        <v>900000</v>
      </c>
      <c r="E4824" s="86" t="s">
        <v>13758</v>
      </c>
    </row>
    <row r="4825" spans="1:5" ht="16.5">
      <c r="A4825" s="62" t="s">
        <v>87</v>
      </c>
      <c r="B4825" s="62">
        <v>29350000</v>
      </c>
      <c r="C4825" s="62">
        <v>29950000</v>
      </c>
      <c r="D4825" s="62">
        <f t="shared" si="75"/>
        <v>600000</v>
      </c>
      <c r="E4825" s="86" t="s">
        <v>13758</v>
      </c>
    </row>
    <row r="4826" spans="1:5" ht="16.5">
      <c r="A4826" s="62" t="s">
        <v>87</v>
      </c>
      <c r="B4826" s="62">
        <v>29950000</v>
      </c>
      <c r="C4826" s="62">
        <v>30650000</v>
      </c>
      <c r="D4826" s="62">
        <f t="shared" si="75"/>
        <v>700000</v>
      </c>
      <c r="E4826" s="86" t="s">
        <v>13758</v>
      </c>
    </row>
    <row r="4827" spans="1:5" ht="16.5">
      <c r="A4827" s="62" t="s">
        <v>87</v>
      </c>
      <c r="B4827" s="62">
        <v>30650000</v>
      </c>
      <c r="C4827" s="62">
        <v>31100000</v>
      </c>
      <c r="D4827" s="62">
        <f t="shared" si="75"/>
        <v>450000</v>
      </c>
      <c r="E4827" s="86" t="s">
        <v>13758</v>
      </c>
    </row>
    <row r="4828" spans="1:5" ht="16.5">
      <c r="A4828" s="62" t="s">
        <v>87</v>
      </c>
      <c r="B4828" s="62">
        <v>31100000</v>
      </c>
      <c r="C4828" s="62">
        <v>31750000</v>
      </c>
      <c r="D4828" s="62">
        <f t="shared" si="75"/>
        <v>650000</v>
      </c>
      <c r="E4828" s="86" t="s">
        <v>13758</v>
      </c>
    </row>
    <row r="4829" spans="1:5" ht="16.5">
      <c r="A4829" s="62" t="s">
        <v>87</v>
      </c>
      <c r="B4829" s="62">
        <v>31750000</v>
      </c>
      <c r="C4829" s="62">
        <v>32500000</v>
      </c>
      <c r="D4829" s="62">
        <f t="shared" si="75"/>
        <v>750000</v>
      </c>
      <c r="E4829" s="86" t="s">
        <v>13758</v>
      </c>
    </row>
    <row r="4830" spans="1:5" ht="16.5">
      <c r="A4830" s="62" t="s">
        <v>87</v>
      </c>
      <c r="B4830" s="62">
        <v>32500000</v>
      </c>
      <c r="C4830" s="62">
        <v>32900000</v>
      </c>
      <c r="D4830" s="62">
        <f t="shared" ref="D4830:D4893" si="76">C4830-B4830</f>
        <v>400000</v>
      </c>
      <c r="E4830" s="86" t="s">
        <v>13758</v>
      </c>
    </row>
    <row r="4831" spans="1:5" ht="16.5">
      <c r="A4831" s="62" t="s">
        <v>87</v>
      </c>
      <c r="B4831" s="62">
        <v>32900000</v>
      </c>
      <c r="C4831" s="62">
        <v>33500000</v>
      </c>
      <c r="D4831" s="62">
        <f t="shared" si="76"/>
        <v>600000</v>
      </c>
      <c r="E4831" s="86" t="s">
        <v>13758</v>
      </c>
    </row>
    <row r="4832" spans="1:5" ht="16.5">
      <c r="A4832" s="62" t="s">
        <v>87</v>
      </c>
      <c r="B4832" s="62">
        <v>33500000</v>
      </c>
      <c r="C4832" s="62">
        <v>33800000</v>
      </c>
      <c r="D4832" s="62">
        <f t="shared" si="76"/>
        <v>300000</v>
      </c>
      <c r="E4832" s="86" t="s">
        <v>13758</v>
      </c>
    </row>
    <row r="4833" spans="1:5" ht="16.5">
      <c r="A4833" s="62" t="s">
        <v>87</v>
      </c>
      <c r="B4833" s="62">
        <v>33800000</v>
      </c>
      <c r="C4833" s="62">
        <v>34250000</v>
      </c>
      <c r="D4833" s="62">
        <f t="shared" si="76"/>
        <v>450000</v>
      </c>
      <c r="E4833" s="86" t="s">
        <v>13758</v>
      </c>
    </row>
    <row r="4834" spans="1:5" ht="16.5">
      <c r="A4834" s="62" t="s">
        <v>87</v>
      </c>
      <c r="B4834" s="62">
        <v>34250000</v>
      </c>
      <c r="C4834" s="62">
        <v>35100000</v>
      </c>
      <c r="D4834" s="62">
        <f t="shared" si="76"/>
        <v>850000</v>
      </c>
      <c r="E4834" s="86" t="s">
        <v>13758</v>
      </c>
    </row>
    <row r="4835" spans="1:5" ht="16.5">
      <c r="A4835" s="62" t="s">
        <v>87</v>
      </c>
      <c r="B4835" s="62">
        <v>35100000</v>
      </c>
      <c r="C4835" s="62">
        <v>35700000</v>
      </c>
      <c r="D4835" s="62">
        <f t="shared" si="76"/>
        <v>600000</v>
      </c>
      <c r="E4835" s="86" t="s">
        <v>13758</v>
      </c>
    </row>
    <row r="4836" spans="1:5" ht="16.5">
      <c r="A4836" s="62" t="s">
        <v>87</v>
      </c>
      <c r="B4836" s="62">
        <v>35700000</v>
      </c>
      <c r="C4836" s="62">
        <v>36350000</v>
      </c>
      <c r="D4836" s="62">
        <f t="shared" si="76"/>
        <v>650000</v>
      </c>
      <c r="E4836" s="86" t="s">
        <v>13758</v>
      </c>
    </row>
    <row r="4837" spans="1:5" ht="16.5">
      <c r="A4837" s="62" t="s">
        <v>87</v>
      </c>
      <c r="B4837" s="62">
        <v>36350000</v>
      </c>
      <c r="C4837" s="62">
        <v>36900000</v>
      </c>
      <c r="D4837" s="62">
        <f t="shared" si="76"/>
        <v>550000</v>
      </c>
      <c r="E4837" s="86" t="s">
        <v>13758</v>
      </c>
    </row>
    <row r="4838" spans="1:5" ht="16.5">
      <c r="A4838" s="62" t="s">
        <v>87</v>
      </c>
      <c r="B4838" s="62">
        <v>37300000</v>
      </c>
      <c r="C4838" s="62">
        <v>37900000</v>
      </c>
      <c r="D4838" s="62">
        <f t="shared" si="76"/>
        <v>600000</v>
      </c>
      <c r="E4838" s="86" t="s">
        <v>13758</v>
      </c>
    </row>
    <row r="4839" spans="1:5" ht="16.5">
      <c r="A4839" s="62" t="s">
        <v>87</v>
      </c>
      <c r="B4839" s="62">
        <v>37900000</v>
      </c>
      <c r="C4839" s="62">
        <v>38650000</v>
      </c>
      <c r="D4839" s="62">
        <f t="shared" si="76"/>
        <v>750000</v>
      </c>
      <c r="E4839" s="86" t="s">
        <v>13758</v>
      </c>
    </row>
    <row r="4840" spans="1:5" ht="16.5">
      <c r="A4840" s="62" t="s">
        <v>87</v>
      </c>
      <c r="B4840" s="62">
        <v>38650000</v>
      </c>
      <c r="C4840" s="62">
        <v>39150000</v>
      </c>
      <c r="D4840" s="62">
        <f t="shared" si="76"/>
        <v>500000</v>
      </c>
      <c r="E4840" s="86" t="s">
        <v>13758</v>
      </c>
    </row>
    <row r="4841" spans="1:5" ht="16.5">
      <c r="A4841" s="62" t="s">
        <v>87</v>
      </c>
      <c r="B4841" s="62">
        <v>39150000</v>
      </c>
      <c r="C4841" s="62">
        <v>39600000</v>
      </c>
      <c r="D4841" s="62">
        <f t="shared" si="76"/>
        <v>450000</v>
      </c>
      <c r="E4841" s="86" t="s">
        <v>13758</v>
      </c>
    </row>
    <row r="4842" spans="1:5" ht="16.5">
      <c r="A4842" s="62" t="s">
        <v>87</v>
      </c>
      <c r="B4842" s="62">
        <v>39600000</v>
      </c>
      <c r="C4842" s="62">
        <v>40000000</v>
      </c>
      <c r="D4842" s="62">
        <f t="shared" si="76"/>
        <v>400000</v>
      </c>
      <c r="E4842" s="86" t="s">
        <v>13758</v>
      </c>
    </row>
    <row r="4843" spans="1:5" ht="16.5">
      <c r="A4843" s="62" t="s">
        <v>87</v>
      </c>
      <c r="B4843" s="62">
        <v>40250000</v>
      </c>
      <c r="C4843" s="62">
        <v>40700000</v>
      </c>
      <c r="D4843" s="62">
        <f t="shared" si="76"/>
        <v>450000</v>
      </c>
      <c r="E4843" s="86" t="s">
        <v>13758</v>
      </c>
    </row>
    <row r="4844" spans="1:5" ht="16.5">
      <c r="A4844" s="62" t="s">
        <v>87</v>
      </c>
      <c r="B4844" s="62">
        <v>40700000</v>
      </c>
      <c r="C4844" s="62">
        <v>41050000</v>
      </c>
      <c r="D4844" s="62">
        <f t="shared" si="76"/>
        <v>350000</v>
      </c>
      <c r="E4844" s="86" t="s">
        <v>13758</v>
      </c>
    </row>
    <row r="4845" spans="1:5" ht="16.5">
      <c r="A4845" s="62" t="s">
        <v>87</v>
      </c>
      <c r="B4845" s="62">
        <v>41050000</v>
      </c>
      <c r="C4845" s="62">
        <v>41650000</v>
      </c>
      <c r="D4845" s="62">
        <f t="shared" si="76"/>
        <v>600000</v>
      </c>
      <c r="E4845" s="86" t="s">
        <v>13758</v>
      </c>
    </row>
    <row r="4846" spans="1:5" ht="16.5">
      <c r="A4846" s="62" t="s">
        <v>87</v>
      </c>
      <c r="B4846" s="62">
        <v>41850000</v>
      </c>
      <c r="C4846" s="62">
        <v>42250000</v>
      </c>
      <c r="D4846" s="62">
        <f t="shared" si="76"/>
        <v>400000</v>
      </c>
      <c r="E4846" s="86" t="s">
        <v>13758</v>
      </c>
    </row>
    <row r="4847" spans="1:5" ht="16.5">
      <c r="A4847" s="62" t="s">
        <v>87</v>
      </c>
      <c r="B4847" s="62">
        <v>42250000</v>
      </c>
      <c r="C4847" s="62">
        <v>43000000</v>
      </c>
      <c r="D4847" s="62">
        <f t="shared" si="76"/>
        <v>750000</v>
      </c>
      <c r="E4847" s="86" t="s">
        <v>13758</v>
      </c>
    </row>
    <row r="4848" spans="1:5" ht="16.5">
      <c r="A4848" s="62" t="s">
        <v>87</v>
      </c>
      <c r="B4848" s="62">
        <v>43000000</v>
      </c>
      <c r="C4848" s="62">
        <v>43900000</v>
      </c>
      <c r="D4848" s="62">
        <f t="shared" si="76"/>
        <v>900000</v>
      </c>
      <c r="E4848" s="86" t="s">
        <v>13758</v>
      </c>
    </row>
    <row r="4849" spans="1:5" ht="16.5">
      <c r="A4849" s="62" t="s">
        <v>87</v>
      </c>
      <c r="B4849" s="62">
        <v>43900000</v>
      </c>
      <c r="C4849" s="62">
        <v>44650000</v>
      </c>
      <c r="D4849" s="62">
        <f t="shared" si="76"/>
        <v>750000</v>
      </c>
      <c r="E4849" s="86" t="s">
        <v>13758</v>
      </c>
    </row>
    <row r="4850" spans="1:5" ht="16.5">
      <c r="A4850" s="62" t="s">
        <v>87</v>
      </c>
      <c r="B4850" s="62">
        <v>44650000</v>
      </c>
      <c r="C4850" s="62">
        <v>45200000</v>
      </c>
      <c r="D4850" s="62">
        <f t="shared" si="76"/>
        <v>550000</v>
      </c>
      <c r="E4850" s="86" t="s">
        <v>13758</v>
      </c>
    </row>
    <row r="4851" spans="1:5" ht="16.5">
      <c r="A4851" s="62" t="s">
        <v>87</v>
      </c>
      <c r="B4851" s="62">
        <v>45400000</v>
      </c>
      <c r="C4851" s="62">
        <v>46100000</v>
      </c>
      <c r="D4851" s="62">
        <f t="shared" si="76"/>
        <v>700000</v>
      </c>
      <c r="E4851" s="86" t="s">
        <v>13758</v>
      </c>
    </row>
    <row r="4852" spans="1:5" ht="16.5">
      <c r="A4852" s="62" t="s">
        <v>87</v>
      </c>
      <c r="B4852" s="62">
        <v>46100000</v>
      </c>
      <c r="C4852" s="62">
        <v>47000000</v>
      </c>
      <c r="D4852" s="62">
        <f t="shared" si="76"/>
        <v>900000</v>
      </c>
      <c r="E4852" s="86" t="s">
        <v>13758</v>
      </c>
    </row>
    <row r="4853" spans="1:5" ht="16.5">
      <c r="A4853" s="62" t="s">
        <v>87</v>
      </c>
      <c r="B4853" s="62">
        <v>47000000</v>
      </c>
      <c r="C4853" s="62">
        <v>47350000</v>
      </c>
      <c r="D4853" s="62">
        <f t="shared" si="76"/>
        <v>350000</v>
      </c>
      <c r="E4853" s="86" t="s">
        <v>13758</v>
      </c>
    </row>
    <row r="4854" spans="1:5" ht="16.5">
      <c r="A4854" s="62" t="s">
        <v>87</v>
      </c>
      <c r="B4854" s="62">
        <v>47350000</v>
      </c>
      <c r="C4854" s="62">
        <v>49050000</v>
      </c>
      <c r="D4854" s="62">
        <f t="shared" si="76"/>
        <v>1700000</v>
      </c>
      <c r="E4854" s="86" t="s">
        <v>13758</v>
      </c>
    </row>
    <row r="4855" spans="1:5" ht="16.5">
      <c r="A4855" s="62" t="s">
        <v>87</v>
      </c>
      <c r="B4855" s="62">
        <v>49050000</v>
      </c>
      <c r="C4855" s="62">
        <v>49700000</v>
      </c>
      <c r="D4855" s="62">
        <f t="shared" si="76"/>
        <v>650000</v>
      </c>
      <c r="E4855" s="86" t="s">
        <v>13758</v>
      </c>
    </row>
    <row r="4856" spans="1:5" ht="16.5">
      <c r="A4856" s="62" t="s">
        <v>87</v>
      </c>
      <c r="B4856" s="62">
        <v>52950000</v>
      </c>
      <c r="C4856" s="62">
        <v>53450000</v>
      </c>
      <c r="D4856" s="62">
        <f t="shared" si="76"/>
        <v>500000</v>
      </c>
      <c r="E4856" s="86" t="s">
        <v>13758</v>
      </c>
    </row>
    <row r="4857" spans="1:5" ht="16.5">
      <c r="A4857" s="62" t="s">
        <v>88</v>
      </c>
      <c r="B4857" s="62">
        <v>0</v>
      </c>
      <c r="C4857" s="62">
        <v>800000</v>
      </c>
      <c r="D4857" s="62">
        <f t="shared" si="76"/>
        <v>800000</v>
      </c>
      <c r="E4857" s="86" t="s">
        <v>13758</v>
      </c>
    </row>
    <row r="4858" spans="1:5" ht="16.5">
      <c r="A4858" s="62" t="s">
        <v>88</v>
      </c>
      <c r="B4858" s="62">
        <v>800000</v>
      </c>
      <c r="C4858" s="62">
        <v>1250000</v>
      </c>
      <c r="D4858" s="62">
        <f t="shared" si="76"/>
        <v>450000</v>
      </c>
      <c r="E4858" s="86" t="s">
        <v>13758</v>
      </c>
    </row>
    <row r="4859" spans="1:5" ht="16.5">
      <c r="A4859" s="62" t="s">
        <v>88</v>
      </c>
      <c r="B4859" s="62">
        <v>1450000</v>
      </c>
      <c r="C4859" s="62">
        <v>1850000</v>
      </c>
      <c r="D4859" s="62">
        <f t="shared" si="76"/>
        <v>400000</v>
      </c>
      <c r="E4859" s="86" t="s">
        <v>13758</v>
      </c>
    </row>
    <row r="4860" spans="1:5" ht="16.5">
      <c r="A4860" s="62" t="s">
        <v>88</v>
      </c>
      <c r="B4860" s="62">
        <v>1850000</v>
      </c>
      <c r="C4860" s="62">
        <v>2200000</v>
      </c>
      <c r="D4860" s="62">
        <f t="shared" si="76"/>
        <v>350000</v>
      </c>
      <c r="E4860" s="86" t="s">
        <v>13758</v>
      </c>
    </row>
    <row r="4861" spans="1:5" ht="16.5">
      <c r="A4861" s="62" t="s">
        <v>88</v>
      </c>
      <c r="B4861" s="62">
        <v>2200000</v>
      </c>
      <c r="C4861" s="62">
        <v>2700000</v>
      </c>
      <c r="D4861" s="62">
        <f t="shared" si="76"/>
        <v>500000</v>
      </c>
      <c r="E4861" s="86" t="s">
        <v>13758</v>
      </c>
    </row>
    <row r="4862" spans="1:5" ht="16.5">
      <c r="A4862" s="62" t="s">
        <v>88</v>
      </c>
      <c r="B4862" s="62">
        <v>2700000</v>
      </c>
      <c r="C4862" s="62">
        <v>3200000</v>
      </c>
      <c r="D4862" s="62">
        <f t="shared" si="76"/>
        <v>500000</v>
      </c>
      <c r="E4862" s="86" t="s">
        <v>13758</v>
      </c>
    </row>
    <row r="4863" spans="1:5" ht="16.5">
      <c r="A4863" s="62" t="s">
        <v>88</v>
      </c>
      <c r="B4863" s="62">
        <v>3200000</v>
      </c>
      <c r="C4863" s="62">
        <v>3600000</v>
      </c>
      <c r="D4863" s="62">
        <f t="shared" si="76"/>
        <v>400000</v>
      </c>
      <c r="E4863" s="86" t="s">
        <v>13758</v>
      </c>
    </row>
    <row r="4864" spans="1:5" ht="16.5">
      <c r="A4864" s="62" t="s">
        <v>88</v>
      </c>
      <c r="B4864" s="62">
        <v>3600000</v>
      </c>
      <c r="C4864" s="62">
        <v>4150000</v>
      </c>
      <c r="D4864" s="62">
        <f t="shared" si="76"/>
        <v>550000</v>
      </c>
      <c r="E4864" s="86" t="s">
        <v>13758</v>
      </c>
    </row>
    <row r="4865" spans="1:5" ht="16.5">
      <c r="A4865" s="62" t="s">
        <v>88</v>
      </c>
      <c r="B4865" s="62">
        <v>4150000</v>
      </c>
      <c r="C4865" s="62">
        <v>4800000</v>
      </c>
      <c r="D4865" s="62">
        <f t="shared" si="76"/>
        <v>650000</v>
      </c>
      <c r="E4865" s="86" t="s">
        <v>13758</v>
      </c>
    </row>
    <row r="4866" spans="1:5" ht="16.5">
      <c r="A4866" s="62" t="s">
        <v>88</v>
      </c>
      <c r="B4866" s="62">
        <v>4800000</v>
      </c>
      <c r="C4866" s="62">
        <v>5150000</v>
      </c>
      <c r="D4866" s="62">
        <f t="shared" si="76"/>
        <v>350000</v>
      </c>
      <c r="E4866" s="86" t="s">
        <v>13758</v>
      </c>
    </row>
    <row r="4867" spans="1:5" ht="16.5">
      <c r="A4867" s="62" t="s">
        <v>88</v>
      </c>
      <c r="B4867" s="62">
        <v>5150000</v>
      </c>
      <c r="C4867" s="62">
        <v>5500000</v>
      </c>
      <c r="D4867" s="62">
        <f t="shared" si="76"/>
        <v>350000</v>
      </c>
      <c r="E4867" s="86" t="s">
        <v>13758</v>
      </c>
    </row>
    <row r="4868" spans="1:5" ht="16.5">
      <c r="A4868" s="62" t="s">
        <v>88</v>
      </c>
      <c r="B4868" s="62">
        <v>5500000</v>
      </c>
      <c r="C4868" s="62">
        <v>5800000</v>
      </c>
      <c r="D4868" s="62">
        <f t="shared" si="76"/>
        <v>300000</v>
      </c>
      <c r="E4868" s="86" t="s">
        <v>13758</v>
      </c>
    </row>
    <row r="4869" spans="1:5" ht="16.5">
      <c r="A4869" s="62" t="s">
        <v>88</v>
      </c>
      <c r="B4869" s="62">
        <v>5800000</v>
      </c>
      <c r="C4869" s="62">
        <v>6700000</v>
      </c>
      <c r="D4869" s="62">
        <f t="shared" si="76"/>
        <v>900000</v>
      </c>
      <c r="E4869" s="86" t="s">
        <v>13758</v>
      </c>
    </row>
    <row r="4870" spans="1:5" ht="16.5">
      <c r="A4870" s="62" t="s">
        <v>88</v>
      </c>
      <c r="B4870" s="62">
        <v>6700000</v>
      </c>
      <c r="C4870" s="62">
        <v>7100000</v>
      </c>
      <c r="D4870" s="62">
        <f t="shared" si="76"/>
        <v>400000</v>
      </c>
      <c r="E4870" s="86" t="s">
        <v>13758</v>
      </c>
    </row>
    <row r="4871" spans="1:5" ht="16.5">
      <c r="A4871" s="62" t="s">
        <v>88</v>
      </c>
      <c r="B4871" s="62">
        <v>7100000</v>
      </c>
      <c r="C4871" s="62">
        <v>7750000</v>
      </c>
      <c r="D4871" s="62">
        <f t="shared" si="76"/>
        <v>650000</v>
      </c>
      <c r="E4871" s="86" t="s">
        <v>13758</v>
      </c>
    </row>
    <row r="4872" spans="1:5" ht="16.5">
      <c r="A4872" s="62" t="s">
        <v>88</v>
      </c>
      <c r="B4872" s="62">
        <v>7750000</v>
      </c>
      <c r="C4872" s="62">
        <v>8100000</v>
      </c>
      <c r="D4872" s="62">
        <f t="shared" si="76"/>
        <v>350000</v>
      </c>
      <c r="E4872" s="86" t="s">
        <v>13758</v>
      </c>
    </row>
    <row r="4873" spans="1:5" ht="16.5">
      <c r="A4873" s="62" t="s">
        <v>88</v>
      </c>
      <c r="B4873" s="62">
        <v>8100000</v>
      </c>
      <c r="C4873" s="62">
        <v>9250000</v>
      </c>
      <c r="D4873" s="62">
        <f t="shared" si="76"/>
        <v>1150000</v>
      </c>
      <c r="E4873" s="86" t="s">
        <v>13758</v>
      </c>
    </row>
    <row r="4874" spans="1:5" ht="16.5">
      <c r="A4874" s="62" t="s">
        <v>88</v>
      </c>
      <c r="B4874" s="62">
        <v>9250000</v>
      </c>
      <c r="C4874" s="62">
        <v>9650000</v>
      </c>
      <c r="D4874" s="62">
        <f t="shared" si="76"/>
        <v>400000</v>
      </c>
      <c r="E4874" s="86" t="s">
        <v>13758</v>
      </c>
    </row>
    <row r="4875" spans="1:5" ht="16.5">
      <c r="A4875" s="62" t="s">
        <v>88</v>
      </c>
      <c r="B4875" s="62">
        <v>9650000</v>
      </c>
      <c r="C4875" s="62">
        <v>10550000</v>
      </c>
      <c r="D4875" s="62">
        <f t="shared" si="76"/>
        <v>900000</v>
      </c>
      <c r="E4875" s="86" t="s">
        <v>13758</v>
      </c>
    </row>
    <row r="4876" spans="1:5" ht="16.5">
      <c r="A4876" s="62" t="s">
        <v>88</v>
      </c>
      <c r="B4876" s="62">
        <v>10550000</v>
      </c>
      <c r="C4876" s="62">
        <v>11200000</v>
      </c>
      <c r="D4876" s="62">
        <f t="shared" si="76"/>
        <v>650000</v>
      </c>
      <c r="E4876" s="86" t="s">
        <v>13758</v>
      </c>
    </row>
    <row r="4877" spans="1:5" ht="16.5">
      <c r="A4877" s="62" t="s">
        <v>88</v>
      </c>
      <c r="B4877" s="62">
        <v>11200000</v>
      </c>
      <c r="C4877" s="62">
        <v>11550000</v>
      </c>
      <c r="D4877" s="62">
        <f t="shared" si="76"/>
        <v>350000</v>
      </c>
      <c r="E4877" s="86" t="s">
        <v>13758</v>
      </c>
    </row>
    <row r="4878" spans="1:5" ht="16.5">
      <c r="A4878" s="62" t="s">
        <v>88</v>
      </c>
      <c r="B4878" s="62">
        <v>11550000</v>
      </c>
      <c r="C4878" s="62">
        <v>12050000</v>
      </c>
      <c r="D4878" s="62">
        <f t="shared" si="76"/>
        <v>500000</v>
      </c>
      <c r="E4878" s="86" t="s">
        <v>13758</v>
      </c>
    </row>
    <row r="4879" spans="1:5" ht="16.5">
      <c r="A4879" s="62" t="s">
        <v>88</v>
      </c>
      <c r="B4879" s="62">
        <v>12050000</v>
      </c>
      <c r="C4879" s="62">
        <v>13000000</v>
      </c>
      <c r="D4879" s="62">
        <f t="shared" si="76"/>
        <v>950000</v>
      </c>
      <c r="E4879" s="86" t="s">
        <v>13758</v>
      </c>
    </row>
    <row r="4880" spans="1:5" ht="16.5">
      <c r="A4880" s="62" t="s">
        <v>88</v>
      </c>
      <c r="B4880" s="62">
        <v>13000000</v>
      </c>
      <c r="C4880" s="62">
        <v>13500000</v>
      </c>
      <c r="D4880" s="62">
        <f t="shared" si="76"/>
        <v>500000</v>
      </c>
      <c r="E4880" s="86" t="s">
        <v>13758</v>
      </c>
    </row>
    <row r="4881" spans="1:5" ht="16.5">
      <c r="A4881" s="62" t="s">
        <v>88</v>
      </c>
      <c r="B4881" s="62">
        <v>13500000</v>
      </c>
      <c r="C4881" s="62">
        <v>14100000</v>
      </c>
      <c r="D4881" s="62">
        <f t="shared" si="76"/>
        <v>600000</v>
      </c>
      <c r="E4881" s="86" t="s">
        <v>13758</v>
      </c>
    </row>
    <row r="4882" spans="1:5" ht="16.5">
      <c r="A4882" s="62" t="s">
        <v>88</v>
      </c>
      <c r="B4882" s="62">
        <v>14100000</v>
      </c>
      <c r="C4882" s="62">
        <v>14800000</v>
      </c>
      <c r="D4882" s="62">
        <f t="shared" si="76"/>
        <v>700000</v>
      </c>
      <c r="E4882" s="86" t="s">
        <v>13758</v>
      </c>
    </row>
    <row r="4883" spans="1:5" ht="16.5">
      <c r="A4883" s="62" t="s">
        <v>88</v>
      </c>
      <c r="B4883" s="62">
        <v>14800000</v>
      </c>
      <c r="C4883" s="62">
        <v>15100000</v>
      </c>
      <c r="D4883" s="62">
        <f t="shared" si="76"/>
        <v>300000</v>
      </c>
      <c r="E4883" s="86" t="s">
        <v>13758</v>
      </c>
    </row>
    <row r="4884" spans="1:5" ht="16.5">
      <c r="A4884" s="62" t="s">
        <v>88</v>
      </c>
      <c r="B4884" s="62">
        <v>15100000</v>
      </c>
      <c r="C4884" s="62">
        <v>15800000</v>
      </c>
      <c r="D4884" s="62">
        <f t="shared" si="76"/>
        <v>700000</v>
      </c>
      <c r="E4884" s="86" t="s">
        <v>13758</v>
      </c>
    </row>
    <row r="4885" spans="1:5" ht="16.5">
      <c r="A4885" s="62" t="s">
        <v>88</v>
      </c>
      <c r="B4885" s="62">
        <v>15800000</v>
      </c>
      <c r="C4885" s="62">
        <v>16100000</v>
      </c>
      <c r="D4885" s="62">
        <f t="shared" si="76"/>
        <v>300000</v>
      </c>
      <c r="E4885" s="86" t="s">
        <v>13758</v>
      </c>
    </row>
    <row r="4886" spans="1:5" ht="16.5">
      <c r="A4886" s="62" t="s">
        <v>88</v>
      </c>
      <c r="B4886" s="62">
        <v>16100000</v>
      </c>
      <c r="C4886" s="62">
        <v>17550000</v>
      </c>
      <c r="D4886" s="62">
        <f t="shared" si="76"/>
        <v>1450000</v>
      </c>
      <c r="E4886" s="86" t="s">
        <v>13758</v>
      </c>
    </row>
    <row r="4887" spans="1:5" ht="16.5">
      <c r="A4887" s="62" t="s">
        <v>88</v>
      </c>
      <c r="B4887" s="62">
        <v>17550000</v>
      </c>
      <c r="C4887" s="62">
        <v>17900000</v>
      </c>
      <c r="D4887" s="62">
        <f t="shared" si="76"/>
        <v>350000</v>
      </c>
      <c r="E4887" s="86" t="s">
        <v>13758</v>
      </c>
    </row>
    <row r="4888" spans="1:5" ht="16.5">
      <c r="A4888" s="62" t="s">
        <v>88</v>
      </c>
      <c r="B4888" s="62">
        <v>17900000</v>
      </c>
      <c r="C4888" s="62">
        <v>18350000</v>
      </c>
      <c r="D4888" s="62">
        <f t="shared" si="76"/>
        <v>450000</v>
      </c>
      <c r="E4888" s="86" t="s">
        <v>13758</v>
      </c>
    </row>
    <row r="4889" spans="1:5" ht="16.5">
      <c r="A4889" s="62" t="s">
        <v>88</v>
      </c>
      <c r="B4889" s="62">
        <v>18350000</v>
      </c>
      <c r="C4889" s="62">
        <v>18650000</v>
      </c>
      <c r="D4889" s="62">
        <f t="shared" si="76"/>
        <v>300000</v>
      </c>
      <c r="E4889" s="86" t="s">
        <v>13758</v>
      </c>
    </row>
    <row r="4890" spans="1:5" ht="16.5">
      <c r="A4890" s="62" t="s">
        <v>88</v>
      </c>
      <c r="B4890" s="62">
        <v>18650000</v>
      </c>
      <c r="C4890" s="62">
        <v>19050000</v>
      </c>
      <c r="D4890" s="62">
        <f t="shared" si="76"/>
        <v>400000</v>
      </c>
      <c r="E4890" s="86" t="s">
        <v>13758</v>
      </c>
    </row>
    <row r="4891" spans="1:5" ht="16.5">
      <c r="A4891" s="62" t="s">
        <v>88</v>
      </c>
      <c r="B4891" s="62">
        <v>19050000</v>
      </c>
      <c r="C4891" s="62">
        <v>19550000</v>
      </c>
      <c r="D4891" s="62">
        <f t="shared" si="76"/>
        <v>500000</v>
      </c>
      <c r="E4891" s="86" t="s">
        <v>13758</v>
      </c>
    </row>
    <row r="4892" spans="1:5" ht="16.5">
      <c r="A4892" s="62" t="s">
        <v>88</v>
      </c>
      <c r="B4892" s="62">
        <v>19550000</v>
      </c>
      <c r="C4892" s="62">
        <v>20300000</v>
      </c>
      <c r="D4892" s="62">
        <f t="shared" si="76"/>
        <v>750000</v>
      </c>
      <c r="E4892" s="86" t="s">
        <v>13758</v>
      </c>
    </row>
    <row r="4893" spans="1:5" ht="16.5">
      <c r="A4893" s="62" t="s">
        <v>88</v>
      </c>
      <c r="B4893" s="62">
        <v>20300000</v>
      </c>
      <c r="C4893" s="62">
        <v>20900000</v>
      </c>
      <c r="D4893" s="62">
        <f t="shared" si="76"/>
        <v>600000</v>
      </c>
      <c r="E4893" s="86" t="s">
        <v>13758</v>
      </c>
    </row>
    <row r="4894" spans="1:5" ht="16.5">
      <c r="A4894" s="62" t="s">
        <v>88</v>
      </c>
      <c r="B4894" s="62">
        <v>21100000</v>
      </c>
      <c r="C4894" s="62">
        <v>21600000</v>
      </c>
      <c r="D4894" s="62">
        <f t="shared" ref="D4894:D4957" si="77">C4894-B4894</f>
        <v>500000</v>
      </c>
      <c r="E4894" s="86" t="s">
        <v>13758</v>
      </c>
    </row>
    <row r="4895" spans="1:5" ht="16.5">
      <c r="A4895" s="62" t="s">
        <v>88</v>
      </c>
      <c r="B4895" s="62">
        <v>21600000</v>
      </c>
      <c r="C4895" s="62">
        <v>22000000</v>
      </c>
      <c r="D4895" s="62">
        <f t="shared" si="77"/>
        <v>400000</v>
      </c>
      <c r="E4895" s="86" t="s">
        <v>13758</v>
      </c>
    </row>
    <row r="4896" spans="1:5" ht="16.5">
      <c r="A4896" s="62" t="s">
        <v>88</v>
      </c>
      <c r="B4896" s="62">
        <v>22250000</v>
      </c>
      <c r="C4896" s="62">
        <v>22750000</v>
      </c>
      <c r="D4896" s="62">
        <f t="shared" si="77"/>
        <v>500000</v>
      </c>
      <c r="E4896" s="86" t="s">
        <v>13758</v>
      </c>
    </row>
    <row r="4897" spans="1:5" ht="16.5">
      <c r="A4897" s="62" t="s">
        <v>88</v>
      </c>
      <c r="B4897" s="62">
        <v>22750000</v>
      </c>
      <c r="C4897" s="62">
        <v>24000000</v>
      </c>
      <c r="D4897" s="62">
        <f t="shared" si="77"/>
        <v>1250000</v>
      </c>
      <c r="E4897" s="86" t="s">
        <v>13758</v>
      </c>
    </row>
    <row r="4898" spans="1:5" ht="16.5">
      <c r="A4898" s="62" t="s">
        <v>88</v>
      </c>
      <c r="B4898" s="62">
        <v>24000000</v>
      </c>
      <c r="C4898" s="62">
        <v>25900000</v>
      </c>
      <c r="D4898" s="62">
        <f t="shared" si="77"/>
        <v>1900000</v>
      </c>
      <c r="E4898" s="86" t="s">
        <v>13758</v>
      </c>
    </row>
    <row r="4899" spans="1:5" ht="16.5">
      <c r="A4899" s="62" t="s">
        <v>88</v>
      </c>
      <c r="B4899" s="62">
        <v>25900000</v>
      </c>
      <c r="C4899" s="62">
        <v>26300000</v>
      </c>
      <c r="D4899" s="62">
        <f t="shared" si="77"/>
        <v>400000</v>
      </c>
      <c r="E4899" s="86" t="s">
        <v>13758</v>
      </c>
    </row>
    <row r="4900" spans="1:5" ht="16.5">
      <c r="A4900" s="62" t="s">
        <v>88</v>
      </c>
      <c r="B4900" s="62">
        <v>26300000</v>
      </c>
      <c r="C4900" s="62">
        <v>27150000</v>
      </c>
      <c r="D4900" s="62">
        <f t="shared" si="77"/>
        <v>850000</v>
      </c>
      <c r="E4900" s="86" t="s">
        <v>13758</v>
      </c>
    </row>
    <row r="4901" spans="1:5" ht="16.5">
      <c r="A4901" s="62" t="s">
        <v>88</v>
      </c>
      <c r="B4901" s="62">
        <v>27150000</v>
      </c>
      <c r="C4901" s="62">
        <v>27900000</v>
      </c>
      <c r="D4901" s="62">
        <f t="shared" si="77"/>
        <v>750000</v>
      </c>
      <c r="E4901" s="86" t="s">
        <v>13758</v>
      </c>
    </row>
    <row r="4902" spans="1:5" ht="16.5">
      <c r="A4902" s="62" t="s">
        <v>88</v>
      </c>
      <c r="B4902" s="62">
        <v>27900000</v>
      </c>
      <c r="C4902" s="62">
        <v>28650000</v>
      </c>
      <c r="D4902" s="62">
        <f t="shared" si="77"/>
        <v>750000</v>
      </c>
      <c r="E4902" s="86" t="s">
        <v>13758</v>
      </c>
    </row>
    <row r="4903" spans="1:5" ht="16.5">
      <c r="A4903" s="62" t="s">
        <v>88</v>
      </c>
      <c r="B4903" s="62">
        <v>28650000</v>
      </c>
      <c r="C4903" s="62">
        <v>29300000</v>
      </c>
      <c r="D4903" s="62">
        <f t="shared" si="77"/>
        <v>650000</v>
      </c>
      <c r="E4903" s="86" t="s">
        <v>13758</v>
      </c>
    </row>
    <row r="4904" spans="1:5" ht="16.5">
      <c r="A4904" s="62" t="s">
        <v>88</v>
      </c>
      <c r="B4904" s="62">
        <v>32400000</v>
      </c>
      <c r="C4904" s="62">
        <v>32700000</v>
      </c>
      <c r="D4904" s="62">
        <f t="shared" si="77"/>
        <v>300000</v>
      </c>
      <c r="E4904" s="86" t="s">
        <v>13758</v>
      </c>
    </row>
    <row r="4905" spans="1:5" ht="16.5">
      <c r="A4905" s="62" t="s">
        <v>88</v>
      </c>
      <c r="B4905" s="62">
        <v>32700000</v>
      </c>
      <c r="C4905" s="62">
        <v>33000000</v>
      </c>
      <c r="D4905" s="62">
        <f t="shared" si="77"/>
        <v>300000</v>
      </c>
      <c r="E4905" s="86" t="s">
        <v>13758</v>
      </c>
    </row>
    <row r="4906" spans="1:5" ht="16.5">
      <c r="A4906" s="62" t="s">
        <v>88</v>
      </c>
      <c r="B4906" s="62">
        <v>33000000</v>
      </c>
      <c r="C4906" s="62">
        <v>33450000</v>
      </c>
      <c r="D4906" s="62">
        <f t="shared" si="77"/>
        <v>450000</v>
      </c>
      <c r="E4906" s="86" t="s">
        <v>13758</v>
      </c>
    </row>
    <row r="4907" spans="1:5" ht="16.5">
      <c r="A4907" s="62" t="s">
        <v>88</v>
      </c>
      <c r="B4907" s="62">
        <v>33650000</v>
      </c>
      <c r="C4907" s="62">
        <v>34000000</v>
      </c>
      <c r="D4907" s="62">
        <f t="shared" si="77"/>
        <v>350000</v>
      </c>
      <c r="E4907" s="86" t="s">
        <v>13758</v>
      </c>
    </row>
    <row r="4908" spans="1:5" ht="16.5">
      <c r="A4908" s="62" t="s">
        <v>88</v>
      </c>
      <c r="B4908" s="62">
        <v>34000000</v>
      </c>
      <c r="C4908" s="62">
        <v>34350000</v>
      </c>
      <c r="D4908" s="62">
        <f t="shared" si="77"/>
        <v>350000</v>
      </c>
      <c r="E4908" s="86" t="s">
        <v>13758</v>
      </c>
    </row>
    <row r="4909" spans="1:5" ht="16.5">
      <c r="A4909" s="62" t="s">
        <v>88</v>
      </c>
      <c r="B4909" s="62">
        <v>34350000</v>
      </c>
      <c r="C4909" s="62">
        <v>34850000</v>
      </c>
      <c r="D4909" s="62">
        <f t="shared" si="77"/>
        <v>500000</v>
      </c>
      <c r="E4909" s="86" t="s">
        <v>13758</v>
      </c>
    </row>
    <row r="4910" spans="1:5" ht="16.5">
      <c r="A4910" s="62" t="s">
        <v>88</v>
      </c>
      <c r="B4910" s="62">
        <v>34850000</v>
      </c>
      <c r="C4910" s="62">
        <v>35300000</v>
      </c>
      <c r="D4910" s="62">
        <f t="shared" si="77"/>
        <v>450000</v>
      </c>
      <c r="E4910" s="86" t="s">
        <v>13758</v>
      </c>
    </row>
    <row r="4911" spans="1:5" ht="16.5">
      <c r="A4911" s="62" t="s">
        <v>88</v>
      </c>
      <c r="B4911" s="62">
        <v>35300000</v>
      </c>
      <c r="C4911" s="62">
        <v>35800000</v>
      </c>
      <c r="D4911" s="62">
        <f t="shared" si="77"/>
        <v>500000</v>
      </c>
      <c r="E4911" s="86" t="s">
        <v>13758</v>
      </c>
    </row>
    <row r="4912" spans="1:5" ht="16.5">
      <c r="A4912" s="62" t="s">
        <v>88</v>
      </c>
      <c r="B4912" s="62">
        <v>35800000</v>
      </c>
      <c r="C4912" s="62">
        <v>36100000</v>
      </c>
      <c r="D4912" s="62">
        <f t="shared" si="77"/>
        <v>300000</v>
      </c>
      <c r="E4912" s="86" t="s">
        <v>13758</v>
      </c>
    </row>
    <row r="4913" spans="1:5" ht="16.5">
      <c r="A4913" s="62" t="s">
        <v>88</v>
      </c>
      <c r="B4913" s="62">
        <v>36100000</v>
      </c>
      <c r="C4913" s="62">
        <v>37600000</v>
      </c>
      <c r="D4913" s="62">
        <f t="shared" si="77"/>
        <v>1500000</v>
      </c>
      <c r="E4913" s="86" t="s">
        <v>13758</v>
      </c>
    </row>
    <row r="4914" spans="1:5" ht="16.5">
      <c r="A4914" s="62" t="s">
        <v>88</v>
      </c>
      <c r="B4914" s="62">
        <v>37600000</v>
      </c>
      <c r="C4914" s="62">
        <v>38450000</v>
      </c>
      <c r="D4914" s="62">
        <f t="shared" si="77"/>
        <v>850000</v>
      </c>
      <c r="E4914" s="86" t="s">
        <v>13758</v>
      </c>
    </row>
    <row r="4915" spans="1:5" ht="16.5">
      <c r="A4915" s="62" t="s">
        <v>88</v>
      </c>
      <c r="B4915" s="62">
        <v>38450000</v>
      </c>
      <c r="C4915" s="62">
        <v>39050000</v>
      </c>
      <c r="D4915" s="62">
        <f t="shared" si="77"/>
        <v>600000</v>
      </c>
      <c r="E4915" s="86" t="s">
        <v>13758</v>
      </c>
    </row>
    <row r="4916" spans="1:5" ht="16.5">
      <c r="A4916" s="62" t="s">
        <v>88</v>
      </c>
      <c r="B4916" s="62">
        <v>39050000</v>
      </c>
      <c r="C4916" s="62">
        <v>39400000</v>
      </c>
      <c r="D4916" s="62">
        <f t="shared" si="77"/>
        <v>350000</v>
      </c>
      <c r="E4916" s="86" t="s">
        <v>13758</v>
      </c>
    </row>
    <row r="4917" spans="1:5" ht="16.5">
      <c r="A4917" s="62" t="s">
        <v>88</v>
      </c>
      <c r="B4917" s="62">
        <v>39400000</v>
      </c>
      <c r="C4917" s="62">
        <v>40600000</v>
      </c>
      <c r="D4917" s="62">
        <f t="shared" si="77"/>
        <v>1200000</v>
      </c>
      <c r="E4917" s="86" t="s">
        <v>13758</v>
      </c>
    </row>
    <row r="4918" spans="1:5" ht="16.5">
      <c r="A4918" s="62" t="s">
        <v>88</v>
      </c>
      <c r="B4918" s="62">
        <v>40600000</v>
      </c>
      <c r="C4918" s="62">
        <v>40950000</v>
      </c>
      <c r="D4918" s="62">
        <f t="shared" si="77"/>
        <v>350000</v>
      </c>
      <c r="E4918" s="86" t="s">
        <v>13758</v>
      </c>
    </row>
    <row r="4919" spans="1:5" ht="16.5">
      <c r="A4919" s="62" t="s">
        <v>88</v>
      </c>
      <c r="B4919" s="62">
        <v>40950000</v>
      </c>
      <c r="C4919" s="62">
        <v>41950000</v>
      </c>
      <c r="D4919" s="62">
        <f t="shared" si="77"/>
        <v>1000000</v>
      </c>
      <c r="E4919" s="86" t="s">
        <v>13758</v>
      </c>
    </row>
    <row r="4920" spans="1:5" ht="16.5">
      <c r="A4920" s="62" t="s">
        <v>88</v>
      </c>
      <c r="B4920" s="62">
        <v>41950000</v>
      </c>
      <c r="C4920" s="62">
        <v>42900000</v>
      </c>
      <c r="D4920" s="62">
        <f t="shared" si="77"/>
        <v>950000</v>
      </c>
      <c r="E4920" s="86" t="s">
        <v>13758</v>
      </c>
    </row>
    <row r="4921" spans="1:5" ht="16.5">
      <c r="A4921" s="62" t="s">
        <v>88</v>
      </c>
      <c r="B4921" s="62">
        <v>42900000</v>
      </c>
      <c r="C4921" s="62">
        <v>43250000</v>
      </c>
      <c r="D4921" s="62">
        <f t="shared" si="77"/>
        <v>350000</v>
      </c>
      <c r="E4921" s="86" t="s">
        <v>13758</v>
      </c>
    </row>
    <row r="4922" spans="1:5" ht="16.5">
      <c r="A4922" s="62" t="s">
        <v>88</v>
      </c>
      <c r="B4922" s="62">
        <v>43250000</v>
      </c>
      <c r="C4922" s="62">
        <v>44150000</v>
      </c>
      <c r="D4922" s="62">
        <f t="shared" si="77"/>
        <v>900000</v>
      </c>
      <c r="E4922" s="86" t="s">
        <v>13758</v>
      </c>
    </row>
    <row r="4923" spans="1:5" ht="16.5">
      <c r="A4923" s="62" t="s">
        <v>88</v>
      </c>
      <c r="B4923" s="62">
        <v>44150000</v>
      </c>
      <c r="C4923" s="62">
        <v>44550000</v>
      </c>
      <c r="D4923" s="62">
        <f t="shared" si="77"/>
        <v>400000</v>
      </c>
      <c r="E4923" s="86" t="s">
        <v>13758</v>
      </c>
    </row>
    <row r="4924" spans="1:5" ht="16.5">
      <c r="A4924" s="62" t="s">
        <v>88</v>
      </c>
      <c r="B4924" s="62">
        <v>45000000</v>
      </c>
      <c r="C4924" s="62">
        <v>45600000</v>
      </c>
      <c r="D4924" s="62">
        <f t="shared" si="77"/>
        <v>600000</v>
      </c>
      <c r="E4924" s="86" t="s">
        <v>13758</v>
      </c>
    </row>
    <row r="4925" spans="1:5" ht="16.5">
      <c r="A4925" s="62" t="s">
        <v>88</v>
      </c>
      <c r="B4925" s="62">
        <v>45850000</v>
      </c>
      <c r="C4925" s="62">
        <v>46600000</v>
      </c>
      <c r="D4925" s="62">
        <f t="shared" si="77"/>
        <v>750000</v>
      </c>
      <c r="E4925" s="86" t="s">
        <v>13758</v>
      </c>
    </row>
    <row r="4926" spans="1:5" ht="16.5">
      <c r="A4926" s="62" t="s">
        <v>88</v>
      </c>
      <c r="B4926" s="62">
        <v>46600000</v>
      </c>
      <c r="C4926" s="62">
        <v>46900000</v>
      </c>
      <c r="D4926" s="62">
        <f t="shared" si="77"/>
        <v>300000</v>
      </c>
      <c r="E4926" s="86" t="s">
        <v>13758</v>
      </c>
    </row>
    <row r="4927" spans="1:5" ht="16.5">
      <c r="A4927" s="62" t="s">
        <v>88</v>
      </c>
      <c r="B4927" s="62">
        <v>46900000</v>
      </c>
      <c r="C4927" s="62">
        <v>47250000</v>
      </c>
      <c r="D4927" s="62">
        <f t="shared" si="77"/>
        <v>350000</v>
      </c>
      <c r="E4927" s="86" t="s">
        <v>13758</v>
      </c>
    </row>
    <row r="4928" spans="1:5" ht="16.5">
      <c r="A4928" s="62" t="s">
        <v>88</v>
      </c>
      <c r="B4928" s="62">
        <v>47500000</v>
      </c>
      <c r="C4928" s="62">
        <v>47900000</v>
      </c>
      <c r="D4928" s="62">
        <f t="shared" si="77"/>
        <v>400000</v>
      </c>
      <c r="E4928" s="86" t="s">
        <v>13758</v>
      </c>
    </row>
    <row r="4929" spans="1:5" ht="16.5">
      <c r="A4929" s="62" t="s">
        <v>88</v>
      </c>
      <c r="B4929" s="62">
        <v>47900000</v>
      </c>
      <c r="C4929" s="62">
        <v>48350000</v>
      </c>
      <c r="D4929" s="62">
        <f t="shared" si="77"/>
        <v>450000</v>
      </c>
      <c r="E4929" s="86" t="s">
        <v>13758</v>
      </c>
    </row>
    <row r="4930" spans="1:5" ht="16.5">
      <c r="A4930" s="62" t="s">
        <v>88</v>
      </c>
      <c r="B4930" s="62">
        <v>48350000</v>
      </c>
      <c r="C4930" s="62">
        <v>48850000</v>
      </c>
      <c r="D4930" s="62">
        <f t="shared" si="77"/>
        <v>500000</v>
      </c>
      <c r="E4930" s="86" t="s">
        <v>13758</v>
      </c>
    </row>
    <row r="4931" spans="1:5" ht="16.5">
      <c r="A4931" s="62" t="s">
        <v>88</v>
      </c>
      <c r="B4931" s="62">
        <v>48850000</v>
      </c>
      <c r="C4931" s="62">
        <v>49600000</v>
      </c>
      <c r="D4931" s="62">
        <f t="shared" si="77"/>
        <v>750000</v>
      </c>
      <c r="E4931" s="86" t="s">
        <v>13758</v>
      </c>
    </row>
    <row r="4932" spans="1:5" ht="16.5">
      <c r="A4932" s="62" t="s">
        <v>88</v>
      </c>
      <c r="B4932" s="62">
        <v>49600000</v>
      </c>
      <c r="C4932" s="62">
        <v>50300000</v>
      </c>
      <c r="D4932" s="62">
        <f t="shared" si="77"/>
        <v>700000</v>
      </c>
      <c r="E4932" s="86" t="s">
        <v>13758</v>
      </c>
    </row>
    <row r="4933" spans="1:5" ht="16.5">
      <c r="A4933" s="62" t="s">
        <v>88</v>
      </c>
      <c r="B4933" s="62">
        <v>50300000</v>
      </c>
      <c r="C4933" s="62">
        <v>50800000</v>
      </c>
      <c r="D4933" s="62">
        <f t="shared" si="77"/>
        <v>500000</v>
      </c>
      <c r="E4933" s="86" t="s">
        <v>13758</v>
      </c>
    </row>
    <row r="4934" spans="1:5" ht="16.5">
      <c r="A4934" s="62" t="s">
        <v>88</v>
      </c>
      <c r="B4934" s="62">
        <v>50800000</v>
      </c>
      <c r="C4934" s="62">
        <v>52150000</v>
      </c>
      <c r="D4934" s="62">
        <f t="shared" si="77"/>
        <v>1350000</v>
      </c>
      <c r="E4934" s="86" t="s">
        <v>13758</v>
      </c>
    </row>
    <row r="4935" spans="1:5" ht="16.5">
      <c r="A4935" s="62" t="s">
        <v>88</v>
      </c>
      <c r="B4935" s="62">
        <v>52350000</v>
      </c>
      <c r="C4935" s="62">
        <v>52750000</v>
      </c>
      <c r="D4935" s="62">
        <f t="shared" si="77"/>
        <v>400000</v>
      </c>
      <c r="E4935" s="86" t="s">
        <v>13758</v>
      </c>
    </row>
    <row r="4936" spans="1:5" ht="16.5">
      <c r="A4936" s="62" t="s">
        <v>88</v>
      </c>
      <c r="B4936" s="62">
        <v>52750000</v>
      </c>
      <c r="C4936" s="62">
        <v>53550000</v>
      </c>
      <c r="D4936" s="62">
        <f t="shared" si="77"/>
        <v>800000</v>
      </c>
      <c r="E4936" s="86" t="s">
        <v>13758</v>
      </c>
    </row>
    <row r="4937" spans="1:5" ht="16.5">
      <c r="A4937" s="62" t="s">
        <v>88</v>
      </c>
      <c r="B4937" s="62">
        <v>53550000</v>
      </c>
      <c r="C4937" s="62">
        <v>53900000</v>
      </c>
      <c r="D4937" s="62">
        <f t="shared" si="77"/>
        <v>350000</v>
      </c>
      <c r="E4937" s="86" t="s">
        <v>13758</v>
      </c>
    </row>
    <row r="4938" spans="1:5" ht="16.5">
      <c r="A4938" s="62" t="s">
        <v>88</v>
      </c>
      <c r="B4938" s="62">
        <v>53900000</v>
      </c>
      <c r="C4938" s="62">
        <v>54450000</v>
      </c>
      <c r="D4938" s="62">
        <f t="shared" si="77"/>
        <v>550000</v>
      </c>
      <c r="E4938" s="86" t="s">
        <v>13758</v>
      </c>
    </row>
    <row r="4939" spans="1:5" ht="16.5">
      <c r="A4939" s="62" t="s">
        <v>88</v>
      </c>
      <c r="B4939" s="62">
        <v>54450000</v>
      </c>
      <c r="C4939" s="62">
        <v>54750000</v>
      </c>
      <c r="D4939" s="62">
        <f t="shared" si="77"/>
        <v>300000</v>
      </c>
      <c r="E4939" s="86" t="s">
        <v>13758</v>
      </c>
    </row>
    <row r="4940" spans="1:5" ht="16.5">
      <c r="A4940" s="62" t="s">
        <v>88</v>
      </c>
      <c r="B4940" s="62">
        <v>54750000</v>
      </c>
      <c r="C4940" s="62">
        <v>55400000</v>
      </c>
      <c r="D4940" s="62">
        <f t="shared" si="77"/>
        <v>650000</v>
      </c>
      <c r="E4940" s="86" t="s">
        <v>13758</v>
      </c>
    </row>
    <row r="4941" spans="1:5" ht="16.5">
      <c r="A4941" s="62" t="s">
        <v>88</v>
      </c>
      <c r="B4941" s="62">
        <v>55400000</v>
      </c>
      <c r="C4941" s="62">
        <v>56000000</v>
      </c>
      <c r="D4941" s="62">
        <f t="shared" si="77"/>
        <v>600000</v>
      </c>
      <c r="E4941" s="86" t="s">
        <v>13758</v>
      </c>
    </row>
    <row r="4942" spans="1:5" ht="16.5">
      <c r="A4942" s="62" t="s">
        <v>88</v>
      </c>
      <c r="B4942" s="62">
        <v>56000000</v>
      </c>
      <c r="C4942" s="62">
        <v>56450000</v>
      </c>
      <c r="D4942" s="62">
        <f t="shared" si="77"/>
        <v>450000</v>
      </c>
      <c r="E4942" s="86" t="s">
        <v>13758</v>
      </c>
    </row>
    <row r="4943" spans="1:5" ht="16.5">
      <c r="A4943" s="62" t="s">
        <v>88</v>
      </c>
      <c r="B4943" s="62">
        <v>56450000</v>
      </c>
      <c r="C4943" s="62">
        <v>58050000</v>
      </c>
      <c r="D4943" s="62">
        <f t="shared" si="77"/>
        <v>1600000</v>
      </c>
      <c r="E4943" s="86" t="s">
        <v>13758</v>
      </c>
    </row>
    <row r="4944" spans="1:5" ht="16.5">
      <c r="A4944" s="62" t="s">
        <v>88</v>
      </c>
      <c r="B4944" s="62">
        <v>58050000</v>
      </c>
      <c r="C4944" s="62">
        <v>59400000</v>
      </c>
      <c r="D4944" s="62">
        <f t="shared" si="77"/>
        <v>1350000</v>
      </c>
      <c r="E4944" s="86" t="s">
        <v>13758</v>
      </c>
    </row>
    <row r="4945" spans="1:5" ht="16.5">
      <c r="A4945" s="62" t="s">
        <v>88</v>
      </c>
      <c r="B4945" s="62">
        <v>59650000</v>
      </c>
      <c r="C4945" s="62">
        <v>60050000</v>
      </c>
      <c r="D4945" s="62">
        <f t="shared" si="77"/>
        <v>400000</v>
      </c>
      <c r="E4945" s="86" t="s">
        <v>13758</v>
      </c>
    </row>
    <row r="4946" spans="1:5" ht="16.5">
      <c r="A4946" s="62" t="s">
        <v>88</v>
      </c>
      <c r="B4946" s="62">
        <v>60050000</v>
      </c>
      <c r="C4946" s="62">
        <v>60700000</v>
      </c>
      <c r="D4946" s="62">
        <f t="shared" si="77"/>
        <v>650000</v>
      </c>
      <c r="E4946" s="86" t="s">
        <v>13758</v>
      </c>
    </row>
    <row r="4947" spans="1:5" ht="16.5">
      <c r="A4947" s="62" t="s">
        <v>88</v>
      </c>
      <c r="B4947" s="62">
        <v>60700000</v>
      </c>
      <c r="C4947" s="62">
        <v>62550000</v>
      </c>
      <c r="D4947" s="62">
        <f t="shared" si="77"/>
        <v>1850000</v>
      </c>
      <c r="E4947" s="86" t="s">
        <v>13758</v>
      </c>
    </row>
    <row r="4948" spans="1:5" ht="16.5">
      <c r="A4948" s="62" t="s">
        <v>89</v>
      </c>
      <c r="B4948" s="62">
        <v>0</v>
      </c>
      <c r="C4948" s="62">
        <v>750000</v>
      </c>
      <c r="D4948" s="62">
        <f t="shared" si="77"/>
        <v>750000</v>
      </c>
      <c r="E4948" s="86" t="s">
        <v>13758</v>
      </c>
    </row>
    <row r="4949" spans="1:5" ht="16.5">
      <c r="A4949" s="62" t="s">
        <v>89</v>
      </c>
      <c r="B4949" s="62">
        <v>750000</v>
      </c>
      <c r="C4949" s="62">
        <v>1250000</v>
      </c>
      <c r="D4949" s="62">
        <f t="shared" si="77"/>
        <v>500000</v>
      </c>
      <c r="E4949" s="86" t="s">
        <v>13758</v>
      </c>
    </row>
    <row r="4950" spans="1:5" ht="16.5">
      <c r="A4950" s="62" t="s">
        <v>89</v>
      </c>
      <c r="B4950" s="62">
        <v>1250000</v>
      </c>
      <c r="C4950" s="62">
        <v>2400000</v>
      </c>
      <c r="D4950" s="62">
        <f t="shared" si="77"/>
        <v>1150000</v>
      </c>
      <c r="E4950" s="86" t="s">
        <v>13758</v>
      </c>
    </row>
    <row r="4951" spans="1:5" ht="16.5">
      <c r="A4951" s="62" t="s">
        <v>89</v>
      </c>
      <c r="B4951" s="62">
        <v>2400000</v>
      </c>
      <c r="C4951" s="62">
        <v>2800000</v>
      </c>
      <c r="D4951" s="62">
        <f t="shared" si="77"/>
        <v>400000</v>
      </c>
      <c r="E4951" s="86" t="s">
        <v>13758</v>
      </c>
    </row>
    <row r="4952" spans="1:5" ht="16.5">
      <c r="A4952" s="62" t="s">
        <v>89</v>
      </c>
      <c r="B4952" s="62">
        <v>2800000</v>
      </c>
      <c r="C4952" s="62">
        <v>3100000</v>
      </c>
      <c r="D4952" s="62">
        <f t="shared" si="77"/>
        <v>300000</v>
      </c>
      <c r="E4952" s="86" t="s">
        <v>13758</v>
      </c>
    </row>
    <row r="4953" spans="1:5" ht="16.5">
      <c r="A4953" s="62" t="s">
        <v>89</v>
      </c>
      <c r="B4953" s="62">
        <v>3100000</v>
      </c>
      <c r="C4953" s="62">
        <v>3450000</v>
      </c>
      <c r="D4953" s="62">
        <f t="shared" si="77"/>
        <v>350000</v>
      </c>
      <c r="E4953" s="86" t="s">
        <v>13758</v>
      </c>
    </row>
    <row r="4954" spans="1:5" ht="16.5">
      <c r="A4954" s="62" t="s">
        <v>89</v>
      </c>
      <c r="B4954" s="62">
        <v>3650000</v>
      </c>
      <c r="C4954" s="62">
        <v>4250000</v>
      </c>
      <c r="D4954" s="62">
        <f t="shared" si="77"/>
        <v>600000</v>
      </c>
      <c r="E4954" s="86" t="s">
        <v>13758</v>
      </c>
    </row>
    <row r="4955" spans="1:5" ht="16.5">
      <c r="A4955" s="62" t="s">
        <v>89</v>
      </c>
      <c r="B4955" s="62">
        <v>4250000</v>
      </c>
      <c r="C4955" s="62">
        <v>5050000</v>
      </c>
      <c r="D4955" s="62">
        <f t="shared" si="77"/>
        <v>800000</v>
      </c>
      <c r="E4955" s="86" t="s">
        <v>13758</v>
      </c>
    </row>
    <row r="4956" spans="1:5" ht="16.5">
      <c r="A4956" s="62" t="s">
        <v>89</v>
      </c>
      <c r="B4956" s="62">
        <v>5050000</v>
      </c>
      <c r="C4956" s="62">
        <v>6100000</v>
      </c>
      <c r="D4956" s="62">
        <f t="shared" si="77"/>
        <v>1050000</v>
      </c>
      <c r="E4956" s="86" t="s">
        <v>13758</v>
      </c>
    </row>
    <row r="4957" spans="1:5" ht="16.5">
      <c r="A4957" s="62" t="s">
        <v>89</v>
      </c>
      <c r="B4957" s="62">
        <v>6100000</v>
      </c>
      <c r="C4957" s="62">
        <v>7150000</v>
      </c>
      <c r="D4957" s="62">
        <f t="shared" si="77"/>
        <v>1050000</v>
      </c>
      <c r="E4957" s="86" t="s">
        <v>13758</v>
      </c>
    </row>
    <row r="4958" spans="1:5" ht="16.5">
      <c r="A4958" s="62" t="s">
        <v>89</v>
      </c>
      <c r="B4958" s="62">
        <v>7150000</v>
      </c>
      <c r="C4958" s="62">
        <v>7650000</v>
      </c>
      <c r="D4958" s="62">
        <f t="shared" ref="D4958:D5021" si="78">C4958-B4958</f>
        <v>500000</v>
      </c>
      <c r="E4958" s="86" t="s">
        <v>13758</v>
      </c>
    </row>
    <row r="4959" spans="1:5" ht="16.5">
      <c r="A4959" s="62" t="s">
        <v>89</v>
      </c>
      <c r="B4959" s="62">
        <v>7650000</v>
      </c>
      <c r="C4959" s="62">
        <v>8200000</v>
      </c>
      <c r="D4959" s="62">
        <f t="shared" si="78"/>
        <v>550000</v>
      </c>
      <c r="E4959" s="86" t="s">
        <v>13758</v>
      </c>
    </row>
    <row r="4960" spans="1:5" ht="16.5">
      <c r="A4960" s="62" t="s">
        <v>89</v>
      </c>
      <c r="B4960" s="62">
        <v>8400000</v>
      </c>
      <c r="C4960" s="62">
        <v>9250000</v>
      </c>
      <c r="D4960" s="62">
        <f t="shared" si="78"/>
        <v>850000</v>
      </c>
      <c r="E4960" s="86" t="s">
        <v>13758</v>
      </c>
    </row>
    <row r="4961" spans="1:5" ht="16.5">
      <c r="A4961" s="62" t="s">
        <v>89</v>
      </c>
      <c r="B4961" s="62">
        <v>9250000</v>
      </c>
      <c r="C4961" s="62">
        <v>9850000</v>
      </c>
      <c r="D4961" s="62">
        <f t="shared" si="78"/>
        <v>600000</v>
      </c>
      <c r="E4961" s="86" t="s">
        <v>13758</v>
      </c>
    </row>
    <row r="4962" spans="1:5" ht="16.5">
      <c r="A4962" s="62" t="s">
        <v>89</v>
      </c>
      <c r="B4962" s="62">
        <v>10100000</v>
      </c>
      <c r="C4962" s="62">
        <v>10800000</v>
      </c>
      <c r="D4962" s="62">
        <f t="shared" si="78"/>
        <v>700000</v>
      </c>
      <c r="E4962" s="86" t="s">
        <v>13758</v>
      </c>
    </row>
    <row r="4963" spans="1:5" ht="16.5">
      <c r="A4963" s="62" t="s">
        <v>89</v>
      </c>
      <c r="B4963" s="62">
        <v>10800000</v>
      </c>
      <c r="C4963" s="62">
        <v>11300000</v>
      </c>
      <c r="D4963" s="62">
        <f t="shared" si="78"/>
        <v>500000</v>
      </c>
      <c r="E4963" s="86" t="s">
        <v>13758</v>
      </c>
    </row>
    <row r="4964" spans="1:5" ht="16.5">
      <c r="A4964" s="62" t="s">
        <v>89</v>
      </c>
      <c r="B4964" s="62">
        <v>11300000</v>
      </c>
      <c r="C4964" s="62">
        <v>11650000</v>
      </c>
      <c r="D4964" s="62">
        <f t="shared" si="78"/>
        <v>350000</v>
      </c>
      <c r="E4964" s="86" t="s">
        <v>13758</v>
      </c>
    </row>
    <row r="4965" spans="1:5" ht="16.5">
      <c r="A4965" s="62" t="s">
        <v>89</v>
      </c>
      <c r="B4965" s="62">
        <v>11650000</v>
      </c>
      <c r="C4965" s="62">
        <v>13150000</v>
      </c>
      <c r="D4965" s="62">
        <f t="shared" si="78"/>
        <v>1500000</v>
      </c>
      <c r="E4965" s="86" t="s">
        <v>13758</v>
      </c>
    </row>
    <row r="4966" spans="1:5" ht="16.5">
      <c r="A4966" s="62" t="s">
        <v>89</v>
      </c>
      <c r="B4966" s="62">
        <v>13150000</v>
      </c>
      <c r="C4966" s="62">
        <v>13600000</v>
      </c>
      <c r="D4966" s="62">
        <f t="shared" si="78"/>
        <v>450000</v>
      </c>
      <c r="E4966" s="86" t="s">
        <v>13758</v>
      </c>
    </row>
    <row r="4967" spans="1:5" ht="16.5">
      <c r="A4967" s="62" t="s">
        <v>89</v>
      </c>
      <c r="B4967" s="62">
        <v>13600000</v>
      </c>
      <c r="C4967" s="62">
        <v>14350000</v>
      </c>
      <c r="D4967" s="62">
        <f t="shared" si="78"/>
        <v>750000</v>
      </c>
      <c r="E4967" s="86" t="s">
        <v>13758</v>
      </c>
    </row>
    <row r="4968" spans="1:5" ht="16.5">
      <c r="A4968" s="62" t="s">
        <v>89</v>
      </c>
      <c r="B4968" s="62">
        <v>14350000</v>
      </c>
      <c r="C4968" s="62">
        <v>15400000</v>
      </c>
      <c r="D4968" s="62">
        <f t="shared" si="78"/>
        <v>1050000</v>
      </c>
      <c r="E4968" s="86" t="s">
        <v>13758</v>
      </c>
    </row>
    <row r="4969" spans="1:5" ht="16.5">
      <c r="A4969" s="62" t="s">
        <v>89</v>
      </c>
      <c r="B4969" s="62">
        <v>15400000</v>
      </c>
      <c r="C4969" s="62">
        <v>16300000</v>
      </c>
      <c r="D4969" s="62">
        <f t="shared" si="78"/>
        <v>900000</v>
      </c>
      <c r="E4969" s="86" t="s">
        <v>13758</v>
      </c>
    </row>
    <row r="4970" spans="1:5" ht="16.5">
      <c r="A4970" s="62" t="s">
        <v>89</v>
      </c>
      <c r="B4970" s="62">
        <v>16300000</v>
      </c>
      <c r="C4970" s="62">
        <v>17100000</v>
      </c>
      <c r="D4970" s="62">
        <f t="shared" si="78"/>
        <v>800000</v>
      </c>
      <c r="E4970" s="86" t="s">
        <v>13758</v>
      </c>
    </row>
    <row r="4971" spans="1:5" ht="16.5">
      <c r="A4971" s="62" t="s">
        <v>89</v>
      </c>
      <c r="B4971" s="62">
        <v>17100000</v>
      </c>
      <c r="C4971" s="62">
        <v>17750000</v>
      </c>
      <c r="D4971" s="62">
        <f t="shared" si="78"/>
        <v>650000</v>
      </c>
      <c r="E4971" s="86" t="s">
        <v>13758</v>
      </c>
    </row>
    <row r="4972" spans="1:5" ht="16.5">
      <c r="A4972" s="62" t="s">
        <v>89</v>
      </c>
      <c r="B4972" s="62">
        <v>17750000</v>
      </c>
      <c r="C4972" s="62">
        <v>19600000</v>
      </c>
      <c r="D4972" s="62">
        <f t="shared" si="78"/>
        <v>1850000</v>
      </c>
      <c r="E4972" s="86" t="s">
        <v>13758</v>
      </c>
    </row>
    <row r="4973" spans="1:5" ht="16.5">
      <c r="A4973" s="62" t="s">
        <v>89</v>
      </c>
      <c r="B4973" s="62">
        <v>19600000</v>
      </c>
      <c r="C4973" s="62">
        <v>20200000</v>
      </c>
      <c r="D4973" s="62">
        <f t="shared" si="78"/>
        <v>600000</v>
      </c>
      <c r="E4973" s="86" t="s">
        <v>13758</v>
      </c>
    </row>
    <row r="4974" spans="1:5" ht="16.5">
      <c r="A4974" s="62" t="s">
        <v>89</v>
      </c>
      <c r="B4974" s="62">
        <v>20200000</v>
      </c>
      <c r="C4974" s="62">
        <v>20800000</v>
      </c>
      <c r="D4974" s="62">
        <f t="shared" si="78"/>
        <v>600000</v>
      </c>
      <c r="E4974" s="86" t="s">
        <v>13758</v>
      </c>
    </row>
    <row r="4975" spans="1:5" ht="16.5">
      <c r="A4975" s="62" t="s">
        <v>89</v>
      </c>
      <c r="B4975" s="62">
        <v>20800000</v>
      </c>
      <c r="C4975" s="62">
        <v>21300000</v>
      </c>
      <c r="D4975" s="62">
        <f t="shared" si="78"/>
        <v>500000</v>
      </c>
      <c r="E4975" s="86" t="s">
        <v>13758</v>
      </c>
    </row>
    <row r="4976" spans="1:5" ht="16.5">
      <c r="A4976" s="62" t="s">
        <v>89</v>
      </c>
      <c r="B4976" s="62">
        <v>21300000</v>
      </c>
      <c r="C4976" s="62">
        <v>21600000</v>
      </c>
      <c r="D4976" s="62">
        <f t="shared" si="78"/>
        <v>300000</v>
      </c>
      <c r="E4976" s="86" t="s">
        <v>13758</v>
      </c>
    </row>
    <row r="4977" spans="1:5" ht="16.5">
      <c r="A4977" s="62" t="s">
        <v>89</v>
      </c>
      <c r="B4977" s="62">
        <v>21600000</v>
      </c>
      <c r="C4977" s="62">
        <v>22000000</v>
      </c>
      <c r="D4977" s="62">
        <f t="shared" si="78"/>
        <v>400000</v>
      </c>
      <c r="E4977" s="86" t="s">
        <v>13758</v>
      </c>
    </row>
    <row r="4978" spans="1:5" ht="16.5">
      <c r="A4978" s="62" t="s">
        <v>89</v>
      </c>
      <c r="B4978" s="62">
        <v>22000000</v>
      </c>
      <c r="C4978" s="62">
        <v>22450000</v>
      </c>
      <c r="D4978" s="62">
        <f t="shared" si="78"/>
        <v>450000</v>
      </c>
      <c r="E4978" s="86" t="s">
        <v>13758</v>
      </c>
    </row>
    <row r="4979" spans="1:5" ht="16.5">
      <c r="A4979" s="62" t="s">
        <v>89</v>
      </c>
      <c r="B4979" s="62">
        <v>22450000</v>
      </c>
      <c r="C4979" s="62">
        <v>23000000</v>
      </c>
      <c r="D4979" s="62">
        <f t="shared" si="78"/>
        <v>550000</v>
      </c>
      <c r="E4979" s="86" t="s">
        <v>13758</v>
      </c>
    </row>
    <row r="4980" spans="1:5" ht="16.5">
      <c r="A4980" s="62" t="s">
        <v>89</v>
      </c>
      <c r="B4980" s="62">
        <v>23000000</v>
      </c>
      <c r="C4980" s="62">
        <v>23550000</v>
      </c>
      <c r="D4980" s="62">
        <f t="shared" si="78"/>
        <v>550000</v>
      </c>
      <c r="E4980" s="86" t="s">
        <v>13758</v>
      </c>
    </row>
    <row r="4981" spans="1:5" ht="16.5">
      <c r="A4981" s="62" t="s">
        <v>89</v>
      </c>
      <c r="B4981" s="62">
        <v>23550000</v>
      </c>
      <c r="C4981" s="62">
        <v>24250000</v>
      </c>
      <c r="D4981" s="62">
        <f t="shared" si="78"/>
        <v>700000</v>
      </c>
      <c r="E4981" s="86" t="s">
        <v>13758</v>
      </c>
    </row>
    <row r="4982" spans="1:5" ht="16.5">
      <c r="A4982" s="62" t="s">
        <v>89</v>
      </c>
      <c r="B4982" s="62">
        <v>24250000</v>
      </c>
      <c r="C4982" s="62">
        <v>25300000</v>
      </c>
      <c r="D4982" s="62">
        <f t="shared" si="78"/>
        <v>1050000</v>
      </c>
      <c r="E4982" s="86" t="s">
        <v>13758</v>
      </c>
    </row>
    <row r="4983" spans="1:5" ht="16.5">
      <c r="A4983" s="62" t="s">
        <v>89</v>
      </c>
      <c r="B4983" s="62">
        <v>25550000</v>
      </c>
      <c r="C4983" s="62">
        <v>26000000</v>
      </c>
      <c r="D4983" s="62">
        <f t="shared" si="78"/>
        <v>450000</v>
      </c>
      <c r="E4983" s="86" t="s">
        <v>13758</v>
      </c>
    </row>
    <row r="4984" spans="1:5" ht="16.5">
      <c r="A4984" s="62" t="s">
        <v>89</v>
      </c>
      <c r="B4984" s="62">
        <v>26000000</v>
      </c>
      <c r="C4984" s="62">
        <v>27000000</v>
      </c>
      <c r="D4984" s="62">
        <f t="shared" si="78"/>
        <v>1000000</v>
      </c>
      <c r="E4984" s="86" t="s">
        <v>13758</v>
      </c>
    </row>
    <row r="4985" spans="1:5" ht="16.5">
      <c r="A4985" s="62" t="s">
        <v>89</v>
      </c>
      <c r="B4985" s="62">
        <v>27000000</v>
      </c>
      <c r="C4985" s="62">
        <v>27350000</v>
      </c>
      <c r="D4985" s="62">
        <f t="shared" si="78"/>
        <v>350000</v>
      </c>
      <c r="E4985" s="86" t="s">
        <v>13758</v>
      </c>
    </row>
    <row r="4986" spans="1:5" ht="16.5">
      <c r="A4986" s="62" t="s">
        <v>89</v>
      </c>
      <c r="B4986" s="62">
        <v>27350000</v>
      </c>
      <c r="C4986" s="62">
        <v>27700000</v>
      </c>
      <c r="D4986" s="62">
        <f t="shared" si="78"/>
        <v>350000</v>
      </c>
      <c r="E4986" s="86" t="s">
        <v>13758</v>
      </c>
    </row>
    <row r="4987" spans="1:5" ht="16.5">
      <c r="A4987" s="62" t="s">
        <v>89</v>
      </c>
      <c r="B4987" s="62">
        <v>27700000</v>
      </c>
      <c r="C4987" s="62">
        <v>28500000</v>
      </c>
      <c r="D4987" s="62">
        <f t="shared" si="78"/>
        <v>800000</v>
      </c>
      <c r="E4987" s="86" t="s">
        <v>13758</v>
      </c>
    </row>
    <row r="4988" spans="1:5" ht="16.5">
      <c r="A4988" s="62" t="s">
        <v>89</v>
      </c>
      <c r="B4988" s="62">
        <v>28500000</v>
      </c>
      <c r="C4988" s="62">
        <v>29200000</v>
      </c>
      <c r="D4988" s="62">
        <f t="shared" si="78"/>
        <v>700000</v>
      </c>
      <c r="E4988" s="86" t="s">
        <v>13758</v>
      </c>
    </row>
    <row r="4989" spans="1:5" ht="16.5">
      <c r="A4989" s="62" t="s">
        <v>89</v>
      </c>
      <c r="B4989" s="62">
        <v>29200000</v>
      </c>
      <c r="C4989" s="62">
        <v>29700000</v>
      </c>
      <c r="D4989" s="62">
        <f t="shared" si="78"/>
        <v>500000</v>
      </c>
      <c r="E4989" s="86" t="s">
        <v>13758</v>
      </c>
    </row>
    <row r="4990" spans="1:5" ht="16.5">
      <c r="A4990" s="62" t="s">
        <v>89</v>
      </c>
      <c r="B4990" s="62">
        <v>29700000</v>
      </c>
      <c r="C4990" s="62">
        <v>30850000</v>
      </c>
      <c r="D4990" s="62">
        <f t="shared" si="78"/>
        <v>1150000</v>
      </c>
      <c r="E4990" s="86" t="s">
        <v>13758</v>
      </c>
    </row>
    <row r="4991" spans="1:5" ht="16.5">
      <c r="A4991" s="62" t="s">
        <v>89</v>
      </c>
      <c r="B4991" s="62">
        <v>30850000</v>
      </c>
      <c r="C4991" s="62">
        <v>31500000</v>
      </c>
      <c r="D4991" s="62">
        <f t="shared" si="78"/>
        <v>650000</v>
      </c>
      <c r="E4991" s="86" t="s">
        <v>13758</v>
      </c>
    </row>
    <row r="4992" spans="1:5" ht="16.5">
      <c r="A4992" s="62" t="s">
        <v>89</v>
      </c>
      <c r="B4992" s="62">
        <v>31500000</v>
      </c>
      <c r="C4992" s="62">
        <v>32600000</v>
      </c>
      <c r="D4992" s="62">
        <f t="shared" si="78"/>
        <v>1100000</v>
      </c>
      <c r="E4992" s="86" t="s">
        <v>13758</v>
      </c>
    </row>
    <row r="4993" spans="1:5" ht="16.5">
      <c r="A4993" s="62" t="s">
        <v>89</v>
      </c>
      <c r="B4993" s="62">
        <v>32600000</v>
      </c>
      <c r="C4993" s="62">
        <v>33950000</v>
      </c>
      <c r="D4993" s="62">
        <f t="shared" si="78"/>
        <v>1350000</v>
      </c>
      <c r="E4993" s="86" t="s">
        <v>13758</v>
      </c>
    </row>
    <row r="4994" spans="1:5" ht="16.5">
      <c r="A4994" s="62" t="s">
        <v>89</v>
      </c>
      <c r="B4994" s="62">
        <v>33950000</v>
      </c>
      <c r="C4994" s="62">
        <v>34500000</v>
      </c>
      <c r="D4994" s="62">
        <f t="shared" si="78"/>
        <v>550000</v>
      </c>
      <c r="E4994" s="86" t="s">
        <v>13758</v>
      </c>
    </row>
    <row r="4995" spans="1:5" ht="16.5">
      <c r="A4995" s="62" t="s">
        <v>89</v>
      </c>
      <c r="B4995" s="62">
        <v>34500000</v>
      </c>
      <c r="C4995" s="62">
        <v>34850000</v>
      </c>
      <c r="D4995" s="62">
        <f t="shared" si="78"/>
        <v>350000</v>
      </c>
      <c r="E4995" s="86" t="s">
        <v>13758</v>
      </c>
    </row>
    <row r="4996" spans="1:5" ht="16.5">
      <c r="A4996" s="62" t="s">
        <v>89</v>
      </c>
      <c r="B4996" s="62">
        <v>34850000</v>
      </c>
      <c r="C4996" s="62">
        <v>35650000</v>
      </c>
      <c r="D4996" s="62">
        <f t="shared" si="78"/>
        <v>800000</v>
      </c>
      <c r="E4996" s="86" t="s">
        <v>13758</v>
      </c>
    </row>
    <row r="4997" spans="1:5" ht="16.5">
      <c r="A4997" s="62" t="s">
        <v>89</v>
      </c>
      <c r="B4997" s="62">
        <v>35650000</v>
      </c>
      <c r="C4997" s="62">
        <v>36250000</v>
      </c>
      <c r="D4997" s="62">
        <f t="shared" si="78"/>
        <v>600000</v>
      </c>
      <c r="E4997" s="86" t="s">
        <v>13758</v>
      </c>
    </row>
    <row r="4998" spans="1:5" ht="16.5">
      <c r="A4998" s="62" t="s">
        <v>89</v>
      </c>
      <c r="B4998" s="62">
        <v>36450000</v>
      </c>
      <c r="C4998" s="62">
        <v>36800000</v>
      </c>
      <c r="D4998" s="62">
        <f t="shared" si="78"/>
        <v>350000</v>
      </c>
      <c r="E4998" s="86" t="s">
        <v>13758</v>
      </c>
    </row>
    <row r="4999" spans="1:5" ht="16.5">
      <c r="A4999" s="62" t="s">
        <v>89</v>
      </c>
      <c r="B4999" s="62">
        <v>36800000</v>
      </c>
      <c r="C4999" s="62">
        <v>37150000</v>
      </c>
      <c r="D4999" s="62">
        <f t="shared" si="78"/>
        <v>350000</v>
      </c>
      <c r="E4999" s="86" t="s">
        <v>13758</v>
      </c>
    </row>
    <row r="5000" spans="1:5" ht="16.5">
      <c r="A5000" s="62" t="s">
        <v>89</v>
      </c>
      <c r="B5000" s="62">
        <v>37150000</v>
      </c>
      <c r="C5000" s="62">
        <v>37500000</v>
      </c>
      <c r="D5000" s="62">
        <f t="shared" si="78"/>
        <v>350000</v>
      </c>
      <c r="E5000" s="86" t="s">
        <v>13758</v>
      </c>
    </row>
    <row r="5001" spans="1:5" ht="16.5">
      <c r="A5001" s="62" t="s">
        <v>89</v>
      </c>
      <c r="B5001" s="62">
        <v>37500000</v>
      </c>
      <c r="C5001" s="62">
        <v>38000000</v>
      </c>
      <c r="D5001" s="62">
        <f t="shared" si="78"/>
        <v>500000</v>
      </c>
      <c r="E5001" s="86" t="s">
        <v>13758</v>
      </c>
    </row>
    <row r="5002" spans="1:5" ht="16.5">
      <c r="A5002" s="62" t="s">
        <v>89</v>
      </c>
      <c r="B5002" s="62">
        <v>38200000</v>
      </c>
      <c r="C5002" s="62">
        <v>38500000</v>
      </c>
      <c r="D5002" s="62">
        <f t="shared" si="78"/>
        <v>300000</v>
      </c>
      <c r="E5002" s="86" t="s">
        <v>13758</v>
      </c>
    </row>
    <row r="5003" spans="1:5" ht="16.5">
      <c r="A5003" s="62" t="s">
        <v>89</v>
      </c>
      <c r="B5003" s="62">
        <v>38500000</v>
      </c>
      <c r="C5003" s="62">
        <v>39300000</v>
      </c>
      <c r="D5003" s="62">
        <f t="shared" si="78"/>
        <v>800000</v>
      </c>
      <c r="E5003" s="86" t="s">
        <v>13758</v>
      </c>
    </row>
    <row r="5004" spans="1:5" ht="16.5">
      <c r="A5004" s="62" t="s">
        <v>89</v>
      </c>
      <c r="B5004" s="62">
        <v>39300000</v>
      </c>
      <c r="C5004" s="62">
        <v>39650000</v>
      </c>
      <c r="D5004" s="62">
        <f t="shared" si="78"/>
        <v>350000</v>
      </c>
      <c r="E5004" s="86" t="s">
        <v>13758</v>
      </c>
    </row>
    <row r="5005" spans="1:5" ht="16.5">
      <c r="A5005" s="62" t="s">
        <v>89</v>
      </c>
      <c r="B5005" s="62">
        <v>39650000</v>
      </c>
      <c r="C5005" s="62">
        <v>41350000</v>
      </c>
      <c r="D5005" s="62">
        <f t="shared" si="78"/>
        <v>1700000</v>
      </c>
      <c r="E5005" s="86" t="s">
        <v>13758</v>
      </c>
    </row>
    <row r="5006" spans="1:5" ht="16.5">
      <c r="A5006" s="62" t="s">
        <v>89</v>
      </c>
      <c r="B5006" s="62">
        <v>41350000</v>
      </c>
      <c r="C5006" s="62">
        <v>42000000</v>
      </c>
      <c r="D5006" s="62">
        <f t="shared" si="78"/>
        <v>650000</v>
      </c>
      <c r="E5006" s="86" t="s">
        <v>13758</v>
      </c>
    </row>
    <row r="5007" spans="1:5" ht="16.5">
      <c r="A5007" s="62" t="s">
        <v>89</v>
      </c>
      <c r="B5007" s="62">
        <v>42000000</v>
      </c>
      <c r="C5007" s="62">
        <v>42700000</v>
      </c>
      <c r="D5007" s="62">
        <f t="shared" si="78"/>
        <v>700000</v>
      </c>
      <c r="E5007" s="86" t="s">
        <v>13758</v>
      </c>
    </row>
    <row r="5008" spans="1:5" ht="16.5">
      <c r="A5008" s="62" t="s">
        <v>89</v>
      </c>
      <c r="B5008" s="62">
        <v>42700000</v>
      </c>
      <c r="C5008" s="62">
        <v>43050000</v>
      </c>
      <c r="D5008" s="62">
        <f t="shared" si="78"/>
        <v>350000</v>
      </c>
      <c r="E5008" s="86" t="s">
        <v>13758</v>
      </c>
    </row>
    <row r="5009" spans="1:5" ht="16.5">
      <c r="A5009" s="62" t="s">
        <v>89</v>
      </c>
      <c r="B5009" s="62">
        <v>43050000</v>
      </c>
      <c r="C5009" s="62">
        <v>43950000</v>
      </c>
      <c r="D5009" s="62">
        <f t="shared" si="78"/>
        <v>900000</v>
      </c>
      <c r="E5009" s="86" t="s">
        <v>13758</v>
      </c>
    </row>
    <row r="5010" spans="1:5" ht="16.5">
      <c r="A5010" s="62" t="s">
        <v>89</v>
      </c>
      <c r="B5010" s="62">
        <v>43950000</v>
      </c>
      <c r="C5010" s="62">
        <v>44700000</v>
      </c>
      <c r="D5010" s="62">
        <f t="shared" si="78"/>
        <v>750000</v>
      </c>
      <c r="E5010" s="86" t="s">
        <v>13758</v>
      </c>
    </row>
    <row r="5011" spans="1:5" ht="16.5">
      <c r="A5011" s="62" t="s">
        <v>89</v>
      </c>
      <c r="B5011" s="62">
        <v>44700000</v>
      </c>
      <c r="C5011" s="62">
        <v>45100000</v>
      </c>
      <c r="D5011" s="62">
        <f t="shared" si="78"/>
        <v>400000</v>
      </c>
      <c r="E5011" s="86" t="s">
        <v>13758</v>
      </c>
    </row>
    <row r="5012" spans="1:5" ht="16.5">
      <c r="A5012" s="62" t="s">
        <v>89</v>
      </c>
      <c r="B5012" s="62">
        <v>45100000</v>
      </c>
      <c r="C5012" s="62">
        <v>45500000</v>
      </c>
      <c r="D5012" s="62">
        <f t="shared" si="78"/>
        <v>400000</v>
      </c>
      <c r="E5012" s="86" t="s">
        <v>13758</v>
      </c>
    </row>
    <row r="5013" spans="1:5" ht="16.5">
      <c r="A5013" s="62" t="s">
        <v>89</v>
      </c>
      <c r="B5013" s="62">
        <v>45500000</v>
      </c>
      <c r="C5013" s="62">
        <v>45900000</v>
      </c>
      <c r="D5013" s="62">
        <f t="shared" si="78"/>
        <v>400000</v>
      </c>
      <c r="E5013" s="86" t="s">
        <v>13758</v>
      </c>
    </row>
    <row r="5014" spans="1:5" ht="16.5">
      <c r="A5014" s="62" t="s">
        <v>89</v>
      </c>
      <c r="B5014" s="62">
        <v>45900000</v>
      </c>
      <c r="C5014" s="62">
        <v>46750000</v>
      </c>
      <c r="D5014" s="62">
        <f t="shared" si="78"/>
        <v>850000</v>
      </c>
      <c r="E5014" s="86" t="s">
        <v>13758</v>
      </c>
    </row>
    <row r="5015" spans="1:5" ht="16.5">
      <c r="A5015" s="62" t="s">
        <v>89</v>
      </c>
      <c r="B5015" s="62">
        <v>46750000</v>
      </c>
      <c r="C5015" s="62">
        <v>47200000</v>
      </c>
      <c r="D5015" s="62">
        <f t="shared" si="78"/>
        <v>450000</v>
      </c>
      <c r="E5015" s="86" t="s">
        <v>13758</v>
      </c>
    </row>
    <row r="5016" spans="1:5" ht="16.5">
      <c r="A5016" s="62" t="s">
        <v>89</v>
      </c>
      <c r="B5016" s="62">
        <v>47200000</v>
      </c>
      <c r="C5016" s="62">
        <v>48600000</v>
      </c>
      <c r="D5016" s="62">
        <f t="shared" si="78"/>
        <v>1400000</v>
      </c>
      <c r="E5016" s="86" t="s">
        <v>13758</v>
      </c>
    </row>
    <row r="5017" spans="1:5" ht="16.5">
      <c r="A5017" s="62" t="s">
        <v>89</v>
      </c>
      <c r="B5017" s="62">
        <v>48600000</v>
      </c>
      <c r="C5017" s="62">
        <v>49850000</v>
      </c>
      <c r="D5017" s="62">
        <f t="shared" si="78"/>
        <v>1250000</v>
      </c>
      <c r="E5017" s="86" t="s">
        <v>13758</v>
      </c>
    </row>
    <row r="5018" spans="1:5" ht="16.5">
      <c r="A5018" s="62" t="s">
        <v>90</v>
      </c>
      <c r="B5018" s="62">
        <v>0</v>
      </c>
      <c r="C5018" s="62">
        <v>350000</v>
      </c>
      <c r="D5018" s="62">
        <f t="shared" si="78"/>
        <v>350000</v>
      </c>
      <c r="E5018" s="86" t="s">
        <v>13758</v>
      </c>
    </row>
    <row r="5019" spans="1:5" ht="16.5">
      <c r="A5019" s="62" t="s">
        <v>90</v>
      </c>
      <c r="B5019" s="62">
        <v>3900000</v>
      </c>
      <c r="C5019" s="62">
        <v>4300000</v>
      </c>
      <c r="D5019" s="62">
        <f t="shared" si="78"/>
        <v>400000</v>
      </c>
      <c r="E5019" s="86" t="s">
        <v>13758</v>
      </c>
    </row>
    <row r="5020" spans="1:5" ht="16.5">
      <c r="A5020" s="62" t="s">
        <v>90</v>
      </c>
      <c r="B5020" s="62">
        <v>4300000</v>
      </c>
      <c r="C5020" s="62">
        <v>4800000</v>
      </c>
      <c r="D5020" s="62">
        <f t="shared" si="78"/>
        <v>500000</v>
      </c>
      <c r="E5020" s="86" t="s">
        <v>13758</v>
      </c>
    </row>
    <row r="5021" spans="1:5" ht="16.5">
      <c r="A5021" s="62" t="s">
        <v>90</v>
      </c>
      <c r="B5021" s="62">
        <v>4800000</v>
      </c>
      <c r="C5021" s="62">
        <v>5200000</v>
      </c>
      <c r="D5021" s="62">
        <f t="shared" si="78"/>
        <v>400000</v>
      </c>
      <c r="E5021" s="86" t="s">
        <v>13758</v>
      </c>
    </row>
    <row r="5022" spans="1:5" ht="16.5">
      <c r="A5022" s="62" t="s">
        <v>90</v>
      </c>
      <c r="B5022" s="62">
        <v>5200000</v>
      </c>
      <c r="C5022" s="62">
        <v>5600000</v>
      </c>
      <c r="D5022" s="62">
        <f t="shared" ref="D5022:D5085" si="79">C5022-B5022</f>
        <v>400000</v>
      </c>
      <c r="E5022" s="86" t="s">
        <v>13758</v>
      </c>
    </row>
    <row r="5023" spans="1:5" ht="16.5">
      <c r="A5023" s="62" t="s">
        <v>90</v>
      </c>
      <c r="B5023" s="62">
        <v>5800000</v>
      </c>
      <c r="C5023" s="62">
        <v>6100000</v>
      </c>
      <c r="D5023" s="62">
        <f t="shared" si="79"/>
        <v>300000</v>
      </c>
      <c r="E5023" s="86" t="s">
        <v>13758</v>
      </c>
    </row>
    <row r="5024" spans="1:5" ht="16.5">
      <c r="A5024" s="62" t="s">
        <v>90</v>
      </c>
      <c r="B5024" s="62">
        <v>6100000</v>
      </c>
      <c r="C5024" s="62">
        <v>6450000</v>
      </c>
      <c r="D5024" s="62">
        <f t="shared" si="79"/>
        <v>350000</v>
      </c>
      <c r="E5024" s="86" t="s">
        <v>13758</v>
      </c>
    </row>
    <row r="5025" spans="1:5" ht="16.5">
      <c r="A5025" s="62" t="s">
        <v>90</v>
      </c>
      <c r="B5025" s="62">
        <v>6450000</v>
      </c>
      <c r="C5025" s="62">
        <v>7400000</v>
      </c>
      <c r="D5025" s="62">
        <f t="shared" si="79"/>
        <v>950000</v>
      </c>
      <c r="E5025" s="86" t="s">
        <v>13758</v>
      </c>
    </row>
    <row r="5026" spans="1:5" ht="16.5">
      <c r="A5026" s="62" t="s">
        <v>90</v>
      </c>
      <c r="B5026" s="62">
        <v>7400000</v>
      </c>
      <c r="C5026" s="62">
        <v>7850000</v>
      </c>
      <c r="D5026" s="62">
        <f t="shared" si="79"/>
        <v>450000</v>
      </c>
      <c r="E5026" s="86" t="s">
        <v>13758</v>
      </c>
    </row>
    <row r="5027" spans="1:5" ht="16.5">
      <c r="A5027" s="62" t="s">
        <v>90</v>
      </c>
      <c r="B5027" s="62">
        <v>7850000</v>
      </c>
      <c r="C5027" s="62">
        <v>8150000</v>
      </c>
      <c r="D5027" s="62">
        <f t="shared" si="79"/>
        <v>300000</v>
      </c>
      <c r="E5027" s="86" t="s">
        <v>13758</v>
      </c>
    </row>
    <row r="5028" spans="1:5" ht="16.5">
      <c r="A5028" s="62" t="s">
        <v>90</v>
      </c>
      <c r="B5028" s="62">
        <v>8150000</v>
      </c>
      <c r="C5028" s="62">
        <v>8550000</v>
      </c>
      <c r="D5028" s="62">
        <f t="shared" si="79"/>
        <v>400000</v>
      </c>
      <c r="E5028" s="86" t="s">
        <v>13758</v>
      </c>
    </row>
    <row r="5029" spans="1:5" ht="16.5">
      <c r="A5029" s="62" t="s">
        <v>90</v>
      </c>
      <c r="B5029" s="62">
        <v>8550000</v>
      </c>
      <c r="C5029" s="62">
        <v>8950000</v>
      </c>
      <c r="D5029" s="62">
        <f t="shared" si="79"/>
        <v>400000</v>
      </c>
      <c r="E5029" s="86" t="s">
        <v>13758</v>
      </c>
    </row>
    <row r="5030" spans="1:5" ht="16.5">
      <c r="A5030" s="62" t="s">
        <v>90</v>
      </c>
      <c r="B5030" s="62">
        <v>8950000</v>
      </c>
      <c r="C5030" s="62">
        <v>9800000</v>
      </c>
      <c r="D5030" s="62">
        <f t="shared" si="79"/>
        <v>850000</v>
      </c>
      <c r="E5030" s="86" t="s">
        <v>13758</v>
      </c>
    </row>
    <row r="5031" spans="1:5" ht="16.5">
      <c r="A5031" s="62" t="s">
        <v>90</v>
      </c>
      <c r="B5031" s="62">
        <v>9950000</v>
      </c>
      <c r="C5031" s="62">
        <v>10400000</v>
      </c>
      <c r="D5031" s="62">
        <f t="shared" si="79"/>
        <v>450000</v>
      </c>
      <c r="E5031" s="86" t="s">
        <v>13758</v>
      </c>
    </row>
    <row r="5032" spans="1:5" ht="16.5">
      <c r="A5032" s="62" t="s">
        <v>90</v>
      </c>
      <c r="B5032" s="62">
        <v>10400000</v>
      </c>
      <c r="C5032" s="62">
        <v>10850000</v>
      </c>
      <c r="D5032" s="62">
        <f t="shared" si="79"/>
        <v>450000</v>
      </c>
      <c r="E5032" s="86" t="s">
        <v>13758</v>
      </c>
    </row>
    <row r="5033" spans="1:5" ht="16.5">
      <c r="A5033" s="62" t="s">
        <v>90</v>
      </c>
      <c r="B5033" s="62">
        <v>11250000</v>
      </c>
      <c r="C5033" s="62">
        <v>11800000</v>
      </c>
      <c r="D5033" s="62">
        <f t="shared" si="79"/>
        <v>550000</v>
      </c>
      <c r="E5033" s="86" t="s">
        <v>13758</v>
      </c>
    </row>
    <row r="5034" spans="1:5" ht="16.5">
      <c r="A5034" s="62" t="s">
        <v>90</v>
      </c>
      <c r="B5034" s="62">
        <v>11800000</v>
      </c>
      <c r="C5034" s="62">
        <v>12700000</v>
      </c>
      <c r="D5034" s="62">
        <f t="shared" si="79"/>
        <v>900000</v>
      </c>
      <c r="E5034" s="86" t="s">
        <v>13758</v>
      </c>
    </row>
    <row r="5035" spans="1:5" ht="16.5">
      <c r="A5035" s="62" t="s">
        <v>90</v>
      </c>
      <c r="B5035" s="62">
        <v>12700000</v>
      </c>
      <c r="C5035" s="62">
        <v>13050000</v>
      </c>
      <c r="D5035" s="62">
        <f t="shared" si="79"/>
        <v>350000</v>
      </c>
      <c r="E5035" s="86" t="s">
        <v>13758</v>
      </c>
    </row>
    <row r="5036" spans="1:5" ht="16.5">
      <c r="A5036" s="62" t="s">
        <v>90</v>
      </c>
      <c r="B5036" s="62">
        <v>13050000</v>
      </c>
      <c r="C5036" s="62">
        <v>13900000</v>
      </c>
      <c r="D5036" s="62">
        <f t="shared" si="79"/>
        <v>850000</v>
      </c>
      <c r="E5036" s="86" t="s">
        <v>13758</v>
      </c>
    </row>
    <row r="5037" spans="1:5" ht="16.5">
      <c r="A5037" s="62" t="s">
        <v>90</v>
      </c>
      <c r="B5037" s="62">
        <v>13900000</v>
      </c>
      <c r="C5037" s="62">
        <v>14500000</v>
      </c>
      <c r="D5037" s="62">
        <f t="shared" si="79"/>
        <v>600000</v>
      </c>
      <c r="E5037" s="86" t="s">
        <v>13758</v>
      </c>
    </row>
    <row r="5038" spans="1:5" ht="16.5">
      <c r="A5038" s="62" t="s">
        <v>90</v>
      </c>
      <c r="B5038" s="62">
        <v>14500000</v>
      </c>
      <c r="C5038" s="62">
        <v>15050000</v>
      </c>
      <c r="D5038" s="62">
        <f t="shared" si="79"/>
        <v>550000</v>
      </c>
      <c r="E5038" s="86" t="s">
        <v>13758</v>
      </c>
    </row>
    <row r="5039" spans="1:5" ht="16.5">
      <c r="A5039" s="62" t="s">
        <v>90</v>
      </c>
      <c r="B5039" s="62">
        <v>15250000</v>
      </c>
      <c r="C5039" s="62">
        <v>15700000</v>
      </c>
      <c r="D5039" s="62">
        <f t="shared" si="79"/>
        <v>450000</v>
      </c>
      <c r="E5039" s="86" t="s">
        <v>13758</v>
      </c>
    </row>
    <row r="5040" spans="1:5" ht="16.5">
      <c r="A5040" s="62" t="s">
        <v>90</v>
      </c>
      <c r="B5040" s="62">
        <v>15700000</v>
      </c>
      <c r="C5040" s="62">
        <v>16100000</v>
      </c>
      <c r="D5040" s="62">
        <f t="shared" si="79"/>
        <v>400000</v>
      </c>
      <c r="E5040" s="86" t="s">
        <v>13758</v>
      </c>
    </row>
    <row r="5041" spans="1:5" ht="16.5">
      <c r="A5041" s="62" t="s">
        <v>90</v>
      </c>
      <c r="B5041" s="62">
        <v>16100000</v>
      </c>
      <c r="C5041" s="62">
        <v>16700000</v>
      </c>
      <c r="D5041" s="62">
        <f t="shared" si="79"/>
        <v>600000</v>
      </c>
      <c r="E5041" s="86" t="s">
        <v>13758</v>
      </c>
    </row>
    <row r="5042" spans="1:5" ht="16.5">
      <c r="A5042" s="62" t="s">
        <v>90</v>
      </c>
      <c r="B5042" s="62">
        <v>16950000</v>
      </c>
      <c r="C5042" s="62">
        <v>17600000</v>
      </c>
      <c r="D5042" s="62">
        <f t="shared" si="79"/>
        <v>650000</v>
      </c>
      <c r="E5042" s="86" t="s">
        <v>13758</v>
      </c>
    </row>
    <row r="5043" spans="1:5" ht="16.5">
      <c r="A5043" s="62" t="s">
        <v>90</v>
      </c>
      <c r="B5043" s="62">
        <v>17600000</v>
      </c>
      <c r="C5043" s="62">
        <v>18150000</v>
      </c>
      <c r="D5043" s="62">
        <f t="shared" si="79"/>
        <v>550000</v>
      </c>
      <c r="E5043" s="86" t="s">
        <v>13758</v>
      </c>
    </row>
    <row r="5044" spans="1:5" ht="16.5">
      <c r="A5044" s="62" t="s">
        <v>90</v>
      </c>
      <c r="B5044" s="62">
        <v>18150000</v>
      </c>
      <c r="C5044" s="62">
        <v>19450000</v>
      </c>
      <c r="D5044" s="62">
        <f t="shared" si="79"/>
        <v>1300000</v>
      </c>
      <c r="E5044" s="86" t="s">
        <v>13758</v>
      </c>
    </row>
    <row r="5045" spans="1:5" ht="16.5">
      <c r="A5045" s="62" t="s">
        <v>90</v>
      </c>
      <c r="B5045" s="62">
        <v>19450000</v>
      </c>
      <c r="C5045" s="62">
        <v>20200000</v>
      </c>
      <c r="D5045" s="62">
        <f t="shared" si="79"/>
        <v>750000</v>
      </c>
      <c r="E5045" s="86" t="s">
        <v>13758</v>
      </c>
    </row>
    <row r="5046" spans="1:5" ht="16.5">
      <c r="A5046" s="62" t="s">
        <v>90</v>
      </c>
      <c r="B5046" s="62">
        <v>20200000</v>
      </c>
      <c r="C5046" s="62">
        <v>20950000</v>
      </c>
      <c r="D5046" s="62">
        <f t="shared" si="79"/>
        <v>750000</v>
      </c>
      <c r="E5046" s="86" t="s">
        <v>13758</v>
      </c>
    </row>
    <row r="5047" spans="1:5" ht="16.5">
      <c r="A5047" s="62" t="s">
        <v>90</v>
      </c>
      <c r="B5047" s="62">
        <v>20950000</v>
      </c>
      <c r="C5047" s="62">
        <v>21600000</v>
      </c>
      <c r="D5047" s="62">
        <f t="shared" si="79"/>
        <v>650000</v>
      </c>
      <c r="E5047" s="86" t="s">
        <v>13758</v>
      </c>
    </row>
    <row r="5048" spans="1:5" ht="16.5">
      <c r="A5048" s="62" t="s">
        <v>90</v>
      </c>
      <c r="B5048" s="62">
        <v>21600000</v>
      </c>
      <c r="C5048" s="62">
        <v>22200000</v>
      </c>
      <c r="D5048" s="62">
        <f t="shared" si="79"/>
        <v>600000</v>
      </c>
      <c r="E5048" s="86" t="s">
        <v>13758</v>
      </c>
    </row>
    <row r="5049" spans="1:5" ht="16.5">
      <c r="A5049" s="62" t="s">
        <v>90</v>
      </c>
      <c r="B5049" s="62">
        <v>22200000</v>
      </c>
      <c r="C5049" s="62">
        <v>22500000</v>
      </c>
      <c r="D5049" s="62">
        <f t="shared" si="79"/>
        <v>300000</v>
      </c>
      <c r="E5049" s="86" t="s">
        <v>13758</v>
      </c>
    </row>
    <row r="5050" spans="1:5" ht="16.5">
      <c r="A5050" s="62" t="s">
        <v>90</v>
      </c>
      <c r="B5050" s="62">
        <v>22500000</v>
      </c>
      <c r="C5050" s="62">
        <v>23500000</v>
      </c>
      <c r="D5050" s="62">
        <f t="shared" si="79"/>
        <v>1000000</v>
      </c>
      <c r="E5050" s="86" t="s">
        <v>13758</v>
      </c>
    </row>
    <row r="5051" spans="1:5" ht="16.5">
      <c r="A5051" s="62" t="s">
        <v>90</v>
      </c>
      <c r="B5051" s="62">
        <v>23500000</v>
      </c>
      <c r="C5051" s="62">
        <v>24100000</v>
      </c>
      <c r="D5051" s="62">
        <f t="shared" si="79"/>
        <v>600000</v>
      </c>
      <c r="E5051" s="86" t="s">
        <v>13758</v>
      </c>
    </row>
    <row r="5052" spans="1:5" ht="16.5">
      <c r="A5052" s="62" t="s">
        <v>90</v>
      </c>
      <c r="B5052" s="62">
        <v>24100000</v>
      </c>
      <c r="C5052" s="62">
        <v>24900000</v>
      </c>
      <c r="D5052" s="62">
        <f t="shared" si="79"/>
        <v>800000</v>
      </c>
      <c r="E5052" s="86" t="s">
        <v>13758</v>
      </c>
    </row>
    <row r="5053" spans="1:5" ht="16.5">
      <c r="A5053" s="62" t="s">
        <v>90</v>
      </c>
      <c r="B5053" s="62">
        <v>24900000</v>
      </c>
      <c r="C5053" s="62">
        <v>25250000</v>
      </c>
      <c r="D5053" s="62">
        <f t="shared" si="79"/>
        <v>350000</v>
      </c>
      <c r="E5053" s="86" t="s">
        <v>13758</v>
      </c>
    </row>
    <row r="5054" spans="1:5" ht="16.5">
      <c r="A5054" s="62" t="s">
        <v>90</v>
      </c>
      <c r="B5054" s="62">
        <v>25250000</v>
      </c>
      <c r="C5054" s="62">
        <v>25600000</v>
      </c>
      <c r="D5054" s="62">
        <f t="shared" si="79"/>
        <v>350000</v>
      </c>
      <c r="E5054" s="86" t="s">
        <v>13758</v>
      </c>
    </row>
    <row r="5055" spans="1:5" ht="16.5">
      <c r="A5055" s="62" t="s">
        <v>90</v>
      </c>
      <c r="B5055" s="62">
        <v>25600000</v>
      </c>
      <c r="C5055" s="62">
        <v>25950000</v>
      </c>
      <c r="D5055" s="62">
        <f t="shared" si="79"/>
        <v>350000</v>
      </c>
      <c r="E5055" s="86" t="s">
        <v>13758</v>
      </c>
    </row>
    <row r="5056" spans="1:5" ht="16.5">
      <c r="A5056" s="62" t="s">
        <v>90</v>
      </c>
      <c r="B5056" s="62">
        <v>26200000</v>
      </c>
      <c r="C5056" s="62">
        <v>27350000</v>
      </c>
      <c r="D5056" s="62">
        <f t="shared" si="79"/>
        <v>1150000</v>
      </c>
      <c r="E5056" s="86" t="s">
        <v>13758</v>
      </c>
    </row>
    <row r="5057" spans="1:5" ht="16.5">
      <c r="A5057" s="62" t="s">
        <v>90</v>
      </c>
      <c r="B5057" s="62">
        <v>27350000</v>
      </c>
      <c r="C5057" s="62">
        <v>28850000</v>
      </c>
      <c r="D5057" s="62">
        <f t="shared" si="79"/>
        <v>1500000</v>
      </c>
      <c r="E5057" s="86" t="s">
        <v>13758</v>
      </c>
    </row>
    <row r="5058" spans="1:5" ht="16.5">
      <c r="A5058" s="62" t="s">
        <v>90</v>
      </c>
      <c r="B5058" s="62">
        <v>28850000</v>
      </c>
      <c r="C5058" s="62">
        <v>29400000</v>
      </c>
      <c r="D5058" s="62">
        <f t="shared" si="79"/>
        <v>550000</v>
      </c>
      <c r="E5058" s="86" t="s">
        <v>13758</v>
      </c>
    </row>
    <row r="5059" spans="1:5" ht="16.5">
      <c r="A5059" s="62" t="s">
        <v>90</v>
      </c>
      <c r="B5059" s="62">
        <v>29400000</v>
      </c>
      <c r="C5059" s="62">
        <v>29800000</v>
      </c>
      <c r="D5059" s="62">
        <f t="shared" si="79"/>
        <v>400000</v>
      </c>
      <c r="E5059" s="86" t="s">
        <v>13758</v>
      </c>
    </row>
    <row r="5060" spans="1:5" ht="16.5">
      <c r="A5060" s="62" t="s">
        <v>90</v>
      </c>
      <c r="B5060" s="62">
        <v>29800000</v>
      </c>
      <c r="C5060" s="62">
        <v>30150000</v>
      </c>
      <c r="D5060" s="62">
        <f t="shared" si="79"/>
        <v>350000</v>
      </c>
      <c r="E5060" s="86" t="s">
        <v>13758</v>
      </c>
    </row>
    <row r="5061" spans="1:5" ht="16.5">
      <c r="A5061" s="62" t="s">
        <v>90</v>
      </c>
      <c r="B5061" s="62">
        <v>30150000</v>
      </c>
      <c r="C5061" s="62">
        <v>30550000</v>
      </c>
      <c r="D5061" s="62">
        <f t="shared" si="79"/>
        <v>400000</v>
      </c>
      <c r="E5061" s="86" t="s">
        <v>13758</v>
      </c>
    </row>
    <row r="5062" spans="1:5" ht="16.5">
      <c r="A5062" s="62" t="s">
        <v>90</v>
      </c>
      <c r="B5062" s="62">
        <v>30550000</v>
      </c>
      <c r="C5062" s="62">
        <v>30950000</v>
      </c>
      <c r="D5062" s="62">
        <f t="shared" si="79"/>
        <v>400000</v>
      </c>
      <c r="E5062" s="86" t="s">
        <v>13758</v>
      </c>
    </row>
    <row r="5063" spans="1:5" ht="16.5">
      <c r="A5063" s="62" t="s">
        <v>90</v>
      </c>
      <c r="B5063" s="62">
        <v>30950000</v>
      </c>
      <c r="C5063" s="62">
        <v>31600000</v>
      </c>
      <c r="D5063" s="62">
        <f t="shared" si="79"/>
        <v>650000</v>
      </c>
      <c r="E5063" s="86" t="s">
        <v>13758</v>
      </c>
    </row>
    <row r="5064" spans="1:5" ht="16.5">
      <c r="A5064" s="62" t="s">
        <v>90</v>
      </c>
      <c r="B5064" s="62">
        <v>31600000</v>
      </c>
      <c r="C5064" s="62">
        <v>32100000</v>
      </c>
      <c r="D5064" s="62">
        <f t="shared" si="79"/>
        <v>500000</v>
      </c>
      <c r="E5064" s="86" t="s">
        <v>13758</v>
      </c>
    </row>
    <row r="5065" spans="1:5" ht="16.5">
      <c r="A5065" s="62" t="s">
        <v>90</v>
      </c>
      <c r="B5065" s="62">
        <v>32100000</v>
      </c>
      <c r="C5065" s="62">
        <v>32900000</v>
      </c>
      <c r="D5065" s="62">
        <f t="shared" si="79"/>
        <v>800000</v>
      </c>
      <c r="E5065" s="86" t="s">
        <v>13758</v>
      </c>
    </row>
    <row r="5066" spans="1:5" ht="16.5">
      <c r="A5066" s="62" t="s">
        <v>90</v>
      </c>
      <c r="B5066" s="62">
        <v>32900000</v>
      </c>
      <c r="C5066" s="62">
        <v>33350000</v>
      </c>
      <c r="D5066" s="62">
        <f t="shared" si="79"/>
        <v>450000</v>
      </c>
      <c r="E5066" s="86" t="s">
        <v>13758</v>
      </c>
    </row>
    <row r="5067" spans="1:5" ht="16.5">
      <c r="A5067" s="62" t="s">
        <v>90</v>
      </c>
      <c r="B5067" s="62">
        <v>33350000</v>
      </c>
      <c r="C5067" s="62">
        <v>33750000</v>
      </c>
      <c r="D5067" s="62">
        <f t="shared" si="79"/>
        <v>400000</v>
      </c>
      <c r="E5067" s="86" t="s">
        <v>13758</v>
      </c>
    </row>
    <row r="5068" spans="1:5" ht="16.5">
      <c r="A5068" s="62" t="s">
        <v>90</v>
      </c>
      <c r="B5068" s="62">
        <v>33750000</v>
      </c>
      <c r="C5068" s="62">
        <v>34300000</v>
      </c>
      <c r="D5068" s="62">
        <f t="shared" si="79"/>
        <v>550000</v>
      </c>
      <c r="E5068" s="86" t="s">
        <v>13758</v>
      </c>
    </row>
    <row r="5069" spans="1:5" ht="16.5">
      <c r="A5069" s="62" t="s">
        <v>90</v>
      </c>
      <c r="B5069" s="62">
        <v>34500000</v>
      </c>
      <c r="C5069" s="62">
        <v>36200000</v>
      </c>
      <c r="D5069" s="62">
        <f t="shared" si="79"/>
        <v>1700000</v>
      </c>
      <c r="E5069" s="86" t="s">
        <v>13758</v>
      </c>
    </row>
    <row r="5070" spans="1:5" ht="16.5">
      <c r="A5070" s="62" t="s">
        <v>90</v>
      </c>
      <c r="B5070" s="62">
        <v>36200000</v>
      </c>
      <c r="C5070" s="62">
        <v>36950000</v>
      </c>
      <c r="D5070" s="62">
        <f t="shared" si="79"/>
        <v>750000</v>
      </c>
      <c r="E5070" s="86" t="s">
        <v>13758</v>
      </c>
    </row>
    <row r="5071" spans="1:5" ht="16.5">
      <c r="A5071" s="62" t="s">
        <v>90</v>
      </c>
      <c r="B5071" s="62">
        <v>36950000</v>
      </c>
      <c r="C5071" s="62">
        <v>37750000</v>
      </c>
      <c r="D5071" s="62">
        <f t="shared" si="79"/>
        <v>800000</v>
      </c>
      <c r="E5071" s="86" t="s">
        <v>13758</v>
      </c>
    </row>
    <row r="5072" spans="1:5" ht="16.5">
      <c r="A5072" s="62" t="s">
        <v>90</v>
      </c>
      <c r="B5072" s="62">
        <v>37750000</v>
      </c>
      <c r="C5072" s="62">
        <v>38050000</v>
      </c>
      <c r="D5072" s="62">
        <f t="shared" si="79"/>
        <v>300000</v>
      </c>
      <c r="E5072" s="86" t="s">
        <v>13758</v>
      </c>
    </row>
    <row r="5073" spans="1:5" ht="16.5">
      <c r="A5073" s="62" t="s">
        <v>90</v>
      </c>
      <c r="B5073" s="62">
        <v>38250000</v>
      </c>
      <c r="C5073" s="62">
        <v>38700000</v>
      </c>
      <c r="D5073" s="62">
        <f t="shared" si="79"/>
        <v>450000</v>
      </c>
      <c r="E5073" s="86" t="s">
        <v>13758</v>
      </c>
    </row>
    <row r="5074" spans="1:5" ht="16.5">
      <c r="A5074" s="62" t="s">
        <v>90</v>
      </c>
      <c r="B5074" s="62">
        <v>38700000</v>
      </c>
      <c r="C5074" s="62">
        <v>39100000</v>
      </c>
      <c r="D5074" s="62">
        <f t="shared" si="79"/>
        <v>400000</v>
      </c>
      <c r="E5074" s="86" t="s">
        <v>13758</v>
      </c>
    </row>
    <row r="5075" spans="1:5" ht="16.5">
      <c r="A5075" s="62" t="s">
        <v>90</v>
      </c>
      <c r="B5075" s="62">
        <v>39100000</v>
      </c>
      <c r="C5075" s="62">
        <v>39500000</v>
      </c>
      <c r="D5075" s="62">
        <f t="shared" si="79"/>
        <v>400000</v>
      </c>
      <c r="E5075" s="86" t="s">
        <v>13758</v>
      </c>
    </row>
    <row r="5076" spans="1:5" ht="16.5">
      <c r="A5076" s="62" t="s">
        <v>90</v>
      </c>
      <c r="B5076" s="62">
        <v>39500000</v>
      </c>
      <c r="C5076" s="62">
        <v>39950000</v>
      </c>
      <c r="D5076" s="62">
        <f t="shared" si="79"/>
        <v>450000</v>
      </c>
      <c r="E5076" s="86" t="s">
        <v>13758</v>
      </c>
    </row>
    <row r="5077" spans="1:5" ht="16.5">
      <c r="A5077" s="62" t="s">
        <v>90</v>
      </c>
      <c r="B5077" s="62">
        <v>39950000</v>
      </c>
      <c r="C5077" s="62">
        <v>40400000</v>
      </c>
      <c r="D5077" s="62">
        <f t="shared" si="79"/>
        <v>450000</v>
      </c>
      <c r="E5077" s="86" t="s">
        <v>13758</v>
      </c>
    </row>
    <row r="5078" spans="1:5" ht="16.5">
      <c r="A5078" s="62" t="s">
        <v>90</v>
      </c>
      <c r="B5078" s="62">
        <v>40400000</v>
      </c>
      <c r="C5078" s="62">
        <v>41050000</v>
      </c>
      <c r="D5078" s="62">
        <f t="shared" si="79"/>
        <v>650000</v>
      </c>
      <c r="E5078" s="86" t="s">
        <v>13758</v>
      </c>
    </row>
    <row r="5079" spans="1:5" ht="16.5">
      <c r="A5079" s="62" t="s">
        <v>90</v>
      </c>
      <c r="B5079" s="62">
        <v>41050000</v>
      </c>
      <c r="C5079" s="62">
        <v>41700000</v>
      </c>
      <c r="D5079" s="62">
        <f t="shared" si="79"/>
        <v>650000</v>
      </c>
      <c r="E5079" s="86" t="s">
        <v>13758</v>
      </c>
    </row>
    <row r="5080" spans="1:5" ht="16.5">
      <c r="A5080" s="62" t="s">
        <v>90</v>
      </c>
      <c r="B5080" s="62">
        <v>41700000</v>
      </c>
      <c r="C5080" s="62">
        <v>42550000</v>
      </c>
      <c r="D5080" s="62">
        <f t="shared" si="79"/>
        <v>850000</v>
      </c>
      <c r="E5080" s="86" t="s">
        <v>13758</v>
      </c>
    </row>
    <row r="5081" spans="1:5" ht="16.5">
      <c r="A5081" s="62" t="s">
        <v>90</v>
      </c>
      <c r="B5081" s="62">
        <v>42550000</v>
      </c>
      <c r="C5081" s="62">
        <v>43100000</v>
      </c>
      <c r="D5081" s="62">
        <f t="shared" si="79"/>
        <v>550000</v>
      </c>
      <c r="E5081" s="86" t="s">
        <v>13758</v>
      </c>
    </row>
    <row r="5082" spans="1:5" ht="16.5">
      <c r="A5082" s="62" t="s">
        <v>90</v>
      </c>
      <c r="B5082" s="62">
        <v>43100000</v>
      </c>
      <c r="C5082" s="62">
        <v>43450000</v>
      </c>
      <c r="D5082" s="62">
        <f t="shared" si="79"/>
        <v>350000</v>
      </c>
      <c r="E5082" s="86" t="s">
        <v>13758</v>
      </c>
    </row>
    <row r="5083" spans="1:5" ht="16.5">
      <c r="A5083" s="62" t="s">
        <v>90</v>
      </c>
      <c r="B5083" s="62">
        <v>43450000</v>
      </c>
      <c r="C5083" s="62">
        <v>44150000</v>
      </c>
      <c r="D5083" s="62">
        <f t="shared" si="79"/>
        <v>700000</v>
      </c>
      <c r="E5083" s="86" t="s">
        <v>13758</v>
      </c>
    </row>
    <row r="5084" spans="1:5" ht="16.5">
      <c r="A5084" s="62" t="s">
        <v>90</v>
      </c>
      <c r="B5084" s="62">
        <v>44150000</v>
      </c>
      <c r="C5084" s="62">
        <v>45000000</v>
      </c>
      <c r="D5084" s="62">
        <f t="shared" si="79"/>
        <v>850000</v>
      </c>
      <c r="E5084" s="86" t="s">
        <v>13758</v>
      </c>
    </row>
    <row r="5085" spans="1:5" ht="16.5">
      <c r="A5085" s="62" t="s">
        <v>90</v>
      </c>
      <c r="B5085" s="62">
        <v>45000000</v>
      </c>
      <c r="C5085" s="62">
        <v>45900000</v>
      </c>
      <c r="D5085" s="62">
        <f t="shared" si="79"/>
        <v>900000</v>
      </c>
      <c r="E5085" s="86" t="s">
        <v>13758</v>
      </c>
    </row>
    <row r="5086" spans="1:5" ht="16.5">
      <c r="A5086" s="62" t="s">
        <v>90</v>
      </c>
      <c r="B5086" s="62">
        <v>45900000</v>
      </c>
      <c r="C5086" s="62">
        <v>46350000</v>
      </c>
      <c r="D5086" s="62">
        <f t="shared" ref="D5086:D5149" si="80">C5086-B5086</f>
        <v>450000</v>
      </c>
      <c r="E5086" s="86" t="s">
        <v>13758</v>
      </c>
    </row>
    <row r="5087" spans="1:5" ht="16.5">
      <c r="A5087" s="62" t="s">
        <v>90</v>
      </c>
      <c r="B5087" s="62">
        <v>46350000</v>
      </c>
      <c r="C5087" s="62">
        <v>46850000</v>
      </c>
      <c r="D5087" s="62">
        <f t="shared" si="80"/>
        <v>500000</v>
      </c>
      <c r="E5087" s="86" t="s">
        <v>13758</v>
      </c>
    </row>
    <row r="5088" spans="1:5" ht="16.5">
      <c r="A5088" s="62" t="s">
        <v>90</v>
      </c>
      <c r="B5088" s="62">
        <v>46850000</v>
      </c>
      <c r="C5088" s="62">
        <v>47550000</v>
      </c>
      <c r="D5088" s="62">
        <f t="shared" si="80"/>
        <v>700000</v>
      </c>
      <c r="E5088" s="86" t="s">
        <v>13758</v>
      </c>
    </row>
    <row r="5089" spans="1:5" ht="16.5">
      <c r="A5089" s="62" t="s">
        <v>90</v>
      </c>
      <c r="B5089" s="62">
        <v>47550000</v>
      </c>
      <c r="C5089" s="62">
        <v>48250000</v>
      </c>
      <c r="D5089" s="62">
        <f t="shared" si="80"/>
        <v>700000</v>
      </c>
      <c r="E5089" s="86" t="s">
        <v>13758</v>
      </c>
    </row>
    <row r="5090" spans="1:5" ht="16.5">
      <c r="A5090" s="62" t="s">
        <v>90</v>
      </c>
      <c r="B5090" s="62">
        <v>48250000</v>
      </c>
      <c r="C5090" s="62">
        <v>48650000</v>
      </c>
      <c r="D5090" s="62">
        <f t="shared" si="80"/>
        <v>400000</v>
      </c>
      <c r="E5090" s="86" t="s">
        <v>13758</v>
      </c>
    </row>
    <row r="5091" spans="1:5" ht="16.5">
      <c r="A5091" s="62" t="s">
        <v>90</v>
      </c>
      <c r="B5091" s="62">
        <v>48650000</v>
      </c>
      <c r="C5091" s="62">
        <v>49400000</v>
      </c>
      <c r="D5091" s="62">
        <f t="shared" si="80"/>
        <v>750000</v>
      </c>
      <c r="E5091" s="86" t="s">
        <v>13758</v>
      </c>
    </row>
    <row r="5092" spans="1:5" ht="16.5">
      <c r="A5092" s="62" t="s">
        <v>90</v>
      </c>
      <c r="B5092" s="62">
        <v>49400000</v>
      </c>
      <c r="C5092" s="62">
        <v>50200000</v>
      </c>
      <c r="D5092" s="62">
        <f t="shared" si="80"/>
        <v>800000</v>
      </c>
      <c r="E5092" s="86" t="s">
        <v>13758</v>
      </c>
    </row>
    <row r="5093" spans="1:5" ht="16.5">
      <c r="A5093" s="62" t="s">
        <v>90</v>
      </c>
      <c r="B5093" s="62">
        <v>50200000</v>
      </c>
      <c r="C5093" s="62">
        <v>51050000</v>
      </c>
      <c r="D5093" s="62">
        <f t="shared" si="80"/>
        <v>850000</v>
      </c>
      <c r="E5093" s="86" t="s">
        <v>13758</v>
      </c>
    </row>
    <row r="5094" spans="1:5" ht="16.5">
      <c r="A5094" s="62" t="s">
        <v>90</v>
      </c>
      <c r="B5094" s="62">
        <v>51050000</v>
      </c>
      <c r="C5094" s="62">
        <v>52600000</v>
      </c>
      <c r="D5094" s="62">
        <f t="shared" si="80"/>
        <v>1550000</v>
      </c>
      <c r="E5094" s="86" t="s">
        <v>13758</v>
      </c>
    </row>
    <row r="5095" spans="1:5" ht="16.5">
      <c r="A5095" s="62" t="s">
        <v>90</v>
      </c>
      <c r="B5095" s="62">
        <v>52600000</v>
      </c>
      <c r="C5095" s="62">
        <v>53000000</v>
      </c>
      <c r="D5095" s="62">
        <f t="shared" si="80"/>
        <v>400000</v>
      </c>
      <c r="E5095" s="86" t="s">
        <v>13758</v>
      </c>
    </row>
    <row r="5096" spans="1:5" ht="16.5">
      <c r="A5096" s="62" t="s">
        <v>90</v>
      </c>
      <c r="B5096" s="62">
        <v>53000000</v>
      </c>
      <c r="C5096" s="62">
        <v>53300000</v>
      </c>
      <c r="D5096" s="62">
        <f t="shared" si="80"/>
        <v>300000</v>
      </c>
      <c r="E5096" s="86" t="s">
        <v>13758</v>
      </c>
    </row>
    <row r="5097" spans="1:5" ht="16.5">
      <c r="A5097" s="62" t="s">
        <v>90</v>
      </c>
      <c r="B5097" s="62">
        <v>53300000</v>
      </c>
      <c r="C5097" s="62">
        <v>53900000</v>
      </c>
      <c r="D5097" s="62">
        <f t="shared" si="80"/>
        <v>600000</v>
      </c>
      <c r="E5097" s="86" t="s">
        <v>13758</v>
      </c>
    </row>
    <row r="5098" spans="1:5" ht="16.5">
      <c r="A5098" s="62" t="s">
        <v>90</v>
      </c>
      <c r="B5098" s="62">
        <v>53900000</v>
      </c>
      <c r="C5098" s="62">
        <v>54700000</v>
      </c>
      <c r="D5098" s="62">
        <f t="shared" si="80"/>
        <v>800000</v>
      </c>
      <c r="E5098" s="86" t="s">
        <v>13758</v>
      </c>
    </row>
    <row r="5099" spans="1:5" ht="16.5">
      <c r="A5099" s="62" t="s">
        <v>90</v>
      </c>
      <c r="B5099" s="62">
        <v>54700000</v>
      </c>
      <c r="C5099" s="62">
        <v>55000000</v>
      </c>
      <c r="D5099" s="62">
        <f t="shared" si="80"/>
        <v>300000</v>
      </c>
      <c r="E5099" s="86" t="s">
        <v>13758</v>
      </c>
    </row>
    <row r="5100" spans="1:5" ht="16.5">
      <c r="A5100" s="62" t="s">
        <v>90</v>
      </c>
      <c r="B5100" s="62">
        <v>55000000</v>
      </c>
      <c r="C5100" s="62">
        <v>55300000</v>
      </c>
      <c r="D5100" s="62">
        <f t="shared" si="80"/>
        <v>300000</v>
      </c>
      <c r="E5100" s="86" t="s">
        <v>13758</v>
      </c>
    </row>
    <row r="5101" spans="1:5" ht="16.5">
      <c r="A5101" s="62" t="s">
        <v>90</v>
      </c>
      <c r="B5101" s="62">
        <v>55300000</v>
      </c>
      <c r="C5101" s="62">
        <v>55750000</v>
      </c>
      <c r="D5101" s="62">
        <f t="shared" si="80"/>
        <v>450000</v>
      </c>
      <c r="E5101" s="86" t="s">
        <v>13758</v>
      </c>
    </row>
    <row r="5102" spans="1:5" ht="16.5">
      <c r="A5102" s="62" t="s">
        <v>90</v>
      </c>
      <c r="B5102" s="62">
        <v>55750000</v>
      </c>
      <c r="C5102" s="62">
        <v>56300000</v>
      </c>
      <c r="D5102" s="62">
        <f t="shared" si="80"/>
        <v>550000</v>
      </c>
      <c r="E5102" s="86" t="s">
        <v>13758</v>
      </c>
    </row>
    <row r="5103" spans="1:5" ht="16.5">
      <c r="A5103" s="62" t="s">
        <v>90</v>
      </c>
      <c r="B5103" s="62">
        <v>56500000</v>
      </c>
      <c r="C5103" s="62">
        <v>56950000</v>
      </c>
      <c r="D5103" s="62">
        <f t="shared" si="80"/>
        <v>450000</v>
      </c>
      <c r="E5103" s="86" t="s">
        <v>13758</v>
      </c>
    </row>
    <row r="5104" spans="1:5" ht="16.5">
      <c r="A5104" s="62" t="s">
        <v>90</v>
      </c>
      <c r="B5104" s="62">
        <v>56950000</v>
      </c>
      <c r="C5104" s="62">
        <v>59050000</v>
      </c>
      <c r="D5104" s="62">
        <f t="shared" si="80"/>
        <v>2100000</v>
      </c>
      <c r="E5104" s="86" t="s">
        <v>13758</v>
      </c>
    </row>
    <row r="5105" spans="1:5" ht="16.5">
      <c r="A5105" s="62" t="s">
        <v>90</v>
      </c>
      <c r="B5105" s="62">
        <v>59050000</v>
      </c>
      <c r="C5105" s="62">
        <v>59550000</v>
      </c>
      <c r="D5105" s="62">
        <f t="shared" si="80"/>
        <v>500000</v>
      </c>
      <c r="E5105" s="86" t="s">
        <v>13758</v>
      </c>
    </row>
    <row r="5106" spans="1:5" ht="16.5">
      <c r="A5106" s="62" t="s">
        <v>90</v>
      </c>
      <c r="B5106" s="62">
        <v>59550000</v>
      </c>
      <c r="C5106" s="62">
        <v>60250000</v>
      </c>
      <c r="D5106" s="62">
        <f t="shared" si="80"/>
        <v>700000</v>
      </c>
      <c r="E5106" s="86" t="s">
        <v>13758</v>
      </c>
    </row>
    <row r="5107" spans="1:5" ht="16.5">
      <c r="A5107" s="62" t="s">
        <v>90</v>
      </c>
      <c r="B5107" s="62">
        <v>60250000</v>
      </c>
      <c r="C5107" s="62">
        <v>60550000</v>
      </c>
      <c r="D5107" s="62">
        <f t="shared" si="80"/>
        <v>300000</v>
      </c>
      <c r="E5107" s="86" t="s">
        <v>13758</v>
      </c>
    </row>
    <row r="5108" spans="1:5" ht="16.5">
      <c r="A5108" s="62" t="s">
        <v>90</v>
      </c>
      <c r="B5108" s="62">
        <v>60550000</v>
      </c>
      <c r="C5108" s="62">
        <v>61000000</v>
      </c>
      <c r="D5108" s="62">
        <f t="shared" si="80"/>
        <v>450000</v>
      </c>
      <c r="E5108" s="86" t="s">
        <v>13758</v>
      </c>
    </row>
    <row r="5109" spans="1:5" ht="16.5">
      <c r="A5109" s="62" t="s">
        <v>90</v>
      </c>
      <c r="B5109" s="62">
        <v>61000000</v>
      </c>
      <c r="C5109" s="62">
        <v>61850000</v>
      </c>
      <c r="D5109" s="62">
        <f t="shared" si="80"/>
        <v>850000</v>
      </c>
      <c r="E5109" s="86" t="s">
        <v>13758</v>
      </c>
    </row>
    <row r="5110" spans="1:5" ht="16.5">
      <c r="A5110" s="62" t="s">
        <v>91</v>
      </c>
      <c r="B5110" s="62">
        <v>0</v>
      </c>
      <c r="C5110" s="62">
        <v>600000</v>
      </c>
      <c r="D5110" s="62">
        <f t="shared" si="80"/>
        <v>600000</v>
      </c>
      <c r="E5110" s="86" t="s">
        <v>13758</v>
      </c>
    </row>
    <row r="5111" spans="1:5" ht="16.5">
      <c r="A5111" s="62" t="s">
        <v>91</v>
      </c>
      <c r="B5111" s="62">
        <v>600000</v>
      </c>
      <c r="C5111" s="62">
        <v>2250000</v>
      </c>
      <c r="D5111" s="62">
        <f t="shared" si="80"/>
        <v>1650000</v>
      </c>
      <c r="E5111" s="86" t="s">
        <v>13758</v>
      </c>
    </row>
    <row r="5112" spans="1:5" ht="16.5">
      <c r="A5112" s="62" t="s">
        <v>91</v>
      </c>
      <c r="B5112" s="62">
        <v>2250000</v>
      </c>
      <c r="C5112" s="62">
        <v>3150000</v>
      </c>
      <c r="D5112" s="62">
        <f t="shared" si="80"/>
        <v>900000</v>
      </c>
      <c r="E5112" s="86" t="s">
        <v>13758</v>
      </c>
    </row>
    <row r="5113" spans="1:5" ht="16.5">
      <c r="A5113" s="62" t="s">
        <v>91</v>
      </c>
      <c r="B5113" s="62">
        <v>3150000</v>
      </c>
      <c r="C5113" s="62">
        <v>4050000</v>
      </c>
      <c r="D5113" s="62">
        <f t="shared" si="80"/>
        <v>900000</v>
      </c>
      <c r="E5113" s="86" t="s">
        <v>13758</v>
      </c>
    </row>
    <row r="5114" spans="1:5" ht="16.5">
      <c r="A5114" s="62" t="s">
        <v>91</v>
      </c>
      <c r="B5114" s="62">
        <v>4050000</v>
      </c>
      <c r="C5114" s="62">
        <v>4450000</v>
      </c>
      <c r="D5114" s="62">
        <f t="shared" si="80"/>
        <v>400000</v>
      </c>
      <c r="E5114" s="86" t="s">
        <v>13758</v>
      </c>
    </row>
    <row r="5115" spans="1:5" ht="16.5">
      <c r="A5115" s="62" t="s">
        <v>91</v>
      </c>
      <c r="B5115" s="62">
        <v>4450000</v>
      </c>
      <c r="C5115" s="62">
        <v>5950000</v>
      </c>
      <c r="D5115" s="62">
        <f t="shared" si="80"/>
        <v>1500000</v>
      </c>
      <c r="E5115" s="86" t="s">
        <v>13758</v>
      </c>
    </row>
    <row r="5116" spans="1:5" ht="16.5">
      <c r="A5116" s="62" t="s">
        <v>91</v>
      </c>
      <c r="B5116" s="62">
        <v>5950000</v>
      </c>
      <c r="C5116" s="62">
        <v>6350000</v>
      </c>
      <c r="D5116" s="62">
        <f t="shared" si="80"/>
        <v>400000</v>
      </c>
      <c r="E5116" s="86" t="s">
        <v>13758</v>
      </c>
    </row>
    <row r="5117" spans="1:5" ht="16.5">
      <c r="A5117" s="62" t="s">
        <v>91</v>
      </c>
      <c r="B5117" s="62">
        <v>6350000</v>
      </c>
      <c r="C5117" s="62">
        <v>7350000</v>
      </c>
      <c r="D5117" s="62">
        <f t="shared" si="80"/>
        <v>1000000</v>
      </c>
      <c r="E5117" s="86" t="s">
        <v>13758</v>
      </c>
    </row>
    <row r="5118" spans="1:5" ht="16.5">
      <c r="A5118" s="62" t="s">
        <v>91</v>
      </c>
      <c r="B5118" s="62">
        <v>7350000</v>
      </c>
      <c r="C5118" s="62">
        <v>7750000</v>
      </c>
      <c r="D5118" s="62">
        <f t="shared" si="80"/>
        <v>400000</v>
      </c>
      <c r="E5118" s="86" t="s">
        <v>13758</v>
      </c>
    </row>
    <row r="5119" spans="1:5" ht="16.5">
      <c r="A5119" s="62" t="s">
        <v>91</v>
      </c>
      <c r="B5119" s="62">
        <v>7750000</v>
      </c>
      <c r="C5119" s="62">
        <v>8400000</v>
      </c>
      <c r="D5119" s="62">
        <f t="shared" si="80"/>
        <v>650000</v>
      </c>
      <c r="E5119" s="86" t="s">
        <v>13758</v>
      </c>
    </row>
    <row r="5120" spans="1:5" ht="16.5">
      <c r="A5120" s="62" t="s">
        <v>91</v>
      </c>
      <c r="B5120" s="62">
        <v>8650000</v>
      </c>
      <c r="C5120" s="62">
        <v>9150000</v>
      </c>
      <c r="D5120" s="62">
        <f t="shared" si="80"/>
        <v>500000</v>
      </c>
      <c r="E5120" s="86" t="s">
        <v>13758</v>
      </c>
    </row>
    <row r="5121" spans="1:5" ht="16.5">
      <c r="A5121" s="62" t="s">
        <v>91</v>
      </c>
      <c r="B5121" s="62">
        <v>9150000</v>
      </c>
      <c r="C5121" s="62">
        <v>9650000</v>
      </c>
      <c r="D5121" s="62">
        <f t="shared" si="80"/>
        <v>500000</v>
      </c>
      <c r="E5121" s="86" t="s">
        <v>13758</v>
      </c>
    </row>
    <row r="5122" spans="1:5" ht="16.5">
      <c r="A5122" s="62" t="s">
        <v>91</v>
      </c>
      <c r="B5122" s="62">
        <v>9650000</v>
      </c>
      <c r="C5122" s="62">
        <v>10050000</v>
      </c>
      <c r="D5122" s="62">
        <f t="shared" si="80"/>
        <v>400000</v>
      </c>
      <c r="E5122" s="86" t="s">
        <v>13758</v>
      </c>
    </row>
    <row r="5123" spans="1:5" ht="16.5">
      <c r="A5123" s="62" t="s">
        <v>91</v>
      </c>
      <c r="B5123" s="62">
        <v>10050000</v>
      </c>
      <c r="C5123" s="62">
        <v>10550000</v>
      </c>
      <c r="D5123" s="62">
        <f t="shared" si="80"/>
        <v>500000</v>
      </c>
      <c r="E5123" s="86" t="s">
        <v>13758</v>
      </c>
    </row>
    <row r="5124" spans="1:5" ht="16.5">
      <c r="A5124" s="62" t="s">
        <v>91</v>
      </c>
      <c r="B5124" s="62">
        <v>10550000</v>
      </c>
      <c r="C5124" s="62">
        <v>11050000</v>
      </c>
      <c r="D5124" s="62">
        <f t="shared" si="80"/>
        <v>500000</v>
      </c>
      <c r="E5124" s="86" t="s">
        <v>13758</v>
      </c>
    </row>
    <row r="5125" spans="1:5" ht="16.5">
      <c r="A5125" s="62" t="s">
        <v>91</v>
      </c>
      <c r="B5125" s="62">
        <v>11050000</v>
      </c>
      <c r="C5125" s="62">
        <v>11400000</v>
      </c>
      <c r="D5125" s="62">
        <f t="shared" si="80"/>
        <v>350000</v>
      </c>
      <c r="E5125" s="86" t="s">
        <v>13758</v>
      </c>
    </row>
    <row r="5126" spans="1:5" ht="16.5">
      <c r="A5126" s="62" t="s">
        <v>91</v>
      </c>
      <c r="B5126" s="62">
        <v>11400000</v>
      </c>
      <c r="C5126" s="62">
        <v>12050000</v>
      </c>
      <c r="D5126" s="62">
        <f t="shared" si="80"/>
        <v>650000</v>
      </c>
      <c r="E5126" s="86" t="s">
        <v>13758</v>
      </c>
    </row>
    <row r="5127" spans="1:5" ht="16.5">
      <c r="A5127" s="62" t="s">
        <v>91</v>
      </c>
      <c r="B5127" s="62">
        <v>12050000</v>
      </c>
      <c r="C5127" s="62">
        <v>12350000</v>
      </c>
      <c r="D5127" s="62">
        <f t="shared" si="80"/>
        <v>300000</v>
      </c>
      <c r="E5127" s="86" t="s">
        <v>13758</v>
      </c>
    </row>
    <row r="5128" spans="1:5" ht="16.5">
      <c r="A5128" s="62" t="s">
        <v>91</v>
      </c>
      <c r="B5128" s="62">
        <v>12350000</v>
      </c>
      <c r="C5128" s="62">
        <v>13200000</v>
      </c>
      <c r="D5128" s="62">
        <f t="shared" si="80"/>
        <v>850000</v>
      </c>
      <c r="E5128" s="86" t="s">
        <v>13758</v>
      </c>
    </row>
    <row r="5129" spans="1:5" ht="16.5">
      <c r="A5129" s="62" t="s">
        <v>91</v>
      </c>
      <c r="B5129" s="62">
        <v>13200000</v>
      </c>
      <c r="C5129" s="62">
        <v>13600000</v>
      </c>
      <c r="D5129" s="62">
        <f t="shared" si="80"/>
        <v>400000</v>
      </c>
      <c r="E5129" s="86" t="s">
        <v>13758</v>
      </c>
    </row>
    <row r="5130" spans="1:5" ht="16.5">
      <c r="A5130" s="62" t="s">
        <v>91</v>
      </c>
      <c r="B5130" s="62">
        <v>13600000</v>
      </c>
      <c r="C5130" s="62">
        <v>14150000</v>
      </c>
      <c r="D5130" s="62">
        <f t="shared" si="80"/>
        <v>550000</v>
      </c>
      <c r="E5130" s="86" t="s">
        <v>13758</v>
      </c>
    </row>
    <row r="5131" spans="1:5" ht="16.5">
      <c r="A5131" s="62" t="s">
        <v>91</v>
      </c>
      <c r="B5131" s="62">
        <v>14150000</v>
      </c>
      <c r="C5131" s="62">
        <v>14500000</v>
      </c>
      <c r="D5131" s="62">
        <f t="shared" si="80"/>
        <v>350000</v>
      </c>
      <c r="E5131" s="86" t="s">
        <v>13758</v>
      </c>
    </row>
    <row r="5132" spans="1:5" ht="16.5">
      <c r="A5132" s="62" t="s">
        <v>91</v>
      </c>
      <c r="B5132" s="62">
        <v>14500000</v>
      </c>
      <c r="C5132" s="62">
        <v>15450000</v>
      </c>
      <c r="D5132" s="62">
        <f t="shared" si="80"/>
        <v>950000</v>
      </c>
      <c r="E5132" s="86" t="s">
        <v>13758</v>
      </c>
    </row>
    <row r="5133" spans="1:5" ht="16.5">
      <c r="A5133" s="62" t="s">
        <v>91</v>
      </c>
      <c r="B5133" s="62">
        <v>15450000</v>
      </c>
      <c r="C5133" s="62">
        <v>16150000</v>
      </c>
      <c r="D5133" s="62">
        <f t="shared" si="80"/>
        <v>700000</v>
      </c>
      <c r="E5133" s="86" t="s">
        <v>13758</v>
      </c>
    </row>
    <row r="5134" spans="1:5" ht="16.5">
      <c r="A5134" s="62" t="s">
        <v>91</v>
      </c>
      <c r="B5134" s="62">
        <v>16400000</v>
      </c>
      <c r="C5134" s="62">
        <v>17050000</v>
      </c>
      <c r="D5134" s="62">
        <f t="shared" si="80"/>
        <v>650000</v>
      </c>
      <c r="E5134" s="86" t="s">
        <v>13758</v>
      </c>
    </row>
    <row r="5135" spans="1:5" ht="16.5">
      <c r="A5135" s="62" t="s">
        <v>91</v>
      </c>
      <c r="B5135" s="62">
        <v>17050000</v>
      </c>
      <c r="C5135" s="62">
        <v>17350000</v>
      </c>
      <c r="D5135" s="62">
        <f t="shared" si="80"/>
        <v>300000</v>
      </c>
      <c r="E5135" s="86" t="s">
        <v>13758</v>
      </c>
    </row>
    <row r="5136" spans="1:5" ht="16.5">
      <c r="A5136" s="62" t="s">
        <v>91</v>
      </c>
      <c r="B5136" s="62">
        <v>17350000</v>
      </c>
      <c r="C5136" s="62">
        <v>18200000</v>
      </c>
      <c r="D5136" s="62">
        <f t="shared" si="80"/>
        <v>850000</v>
      </c>
      <c r="E5136" s="86" t="s">
        <v>13758</v>
      </c>
    </row>
    <row r="5137" spans="1:5" ht="16.5">
      <c r="A5137" s="62" t="s">
        <v>91</v>
      </c>
      <c r="B5137" s="62">
        <v>18200000</v>
      </c>
      <c r="C5137" s="62">
        <v>18650000</v>
      </c>
      <c r="D5137" s="62">
        <f t="shared" si="80"/>
        <v>450000</v>
      </c>
      <c r="E5137" s="86" t="s">
        <v>13758</v>
      </c>
    </row>
    <row r="5138" spans="1:5" ht="16.5">
      <c r="A5138" s="62" t="s">
        <v>91</v>
      </c>
      <c r="B5138" s="62">
        <v>18650000</v>
      </c>
      <c r="C5138" s="62">
        <v>19000000</v>
      </c>
      <c r="D5138" s="62">
        <f t="shared" si="80"/>
        <v>350000</v>
      </c>
      <c r="E5138" s="86" t="s">
        <v>13758</v>
      </c>
    </row>
    <row r="5139" spans="1:5" ht="16.5">
      <c r="A5139" s="62" t="s">
        <v>91</v>
      </c>
      <c r="B5139" s="62">
        <v>19000000</v>
      </c>
      <c r="C5139" s="62">
        <v>19900000</v>
      </c>
      <c r="D5139" s="62">
        <f t="shared" si="80"/>
        <v>900000</v>
      </c>
      <c r="E5139" s="86" t="s">
        <v>13758</v>
      </c>
    </row>
    <row r="5140" spans="1:5" ht="16.5">
      <c r="A5140" s="62" t="s">
        <v>91</v>
      </c>
      <c r="B5140" s="62">
        <v>19900000</v>
      </c>
      <c r="C5140" s="62">
        <v>20400000</v>
      </c>
      <c r="D5140" s="62">
        <f t="shared" si="80"/>
        <v>500000</v>
      </c>
      <c r="E5140" s="86" t="s">
        <v>13758</v>
      </c>
    </row>
    <row r="5141" spans="1:5" ht="16.5">
      <c r="A5141" s="62" t="s">
        <v>91</v>
      </c>
      <c r="B5141" s="62">
        <v>20900000</v>
      </c>
      <c r="C5141" s="62">
        <v>21200000</v>
      </c>
      <c r="D5141" s="62">
        <f t="shared" si="80"/>
        <v>300000</v>
      </c>
      <c r="E5141" s="86" t="s">
        <v>13758</v>
      </c>
    </row>
    <row r="5142" spans="1:5" ht="16.5">
      <c r="A5142" s="62" t="s">
        <v>91</v>
      </c>
      <c r="B5142" s="62">
        <v>21200000</v>
      </c>
      <c r="C5142" s="62">
        <v>22100000</v>
      </c>
      <c r="D5142" s="62">
        <f t="shared" si="80"/>
        <v>900000</v>
      </c>
      <c r="E5142" s="86" t="s">
        <v>13758</v>
      </c>
    </row>
    <row r="5143" spans="1:5" ht="16.5">
      <c r="A5143" s="62" t="s">
        <v>91</v>
      </c>
      <c r="B5143" s="62">
        <v>22100000</v>
      </c>
      <c r="C5143" s="62">
        <v>22650000</v>
      </c>
      <c r="D5143" s="62">
        <f t="shared" si="80"/>
        <v>550000</v>
      </c>
      <c r="E5143" s="86" t="s">
        <v>13758</v>
      </c>
    </row>
    <row r="5144" spans="1:5" ht="16.5">
      <c r="A5144" s="62" t="s">
        <v>91</v>
      </c>
      <c r="B5144" s="62">
        <v>22650000</v>
      </c>
      <c r="C5144" s="62">
        <v>24400000</v>
      </c>
      <c r="D5144" s="62">
        <f t="shared" si="80"/>
        <v>1750000</v>
      </c>
      <c r="E5144" s="86" t="s">
        <v>13758</v>
      </c>
    </row>
    <row r="5145" spans="1:5" ht="16.5">
      <c r="A5145" s="62" t="s">
        <v>91</v>
      </c>
      <c r="B5145" s="62">
        <v>24600000</v>
      </c>
      <c r="C5145" s="62">
        <v>25150000</v>
      </c>
      <c r="D5145" s="62">
        <f t="shared" si="80"/>
        <v>550000</v>
      </c>
      <c r="E5145" s="86" t="s">
        <v>13758</v>
      </c>
    </row>
    <row r="5146" spans="1:5" ht="16.5">
      <c r="A5146" s="62" t="s">
        <v>91</v>
      </c>
      <c r="B5146" s="62">
        <v>25150000</v>
      </c>
      <c r="C5146" s="62">
        <v>26150000</v>
      </c>
      <c r="D5146" s="62">
        <f t="shared" si="80"/>
        <v>1000000</v>
      </c>
      <c r="E5146" s="86" t="s">
        <v>13758</v>
      </c>
    </row>
    <row r="5147" spans="1:5" ht="16.5">
      <c r="A5147" s="62" t="s">
        <v>91</v>
      </c>
      <c r="B5147" s="62">
        <v>26150000</v>
      </c>
      <c r="C5147" s="62">
        <v>26950000</v>
      </c>
      <c r="D5147" s="62">
        <f t="shared" si="80"/>
        <v>800000</v>
      </c>
      <c r="E5147" s="86" t="s">
        <v>13758</v>
      </c>
    </row>
    <row r="5148" spans="1:5" ht="16.5">
      <c r="A5148" s="62" t="s">
        <v>91</v>
      </c>
      <c r="B5148" s="62">
        <v>27650000</v>
      </c>
      <c r="C5148" s="62">
        <v>28100000</v>
      </c>
      <c r="D5148" s="62">
        <f t="shared" si="80"/>
        <v>450000</v>
      </c>
      <c r="E5148" s="86" t="s">
        <v>13758</v>
      </c>
    </row>
    <row r="5149" spans="1:5" ht="16.5">
      <c r="A5149" s="62" t="s">
        <v>91</v>
      </c>
      <c r="B5149" s="62">
        <v>28350000</v>
      </c>
      <c r="C5149" s="62">
        <v>29300000</v>
      </c>
      <c r="D5149" s="62">
        <f t="shared" si="80"/>
        <v>950000</v>
      </c>
      <c r="E5149" s="86" t="s">
        <v>13758</v>
      </c>
    </row>
    <row r="5150" spans="1:5" ht="16.5">
      <c r="A5150" s="62" t="s">
        <v>91</v>
      </c>
      <c r="B5150" s="62">
        <v>29300000</v>
      </c>
      <c r="C5150" s="62">
        <v>30000000</v>
      </c>
      <c r="D5150" s="62">
        <f t="shared" ref="D5150:D5213" si="81">C5150-B5150</f>
        <v>700000</v>
      </c>
      <c r="E5150" s="86" t="s">
        <v>13758</v>
      </c>
    </row>
    <row r="5151" spans="1:5" ht="16.5">
      <c r="A5151" s="62" t="s">
        <v>91</v>
      </c>
      <c r="B5151" s="62">
        <v>30000000</v>
      </c>
      <c r="C5151" s="62">
        <v>30400000</v>
      </c>
      <c r="D5151" s="62">
        <f t="shared" si="81"/>
        <v>400000</v>
      </c>
      <c r="E5151" s="86" t="s">
        <v>13758</v>
      </c>
    </row>
    <row r="5152" spans="1:5" ht="16.5">
      <c r="A5152" s="62" t="s">
        <v>91</v>
      </c>
      <c r="B5152" s="62">
        <v>30400000</v>
      </c>
      <c r="C5152" s="62">
        <v>30800000</v>
      </c>
      <c r="D5152" s="62">
        <f t="shared" si="81"/>
        <v>400000</v>
      </c>
      <c r="E5152" s="86" t="s">
        <v>13758</v>
      </c>
    </row>
    <row r="5153" spans="1:5" ht="16.5">
      <c r="A5153" s="62" t="s">
        <v>91</v>
      </c>
      <c r="B5153" s="62">
        <v>30800000</v>
      </c>
      <c r="C5153" s="62">
        <v>31650000</v>
      </c>
      <c r="D5153" s="62">
        <f t="shared" si="81"/>
        <v>850000</v>
      </c>
      <c r="E5153" s="86" t="s">
        <v>13758</v>
      </c>
    </row>
    <row r="5154" spans="1:5" ht="16.5">
      <c r="A5154" s="62" t="s">
        <v>91</v>
      </c>
      <c r="B5154" s="62">
        <v>31650000</v>
      </c>
      <c r="C5154" s="62">
        <v>33800000</v>
      </c>
      <c r="D5154" s="62">
        <f t="shared" si="81"/>
        <v>2150000</v>
      </c>
      <c r="E5154" s="86" t="s">
        <v>13758</v>
      </c>
    </row>
    <row r="5155" spans="1:5" ht="16.5">
      <c r="A5155" s="62" t="s">
        <v>91</v>
      </c>
      <c r="B5155" s="62">
        <v>33800000</v>
      </c>
      <c r="C5155" s="62">
        <v>34550000</v>
      </c>
      <c r="D5155" s="62">
        <f t="shared" si="81"/>
        <v>750000</v>
      </c>
      <c r="E5155" s="86" t="s">
        <v>13758</v>
      </c>
    </row>
    <row r="5156" spans="1:5" ht="16.5">
      <c r="A5156" s="62" t="s">
        <v>91</v>
      </c>
      <c r="B5156" s="62">
        <v>34550000</v>
      </c>
      <c r="C5156" s="62">
        <v>35300000</v>
      </c>
      <c r="D5156" s="62">
        <f t="shared" si="81"/>
        <v>750000</v>
      </c>
      <c r="E5156" s="86" t="s">
        <v>13758</v>
      </c>
    </row>
    <row r="5157" spans="1:5" ht="16.5">
      <c r="A5157" s="62" t="s">
        <v>91</v>
      </c>
      <c r="B5157" s="62">
        <v>35300000</v>
      </c>
      <c r="C5157" s="62">
        <v>36150000</v>
      </c>
      <c r="D5157" s="62">
        <f t="shared" si="81"/>
        <v>850000</v>
      </c>
      <c r="E5157" s="86" t="s">
        <v>13758</v>
      </c>
    </row>
    <row r="5158" spans="1:5" ht="16.5">
      <c r="A5158" s="62" t="s">
        <v>91</v>
      </c>
      <c r="B5158" s="62">
        <v>36150000</v>
      </c>
      <c r="C5158" s="62">
        <v>36900000</v>
      </c>
      <c r="D5158" s="62">
        <f t="shared" si="81"/>
        <v>750000</v>
      </c>
      <c r="E5158" s="86" t="s">
        <v>13758</v>
      </c>
    </row>
    <row r="5159" spans="1:5" ht="16.5">
      <c r="A5159" s="62" t="s">
        <v>91</v>
      </c>
      <c r="B5159" s="62">
        <v>36900000</v>
      </c>
      <c r="C5159" s="62">
        <v>37800000</v>
      </c>
      <c r="D5159" s="62">
        <f t="shared" si="81"/>
        <v>900000</v>
      </c>
      <c r="E5159" s="86" t="s">
        <v>13758</v>
      </c>
    </row>
    <row r="5160" spans="1:5" ht="16.5">
      <c r="A5160" s="62" t="s">
        <v>91</v>
      </c>
      <c r="B5160" s="62">
        <v>37800000</v>
      </c>
      <c r="C5160" s="62">
        <v>38100000</v>
      </c>
      <c r="D5160" s="62">
        <f t="shared" si="81"/>
        <v>300000</v>
      </c>
      <c r="E5160" s="86" t="s">
        <v>13758</v>
      </c>
    </row>
    <row r="5161" spans="1:5" ht="16.5">
      <c r="A5161" s="62" t="s">
        <v>91</v>
      </c>
      <c r="B5161" s="62">
        <v>38100000</v>
      </c>
      <c r="C5161" s="62">
        <v>38500000</v>
      </c>
      <c r="D5161" s="62">
        <f t="shared" si="81"/>
        <v>400000</v>
      </c>
      <c r="E5161" s="86" t="s">
        <v>13758</v>
      </c>
    </row>
    <row r="5162" spans="1:5" ht="16.5">
      <c r="A5162" s="62" t="s">
        <v>91</v>
      </c>
      <c r="B5162" s="62">
        <v>38500000</v>
      </c>
      <c r="C5162" s="62">
        <v>38800000</v>
      </c>
      <c r="D5162" s="62">
        <f t="shared" si="81"/>
        <v>300000</v>
      </c>
      <c r="E5162" s="86" t="s">
        <v>13758</v>
      </c>
    </row>
    <row r="5163" spans="1:5" ht="16.5">
      <c r="A5163" s="62" t="s">
        <v>91</v>
      </c>
      <c r="B5163" s="62">
        <v>38800000</v>
      </c>
      <c r="C5163" s="62">
        <v>39750000</v>
      </c>
      <c r="D5163" s="62">
        <f t="shared" si="81"/>
        <v>950000</v>
      </c>
      <c r="E5163" s="86" t="s">
        <v>13758</v>
      </c>
    </row>
    <row r="5164" spans="1:5" ht="16.5">
      <c r="A5164" s="62" t="s">
        <v>91</v>
      </c>
      <c r="B5164" s="62">
        <v>39750000</v>
      </c>
      <c r="C5164" s="62">
        <v>40200000</v>
      </c>
      <c r="D5164" s="62">
        <f t="shared" si="81"/>
        <v>450000</v>
      </c>
      <c r="E5164" s="86" t="s">
        <v>13758</v>
      </c>
    </row>
    <row r="5165" spans="1:5" ht="16.5">
      <c r="A5165" s="62" t="s">
        <v>91</v>
      </c>
      <c r="B5165" s="62">
        <v>40200000</v>
      </c>
      <c r="C5165" s="62">
        <v>41050000</v>
      </c>
      <c r="D5165" s="62">
        <f t="shared" si="81"/>
        <v>850000</v>
      </c>
      <c r="E5165" s="86" t="s">
        <v>13758</v>
      </c>
    </row>
    <row r="5166" spans="1:5" ht="16.5">
      <c r="A5166" s="62" t="s">
        <v>91</v>
      </c>
      <c r="B5166" s="62">
        <v>41050000</v>
      </c>
      <c r="C5166" s="62">
        <v>41650000</v>
      </c>
      <c r="D5166" s="62">
        <f t="shared" si="81"/>
        <v>600000</v>
      </c>
      <c r="E5166" s="86" t="s">
        <v>13758</v>
      </c>
    </row>
    <row r="5167" spans="1:5" ht="16.5">
      <c r="A5167" s="62" t="s">
        <v>91</v>
      </c>
      <c r="B5167" s="62">
        <v>41650000</v>
      </c>
      <c r="C5167" s="62">
        <v>42400000</v>
      </c>
      <c r="D5167" s="62">
        <f t="shared" si="81"/>
        <v>750000</v>
      </c>
      <c r="E5167" s="86" t="s">
        <v>13758</v>
      </c>
    </row>
    <row r="5168" spans="1:5" ht="16.5">
      <c r="A5168" s="62" t="s">
        <v>91</v>
      </c>
      <c r="B5168" s="62">
        <v>42400000</v>
      </c>
      <c r="C5168" s="62">
        <v>43050000</v>
      </c>
      <c r="D5168" s="62">
        <f t="shared" si="81"/>
        <v>650000</v>
      </c>
      <c r="E5168" s="86" t="s">
        <v>13758</v>
      </c>
    </row>
    <row r="5169" spans="1:5" ht="16.5">
      <c r="A5169" s="62" t="s">
        <v>91</v>
      </c>
      <c r="B5169" s="62">
        <v>43050000</v>
      </c>
      <c r="C5169" s="62">
        <v>43750000</v>
      </c>
      <c r="D5169" s="62">
        <f t="shared" si="81"/>
        <v>700000</v>
      </c>
      <c r="E5169" s="86" t="s">
        <v>13758</v>
      </c>
    </row>
    <row r="5170" spans="1:5" ht="16.5">
      <c r="A5170" s="62" t="s">
        <v>91</v>
      </c>
      <c r="B5170" s="62">
        <v>43750000</v>
      </c>
      <c r="C5170" s="62">
        <v>44750000</v>
      </c>
      <c r="D5170" s="62">
        <f t="shared" si="81"/>
        <v>1000000</v>
      </c>
      <c r="E5170" s="86" t="s">
        <v>13758</v>
      </c>
    </row>
    <row r="5171" spans="1:5" ht="16.5">
      <c r="A5171" s="62" t="s">
        <v>91</v>
      </c>
      <c r="B5171" s="62">
        <v>44750000</v>
      </c>
      <c r="C5171" s="62">
        <v>45500000</v>
      </c>
      <c r="D5171" s="62">
        <f t="shared" si="81"/>
        <v>750000</v>
      </c>
      <c r="E5171" s="86" t="s">
        <v>13758</v>
      </c>
    </row>
    <row r="5172" spans="1:5" ht="16.5">
      <c r="A5172" s="62" t="s">
        <v>91</v>
      </c>
      <c r="B5172" s="62">
        <v>45500000</v>
      </c>
      <c r="C5172" s="62">
        <v>45800000</v>
      </c>
      <c r="D5172" s="62">
        <f t="shared" si="81"/>
        <v>300000</v>
      </c>
      <c r="E5172" s="86" t="s">
        <v>13758</v>
      </c>
    </row>
    <row r="5173" spans="1:5" ht="16.5">
      <c r="A5173" s="62" t="s">
        <v>91</v>
      </c>
      <c r="B5173" s="62">
        <v>45800000</v>
      </c>
      <c r="C5173" s="62">
        <v>46150000</v>
      </c>
      <c r="D5173" s="62">
        <f t="shared" si="81"/>
        <v>350000</v>
      </c>
      <c r="E5173" s="86" t="s">
        <v>13758</v>
      </c>
    </row>
    <row r="5174" spans="1:5" ht="16.5">
      <c r="A5174" s="62" t="s">
        <v>91</v>
      </c>
      <c r="B5174" s="62">
        <v>46150000</v>
      </c>
      <c r="C5174" s="62">
        <v>46500000</v>
      </c>
      <c r="D5174" s="62">
        <f t="shared" si="81"/>
        <v>350000</v>
      </c>
      <c r="E5174" s="86" t="s">
        <v>13758</v>
      </c>
    </row>
    <row r="5175" spans="1:5" ht="16.5">
      <c r="A5175" s="62" t="s">
        <v>91</v>
      </c>
      <c r="B5175" s="62">
        <v>46700000</v>
      </c>
      <c r="C5175" s="62">
        <v>47050000</v>
      </c>
      <c r="D5175" s="62">
        <f t="shared" si="81"/>
        <v>350000</v>
      </c>
      <c r="E5175" s="86" t="s">
        <v>13758</v>
      </c>
    </row>
    <row r="5176" spans="1:5" ht="16.5">
      <c r="A5176" s="62" t="s">
        <v>91</v>
      </c>
      <c r="B5176" s="62">
        <v>47050000</v>
      </c>
      <c r="C5176" s="62">
        <v>47550000</v>
      </c>
      <c r="D5176" s="62">
        <f t="shared" si="81"/>
        <v>500000</v>
      </c>
      <c r="E5176" s="86" t="s">
        <v>13758</v>
      </c>
    </row>
    <row r="5177" spans="1:5" ht="16.5">
      <c r="A5177" s="62" t="s">
        <v>91</v>
      </c>
      <c r="B5177" s="62">
        <v>47750000</v>
      </c>
      <c r="C5177" s="62">
        <v>48250000</v>
      </c>
      <c r="D5177" s="62">
        <f t="shared" si="81"/>
        <v>500000</v>
      </c>
      <c r="E5177" s="86" t="s">
        <v>13758</v>
      </c>
    </row>
    <row r="5178" spans="1:5" ht="16.5">
      <c r="A5178" s="62" t="s">
        <v>91</v>
      </c>
      <c r="B5178" s="62">
        <v>48250000</v>
      </c>
      <c r="C5178" s="62">
        <v>48750000</v>
      </c>
      <c r="D5178" s="62">
        <f t="shared" si="81"/>
        <v>500000</v>
      </c>
      <c r="E5178" s="86" t="s">
        <v>13758</v>
      </c>
    </row>
    <row r="5179" spans="1:5" ht="16.5">
      <c r="A5179" s="62" t="s">
        <v>91</v>
      </c>
      <c r="B5179" s="62">
        <v>49000000</v>
      </c>
      <c r="C5179" s="62">
        <v>49400000</v>
      </c>
      <c r="D5179" s="62">
        <f t="shared" si="81"/>
        <v>400000</v>
      </c>
      <c r="E5179" s="86" t="s">
        <v>13758</v>
      </c>
    </row>
    <row r="5180" spans="1:5" ht="16.5">
      <c r="A5180" s="62" t="s">
        <v>91</v>
      </c>
      <c r="B5180" s="62">
        <v>49400000</v>
      </c>
      <c r="C5180" s="62">
        <v>49800000</v>
      </c>
      <c r="D5180" s="62">
        <f t="shared" si="81"/>
        <v>400000</v>
      </c>
      <c r="E5180" s="86" t="s">
        <v>13758</v>
      </c>
    </row>
    <row r="5181" spans="1:5" ht="16.5">
      <c r="A5181" s="62" t="s">
        <v>91</v>
      </c>
      <c r="B5181" s="62">
        <v>49800000</v>
      </c>
      <c r="C5181" s="62">
        <v>50450000</v>
      </c>
      <c r="D5181" s="62">
        <f t="shared" si="81"/>
        <v>650000</v>
      </c>
      <c r="E5181" s="86" t="s">
        <v>13758</v>
      </c>
    </row>
    <row r="5182" spans="1:5" ht="16.5">
      <c r="A5182" s="62" t="s">
        <v>91</v>
      </c>
      <c r="B5182" s="62">
        <v>50450000</v>
      </c>
      <c r="C5182" s="62">
        <v>50750000</v>
      </c>
      <c r="D5182" s="62">
        <f t="shared" si="81"/>
        <v>300000</v>
      </c>
      <c r="E5182" s="86" t="s">
        <v>13758</v>
      </c>
    </row>
    <row r="5183" spans="1:5" ht="16.5">
      <c r="A5183" s="62" t="s">
        <v>91</v>
      </c>
      <c r="B5183" s="62">
        <v>50750000</v>
      </c>
      <c r="C5183" s="62">
        <v>51600000</v>
      </c>
      <c r="D5183" s="62">
        <f t="shared" si="81"/>
        <v>850000</v>
      </c>
      <c r="E5183" s="86" t="s">
        <v>13758</v>
      </c>
    </row>
    <row r="5184" spans="1:5" ht="16.5">
      <c r="A5184" s="62" t="s">
        <v>91</v>
      </c>
      <c r="B5184" s="62">
        <v>51600000</v>
      </c>
      <c r="C5184" s="62">
        <v>52000000</v>
      </c>
      <c r="D5184" s="62">
        <f t="shared" si="81"/>
        <v>400000</v>
      </c>
      <c r="E5184" s="86" t="s">
        <v>13758</v>
      </c>
    </row>
    <row r="5185" spans="1:5" ht="16.5">
      <c r="A5185" s="62" t="s">
        <v>91</v>
      </c>
      <c r="B5185" s="62">
        <v>52000000</v>
      </c>
      <c r="C5185" s="62">
        <v>52950000</v>
      </c>
      <c r="D5185" s="62">
        <f t="shared" si="81"/>
        <v>950000</v>
      </c>
      <c r="E5185" s="86" t="s">
        <v>13758</v>
      </c>
    </row>
    <row r="5186" spans="1:5" ht="16.5">
      <c r="A5186" s="62" t="s">
        <v>91</v>
      </c>
      <c r="B5186" s="62">
        <v>52950000</v>
      </c>
      <c r="C5186" s="62">
        <v>54000000</v>
      </c>
      <c r="D5186" s="62">
        <f t="shared" si="81"/>
        <v>1050000</v>
      </c>
      <c r="E5186" s="86" t="s">
        <v>13758</v>
      </c>
    </row>
    <row r="5187" spans="1:5" ht="16.5">
      <c r="A5187" s="62" t="s">
        <v>91</v>
      </c>
      <c r="B5187" s="62">
        <v>54200000</v>
      </c>
      <c r="C5187" s="62">
        <v>54850000</v>
      </c>
      <c r="D5187" s="62">
        <f t="shared" si="81"/>
        <v>650000</v>
      </c>
      <c r="E5187" s="86" t="s">
        <v>13758</v>
      </c>
    </row>
    <row r="5188" spans="1:5" ht="16.5">
      <c r="A5188" s="62" t="s">
        <v>91</v>
      </c>
      <c r="B5188" s="62">
        <v>54850000</v>
      </c>
      <c r="C5188" s="62">
        <v>55250000</v>
      </c>
      <c r="D5188" s="62">
        <f t="shared" si="81"/>
        <v>400000</v>
      </c>
      <c r="E5188" s="86" t="s">
        <v>13758</v>
      </c>
    </row>
    <row r="5189" spans="1:5" ht="16.5">
      <c r="A5189" s="62" t="s">
        <v>91</v>
      </c>
      <c r="B5189" s="62">
        <v>55250000</v>
      </c>
      <c r="C5189" s="62">
        <v>55550000</v>
      </c>
      <c r="D5189" s="62">
        <f t="shared" si="81"/>
        <v>300000</v>
      </c>
      <c r="E5189" s="86" t="s">
        <v>13758</v>
      </c>
    </row>
    <row r="5190" spans="1:5" ht="16.5">
      <c r="A5190" s="62" t="s">
        <v>91</v>
      </c>
      <c r="B5190" s="62">
        <v>55550000</v>
      </c>
      <c r="C5190" s="62">
        <v>55850000</v>
      </c>
      <c r="D5190" s="62">
        <f t="shared" si="81"/>
        <v>300000</v>
      </c>
      <c r="E5190" s="86" t="s">
        <v>13758</v>
      </c>
    </row>
    <row r="5191" spans="1:5" ht="16.5">
      <c r="A5191" s="62" t="s">
        <v>91</v>
      </c>
      <c r="B5191" s="62">
        <v>55850000</v>
      </c>
      <c r="C5191" s="62">
        <v>56250000</v>
      </c>
      <c r="D5191" s="62">
        <f t="shared" si="81"/>
        <v>400000</v>
      </c>
      <c r="E5191" s="86" t="s">
        <v>13758</v>
      </c>
    </row>
    <row r="5192" spans="1:5" ht="16.5">
      <c r="A5192" s="62" t="s">
        <v>91</v>
      </c>
      <c r="B5192" s="62">
        <v>56250000</v>
      </c>
      <c r="C5192" s="62">
        <v>56600000</v>
      </c>
      <c r="D5192" s="62">
        <f t="shared" si="81"/>
        <v>350000</v>
      </c>
      <c r="E5192" s="86" t="s">
        <v>13758</v>
      </c>
    </row>
    <row r="5193" spans="1:5" ht="16.5">
      <c r="A5193" s="62" t="s">
        <v>91</v>
      </c>
      <c r="B5193" s="62">
        <v>56600000</v>
      </c>
      <c r="C5193" s="62">
        <v>57050000</v>
      </c>
      <c r="D5193" s="62">
        <f t="shared" si="81"/>
        <v>450000</v>
      </c>
      <c r="E5193" s="86" t="s">
        <v>13758</v>
      </c>
    </row>
    <row r="5194" spans="1:5" ht="16.5">
      <c r="A5194" s="62" t="s">
        <v>91</v>
      </c>
      <c r="B5194" s="62">
        <v>57050000</v>
      </c>
      <c r="C5194" s="62">
        <v>57950000</v>
      </c>
      <c r="D5194" s="62">
        <f t="shared" si="81"/>
        <v>900000</v>
      </c>
      <c r="E5194" s="86" t="s">
        <v>13758</v>
      </c>
    </row>
    <row r="5195" spans="1:5" ht="16.5">
      <c r="A5195" s="62" t="s">
        <v>91</v>
      </c>
      <c r="B5195" s="62">
        <v>57950000</v>
      </c>
      <c r="C5195" s="62">
        <v>58350000</v>
      </c>
      <c r="D5195" s="62">
        <f t="shared" si="81"/>
        <v>400000</v>
      </c>
      <c r="E5195" s="86" t="s">
        <v>13758</v>
      </c>
    </row>
    <row r="5196" spans="1:5" ht="16.5">
      <c r="A5196" s="62" t="s">
        <v>91</v>
      </c>
      <c r="B5196" s="62">
        <v>58350000</v>
      </c>
      <c r="C5196" s="62">
        <v>58850000</v>
      </c>
      <c r="D5196" s="62">
        <f t="shared" si="81"/>
        <v>500000</v>
      </c>
      <c r="E5196" s="86" t="s">
        <v>13758</v>
      </c>
    </row>
    <row r="5197" spans="1:5" ht="16.5">
      <c r="A5197" s="62" t="s">
        <v>91</v>
      </c>
      <c r="B5197" s="62">
        <v>58850000</v>
      </c>
      <c r="C5197" s="62">
        <v>59200000</v>
      </c>
      <c r="D5197" s="62">
        <f t="shared" si="81"/>
        <v>350000</v>
      </c>
      <c r="E5197" s="86" t="s">
        <v>13758</v>
      </c>
    </row>
    <row r="5198" spans="1:5" ht="16.5">
      <c r="A5198" s="62" t="s">
        <v>91</v>
      </c>
      <c r="B5198" s="62">
        <v>59200000</v>
      </c>
      <c r="C5198" s="62">
        <v>59550000</v>
      </c>
      <c r="D5198" s="62">
        <f t="shared" si="81"/>
        <v>350000</v>
      </c>
      <c r="E5198" s="86" t="s">
        <v>13758</v>
      </c>
    </row>
    <row r="5199" spans="1:5" ht="16.5">
      <c r="A5199" s="62" t="s">
        <v>91</v>
      </c>
      <c r="B5199" s="62">
        <v>59550000</v>
      </c>
      <c r="C5199" s="62">
        <v>59950000</v>
      </c>
      <c r="D5199" s="62">
        <f t="shared" si="81"/>
        <v>400000</v>
      </c>
      <c r="E5199" s="86" t="s">
        <v>13758</v>
      </c>
    </row>
    <row r="5200" spans="1:5" ht="16.5">
      <c r="A5200" s="62" t="s">
        <v>92</v>
      </c>
      <c r="B5200" s="62">
        <v>3300000</v>
      </c>
      <c r="C5200" s="62">
        <v>3700000</v>
      </c>
      <c r="D5200" s="62">
        <f t="shared" si="81"/>
        <v>400000</v>
      </c>
      <c r="E5200" s="86" t="s">
        <v>13758</v>
      </c>
    </row>
    <row r="5201" spans="1:5" ht="16.5">
      <c r="A5201" s="62" t="s">
        <v>92</v>
      </c>
      <c r="B5201" s="62">
        <v>3700000</v>
      </c>
      <c r="C5201" s="62">
        <v>4150000</v>
      </c>
      <c r="D5201" s="62">
        <f t="shared" si="81"/>
        <v>450000</v>
      </c>
      <c r="E5201" s="86" t="s">
        <v>13758</v>
      </c>
    </row>
    <row r="5202" spans="1:5" ht="16.5">
      <c r="A5202" s="62" t="s">
        <v>92</v>
      </c>
      <c r="B5202" s="62">
        <v>4150000</v>
      </c>
      <c r="C5202" s="62">
        <v>4950000</v>
      </c>
      <c r="D5202" s="62">
        <f t="shared" si="81"/>
        <v>800000</v>
      </c>
      <c r="E5202" s="86" t="s">
        <v>13758</v>
      </c>
    </row>
    <row r="5203" spans="1:5" ht="16.5">
      <c r="A5203" s="62" t="s">
        <v>92</v>
      </c>
      <c r="B5203" s="62">
        <v>4950000</v>
      </c>
      <c r="C5203" s="62">
        <v>5750000</v>
      </c>
      <c r="D5203" s="62">
        <f t="shared" si="81"/>
        <v>800000</v>
      </c>
      <c r="E5203" s="86" t="s">
        <v>13758</v>
      </c>
    </row>
    <row r="5204" spans="1:5" ht="16.5">
      <c r="A5204" s="62" t="s">
        <v>92</v>
      </c>
      <c r="B5204" s="62">
        <v>5750000</v>
      </c>
      <c r="C5204" s="62">
        <v>6250000</v>
      </c>
      <c r="D5204" s="62">
        <f t="shared" si="81"/>
        <v>500000</v>
      </c>
      <c r="E5204" s="86" t="s">
        <v>13758</v>
      </c>
    </row>
    <row r="5205" spans="1:5" ht="16.5">
      <c r="A5205" s="62" t="s">
        <v>92</v>
      </c>
      <c r="B5205" s="62">
        <v>6250000</v>
      </c>
      <c r="C5205" s="62">
        <v>6750000</v>
      </c>
      <c r="D5205" s="62">
        <f t="shared" si="81"/>
        <v>500000</v>
      </c>
      <c r="E5205" s="86" t="s">
        <v>13758</v>
      </c>
    </row>
    <row r="5206" spans="1:5" ht="16.5">
      <c r="A5206" s="62" t="s">
        <v>92</v>
      </c>
      <c r="B5206" s="62">
        <v>6750000</v>
      </c>
      <c r="C5206" s="62">
        <v>7150000</v>
      </c>
      <c r="D5206" s="62">
        <f t="shared" si="81"/>
        <v>400000</v>
      </c>
      <c r="E5206" s="86" t="s">
        <v>13758</v>
      </c>
    </row>
    <row r="5207" spans="1:5" ht="16.5">
      <c r="A5207" s="62" t="s">
        <v>92</v>
      </c>
      <c r="B5207" s="62">
        <v>7150000</v>
      </c>
      <c r="C5207" s="62">
        <v>8150000</v>
      </c>
      <c r="D5207" s="62">
        <f t="shared" si="81"/>
        <v>1000000</v>
      </c>
      <c r="E5207" s="86" t="s">
        <v>13758</v>
      </c>
    </row>
    <row r="5208" spans="1:5" ht="16.5">
      <c r="A5208" s="62" t="s">
        <v>92</v>
      </c>
      <c r="B5208" s="62">
        <v>8150000</v>
      </c>
      <c r="C5208" s="62">
        <v>9150000</v>
      </c>
      <c r="D5208" s="62">
        <f t="shared" si="81"/>
        <v>1000000</v>
      </c>
      <c r="E5208" s="86" t="s">
        <v>13758</v>
      </c>
    </row>
    <row r="5209" spans="1:5" ht="16.5">
      <c r="A5209" s="62" t="s">
        <v>92</v>
      </c>
      <c r="B5209" s="62">
        <v>9150000</v>
      </c>
      <c r="C5209" s="62">
        <v>10200000</v>
      </c>
      <c r="D5209" s="62">
        <f t="shared" si="81"/>
        <v>1050000</v>
      </c>
      <c r="E5209" s="86" t="s">
        <v>13758</v>
      </c>
    </row>
    <row r="5210" spans="1:5" ht="16.5">
      <c r="A5210" s="62" t="s">
        <v>92</v>
      </c>
      <c r="B5210" s="62">
        <v>10200000</v>
      </c>
      <c r="C5210" s="62">
        <v>10600000</v>
      </c>
      <c r="D5210" s="62">
        <f t="shared" si="81"/>
        <v>400000</v>
      </c>
      <c r="E5210" s="86" t="s">
        <v>13758</v>
      </c>
    </row>
    <row r="5211" spans="1:5" ht="16.5">
      <c r="A5211" s="62" t="s">
        <v>92</v>
      </c>
      <c r="B5211" s="62">
        <v>10600000</v>
      </c>
      <c r="C5211" s="62">
        <v>11000000</v>
      </c>
      <c r="D5211" s="62">
        <f t="shared" si="81"/>
        <v>400000</v>
      </c>
      <c r="E5211" s="86" t="s">
        <v>13758</v>
      </c>
    </row>
    <row r="5212" spans="1:5" ht="16.5">
      <c r="A5212" s="62" t="s">
        <v>92</v>
      </c>
      <c r="B5212" s="62">
        <v>11000000</v>
      </c>
      <c r="C5212" s="62">
        <v>11350000</v>
      </c>
      <c r="D5212" s="62">
        <f t="shared" si="81"/>
        <v>350000</v>
      </c>
      <c r="E5212" s="86" t="s">
        <v>13758</v>
      </c>
    </row>
    <row r="5213" spans="1:5" ht="16.5">
      <c r="A5213" s="62" t="s">
        <v>92</v>
      </c>
      <c r="B5213" s="62">
        <v>11350000</v>
      </c>
      <c r="C5213" s="62">
        <v>11950000</v>
      </c>
      <c r="D5213" s="62">
        <f t="shared" si="81"/>
        <v>600000</v>
      </c>
      <c r="E5213" s="86" t="s">
        <v>13758</v>
      </c>
    </row>
    <row r="5214" spans="1:5" ht="16.5">
      <c r="A5214" s="62" t="s">
        <v>92</v>
      </c>
      <c r="B5214" s="62">
        <v>11950000</v>
      </c>
      <c r="C5214" s="62">
        <v>12300000</v>
      </c>
      <c r="D5214" s="62">
        <f t="shared" ref="D5214:D5277" si="82">C5214-B5214</f>
        <v>350000</v>
      </c>
      <c r="E5214" s="86" t="s">
        <v>13758</v>
      </c>
    </row>
    <row r="5215" spans="1:5" ht="16.5">
      <c r="A5215" s="62" t="s">
        <v>92</v>
      </c>
      <c r="B5215" s="62">
        <v>12450000</v>
      </c>
      <c r="C5215" s="62">
        <v>13550000</v>
      </c>
      <c r="D5215" s="62">
        <f t="shared" si="82"/>
        <v>1100000</v>
      </c>
      <c r="E5215" s="86" t="s">
        <v>13758</v>
      </c>
    </row>
    <row r="5216" spans="1:5" ht="16.5">
      <c r="A5216" s="62" t="s">
        <v>92</v>
      </c>
      <c r="B5216" s="62">
        <v>13550000</v>
      </c>
      <c r="C5216" s="62">
        <v>14000000</v>
      </c>
      <c r="D5216" s="62">
        <f t="shared" si="82"/>
        <v>450000</v>
      </c>
      <c r="E5216" s="86" t="s">
        <v>13758</v>
      </c>
    </row>
    <row r="5217" spans="1:5" ht="16.5">
      <c r="A5217" s="62" t="s">
        <v>92</v>
      </c>
      <c r="B5217" s="62">
        <v>14000000</v>
      </c>
      <c r="C5217" s="62">
        <v>14400000</v>
      </c>
      <c r="D5217" s="62">
        <f t="shared" si="82"/>
        <v>400000</v>
      </c>
      <c r="E5217" s="86" t="s">
        <v>13758</v>
      </c>
    </row>
    <row r="5218" spans="1:5" ht="16.5">
      <c r="A5218" s="62" t="s">
        <v>92</v>
      </c>
      <c r="B5218" s="62">
        <v>14600000</v>
      </c>
      <c r="C5218" s="62">
        <v>15300000</v>
      </c>
      <c r="D5218" s="62">
        <f t="shared" si="82"/>
        <v>700000</v>
      </c>
      <c r="E5218" s="86" t="s">
        <v>13758</v>
      </c>
    </row>
    <row r="5219" spans="1:5" ht="16.5">
      <c r="A5219" s="62" t="s">
        <v>92</v>
      </c>
      <c r="B5219" s="62">
        <v>15300000</v>
      </c>
      <c r="C5219" s="62">
        <v>15850000</v>
      </c>
      <c r="D5219" s="62">
        <f t="shared" si="82"/>
        <v>550000</v>
      </c>
      <c r="E5219" s="86" t="s">
        <v>13758</v>
      </c>
    </row>
    <row r="5220" spans="1:5" ht="16.5">
      <c r="A5220" s="62" t="s">
        <v>92</v>
      </c>
      <c r="B5220" s="62">
        <v>15850000</v>
      </c>
      <c r="C5220" s="62">
        <v>16350000</v>
      </c>
      <c r="D5220" s="62">
        <f t="shared" si="82"/>
        <v>500000</v>
      </c>
      <c r="E5220" s="86" t="s">
        <v>13758</v>
      </c>
    </row>
    <row r="5221" spans="1:5" ht="16.5">
      <c r="A5221" s="62" t="s">
        <v>92</v>
      </c>
      <c r="B5221" s="62">
        <v>16350000</v>
      </c>
      <c r="C5221" s="62">
        <v>17150000</v>
      </c>
      <c r="D5221" s="62">
        <f t="shared" si="82"/>
        <v>800000</v>
      </c>
      <c r="E5221" s="86" t="s">
        <v>13758</v>
      </c>
    </row>
    <row r="5222" spans="1:5" ht="16.5">
      <c r="A5222" s="62" t="s">
        <v>92</v>
      </c>
      <c r="B5222" s="62">
        <v>17150000</v>
      </c>
      <c r="C5222" s="62">
        <v>17950000</v>
      </c>
      <c r="D5222" s="62">
        <f t="shared" si="82"/>
        <v>800000</v>
      </c>
      <c r="E5222" s="86" t="s">
        <v>13758</v>
      </c>
    </row>
    <row r="5223" spans="1:5" ht="16.5">
      <c r="A5223" s="62" t="s">
        <v>92</v>
      </c>
      <c r="B5223" s="62">
        <v>17950000</v>
      </c>
      <c r="C5223" s="62">
        <v>18500000</v>
      </c>
      <c r="D5223" s="62">
        <f t="shared" si="82"/>
        <v>550000</v>
      </c>
      <c r="E5223" s="86" t="s">
        <v>13758</v>
      </c>
    </row>
    <row r="5224" spans="1:5" ht="16.5">
      <c r="A5224" s="62" t="s">
        <v>92</v>
      </c>
      <c r="B5224" s="62">
        <v>18500000</v>
      </c>
      <c r="C5224" s="62">
        <v>18900000</v>
      </c>
      <c r="D5224" s="62">
        <f t="shared" si="82"/>
        <v>400000</v>
      </c>
      <c r="E5224" s="86" t="s">
        <v>13758</v>
      </c>
    </row>
    <row r="5225" spans="1:5" ht="16.5">
      <c r="A5225" s="62" t="s">
        <v>92</v>
      </c>
      <c r="B5225" s="62">
        <v>18900000</v>
      </c>
      <c r="C5225" s="62">
        <v>19700000</v>
      </c>
      <c r="D5225" s="62">
        <f t="shared" si="82"/>
        <v>800000</v>
      </c>
      <c r="E5225" s="86" t="s">
        <v>13758</v>
      </c>
    </row>
    <row r="5226" spans="1:5" ht="16.5">
      <c r="A5226" s="62" t="s">
        <v>92</v>
      </c>
      <c r="B5226" s="62">
        <v>19700000</v>
      </c>
      <c r="C5226" s="62">
        <v>20350000</v>
      </c>
      <c r="D5226" s="62">
        <f t="shared" si="82"/>
        <v>650000</v>
      </c>
      <c r="E5226" s="86" t="s">
        <v>13758</v>
      </c>
    </row>
    <row r="5227" spans="1:5" ht="16.5">
      <c r="A5227" s="62" t="s">
        <v>92</v>
      </c>
      <c r="B5227" s="62">
        <v>20350000</v>
      </c>
      <c r="C5227" s="62">
        <v>20800000</v>
      </c>
      <c r="D5227" s="62">
        <f t="shared" si="82"/>
        <v>450000</v>
      </c>
      <c r="E5227" s="86" t="s">
        <v>13758</v>
      </c>
    </row>
    <row r="5228" spans="1:5" ht="16.5">
      <c r="A5228" s="62" t="s">
        <v>92</v>
      </c>
      <c r="B5228" s="62">
        <v>21000000</v>
      </c>
      <c r="C5228" s="62">
        <v>21550000</v>
      </c>
      <c r="D5228" s="62">
        <f t="shared" si="82"/>
        <v>550000</v>
      </c>
      <c r="E5228" s="86" t="s">
        <v>13758</v>
      </c>
    </row>
    <row r="5229" spans="1:5" ht="16.5">
      <c r="A5229" s="62" t="s">
        <v>92</v>
      </c>
      <c r="B5229" s="62">
        <v>21550000</v>
      </c>
      <c r="C5229" s="62">
        <v>23550000</v>
      </c>
      <c r="D5229" s="62">
        <f t="shared" si="82"/>
        <v>2000000</v>
      </c>
      <c r="E5229" s="86" t="s">
        <v>13758</v>
      </c>
    </row>
    <row r="5230" spans="1:5" ht="16.5">
      <c r="A5230" s="62" t="s">
        <v>92</v>
      </c>
      <c r="B5230" s="62">
        <v>23550000</v>
      </c>
      <c r="C5230" s="62">
        <v>24050000</v>
      </c>
      <c r="D5230" s="62">
        <f t="shared" si="82"/>
        <v>500000</v>
      </c>
      <c r="E5230" s="86" t="s">
        <v>13758</v>
      </c>
    </row>
    <row r="5231" spans="1:5" ht="16.5">
      <c r="A5231" s="62" t="s">
        <v>92</v>
      </c>
      <c r="B5231" s="62">
        <v>24050000</v>
      </c>
      <c r="C5231" s="62">
        <v>24650000</v>
      </c>
      <c r="D5231" s="62">
        <f t="shared" si="82"/>
        <v>600000</v>
      </c>
      <c r="E5231" s="86" t="s">
        <v>13758</v>
      </c>
    </row>
    <row r="5232" spans="1:5" ht="16.5">
      <c r="A5232" s="62" t="s">
        <v>92</v>
      </c>
      <c r="B5232" s="62">
        <v>24650000</v>
      </c>
      <c r="C5232" s="62">
        <v>26100000</v>
      </c>
      <c r="D5232" s="62">
        <f t="shared" si="82"/>
        <v>1450000</v>
      </c>
      <c r="E5232" s="86" t="s">
        <v>13758</v>
      </c>
    </row>
    <row r="5233" spans="1:5" ht="16.5">
      <c r="A5233" s="62" t="s">
        <v>92</v>
      </c>
      <c r="B5233" s="62">
        <v>26100000</v>
      </c>
      <c r="C5233" s="62">
        <v>26600000</v>
      </c>
      <c r="D5233" s="62">
        <f t="shared" si="82"/>
        <v>500000</v>
      </c>
      <c r="E5233" s="86" t="s">
        <v>13758</v>
      </c>
    </row>
    <row r="5234" spans="1:5" ht="16.5">
      <c r="A5234" s="62" t="s">
        <v>92</v>
      </c>
      <c r="B5234" s="62">
        <v>26600000</v>
      </c>
      <c r="C5234" s="62">
        <v>27250000</v>
      </c>
      <c r="D5234" s="62">
        <f t="shared" si="82"/>
        <v>650000</v>
      </c>
      <c r="E5234" s="86" t="s">
        <v>13758</v>
      </c>
    </row>
    <row r="5235" spans="1:5" ht="16.5">
      <c r="A5235" s="62" t="s">
        <v>92</v>
      </c>
      <c r="B5235" s="62">
        <v>27250000</v>
      </c>
      <c r="C5235" s="62">
        <v>28250000</v>
      </c>
      <c r="D5235" s="62">
        <f t="shared" si="82"/>
        <v>1000000</v>
      </c>
      <c r="E5235" s="86" t="s">
        <v>13758</v>
      </c>
    </row>
    <row r="5236" spans="1:5" ht="16.5">
      <c r="A5236" s="62" t="s">
        <v>92</v>
      </c>
      <c r="B5236" s="62">
        <v>28250000</v>
      </c>
      <c r="C5236" s="62">
        <v>28600000</v>
      </c>
      <c r="D5236" s="62">
        <f t="shared" si="82"/>
        <v>350000</v>
      </c>
      <c r="E5236" s="86" t="s">
        <v>13758</v>
      </c>
    </row>
    <row r="5237" spans="1:5" ht="16.5">
      <c r="A5237" s="62" t="s">
        <v>92</v>
      </c>
      <c r="B5237" s="62">
        <v>28600000</v>
      </c>
      <c r="C5237" s="62">
        <v>29050000</v>
      </c>
      <c r="D5237" s="62">
        <f t="shared" si="82"/>
        <v>450000</v>
      </c>
      <c r="E5237" s="86" t="s">
        <v>13758</v>
      </c>
    </row>
    <row r="5238" spans="1:5" ht="16.5">
      <c r="A5238" s="62" t="s">
        <v>92</v>
      </c>
      <c r="B5238" s="62">
        <v>29050000</v>
      </c>
      <c r="C5238" s="62">
        <v>29400000</v>
      </c>
      <c r="D5238" s="62">
        <f t="shared" si="82"/>
        <v>350000</v>
      </c>
      <c r="E5238" s="86" t="s">
        <v>13758</v>
      </c>
    </row>
    <row r="5239" spans="1:5" ht="16.5">
      <c r="A5239" s="62" t="s">
        <v>92</v>
      </c>
      <c r="B5239" s="62">
        <v>29400000</v>
      </c>
      <c r="C5239" s="62">
        <v>30350000</v>
      </c>
      <c r="D5239" s="62">
        <f t="shared" si="82"/>
        <v>950000</v>
      </c>
      <c r="E5239" s="86" t="s">
        <v>13758</v>
      </c>
    </row>
    <row r="5240" spans="1:5" ht="16.5">
      <c r="A5240" s="62" t="s">
        <v>92</v>
      </c>
      <c r="B5240" s="62">
        <v>30350000</v>
      </c>
      <c r="C5240" s="62">
        <v>30900000</v>
      </c>
      <c r="D5240" s="62">
        <f t="shared" si="82"/>
        <v>550000</v>
      </c>
      <c r="E5240" s="86" t="s">
        <v>13758</v>
      </c>
    </row>
    <row r="5241" spans="1:5" ht="16.5">
      <c r="A5241" s="62" t="s">
        <v>92</v>
      </c>
      <c r="B5241" s="62">
        <v>30900000</v>
      </c>
      <c r="C5241" s="62">
        <v>31350000</v>
      </c>
      <c r="D5241" s="62">
        <f t="shared" si="82"/>
        <v>450000</v>
      </c>
      <c r="E5241" s="86" t="s">
        <v>13758</v>
      </c>
    </row>
    <row r="5242" spans="1:5" ht="16.5">
      <c r="A5242" s="62" t="s">
        <v>92</v>
      </c>
      <c r="B5242" s="62">
        <v>31350000</v>
      </c>
      <c r="C5242" s="62">
        <v>33700000</v>
      </c>
      <c r="D5242" s="62">
        <f t="shared" si="82"/>
        <v>2350000</v>
      </c>
      <c r="E5242" s="86" t="s">
        <v>13758</v>
      </c>
    </row>
    <row r="5243" spans="1:5" ht="16.5">
      <c r="A5243" s="62" t="s">
        <v>92</v>
      </c>
      <c r="B5243" s="62">
        <v>33700000</v>
      </c>
      <c r="C5243" s="62">
        <v>34000000</v>
      </c>
      <c r="D5243" s="62">
        <f t="shared" si="82"/>
        <v>300000</v>
      </c>
      <c r="E5243" s="86" t="s">
        <v>13758</v>
      </c>
    </row>
    <row r="5244" spans="1:5" ht="16.5">
      <c r="A5244" s="62" t="s">
        <v>92</v>
      </c>
      <c r="B5244" s="62">
        <v>34000000</v>
      </c>
      <c r="C5244" s="62">
        <v>34600000</v>
      </c>
      <c r="D5244" s="62">
        <f t="shared" si="82"/>
        <v>600000</v>
      </c>
      <c r="E5244" s="86" t="s">
        <v>13758</v>
      </c>
    </row>
    <row r="5245" spans="1:5" ht="16.5">
      <c r="A5245" s="62" t="s">
        <v>92</v>
      </c>
      <c r="B5245" s="62">
        <v>34600000</v>
      </c>
      <c r="C5245" s="62">
        <v>35150000</v>
      </c>
      <c r="D5245" s="62">
        <f t="shared" si="82"/>
        <v>550000</v>
      </c>
      <c r="E5245" s="86" t="s">
        <v>13758</v>
      </c>
    </row>
    <row r="5246" spans="1:5" ht="16.5">
      <c r="A5246" s="62" t="s">
        <v>92</v>
      </c>
      <c r="B5246" s="62">
        <v>35150000</v>
      </c>
      <c r="C5246" s="62">
        <v>35750000</v>
      </c>
      <c r="D5246" s="62">
        <f t="shared" si="82"/>
        <v>600000</v>
      </c>
      <c r="E5246" s="86" t="s">
        <v>13758</v>
      </c>
    </row>
    <row r="5247" spans="1:5" ht="16.5">
      <c r="A5247" s="62" t="s">
        <v>92</v>
      </c>
      <c r="B5247" s="62">
        <v>35950000</v>
      </c>
      <c r="C5247" s="62">
        <v>36450000</v>
      </c>
      <c r="D5247" s="62">
        <f t="shared" si="82"/>
        <v>500000</v>
      </c>
      <c r="E5247" s="86" t="s">
        <v>13758</v>
      </c>
    </row>
    <row r="5248" spans="1:5" ht="16.5">
      <c r="A5248" s="62" t="s">
        <v>92</v>
      </c>
      <c r="B5248" s="62">
        <v>36450000</v>
      </c>
      <c r="C5248" s="62">
        <v>36850000</v>
      </c>
      <c r="D5248" s="62">
        <f t="shared" si="82"/>
        <v>400000</v>
      </c>
      <c r="E5248" s="86" t="s">
        <v>13758</v>
      </c>
    </row>
    <row r="5249" spans="1:5" ht="16.5">
      <c r="A5249" s="62" t="s">
        <v>92</v>
      </c>
      <c r="B5249" s="62">
        <v>36850000</v>
      </c>
      <c r="C5249" s="62">
        <v>37250000</v>
      </c>
      <c r="D5249" s="62">
        <f t="shared" si="82"/>
        <v>400000</v>
      </c>
      <c r="E5249" s="86" t="s">
        <v>13758</v>
      </c>
    </row>
    <row r="5250" spans="1:5" ht="16.5">
      <c r="A5250" s="62" t="s">
        <v>92</v>
      </c>
      <c r="B5250" s="62">
        <v>37250000</v>
      </c>
      <c r="C5250" s="62">
        <v>38000000</v>
      </c>
      <c r="D5250" s="62">
        <f t="shared" si="82"/>
        <v>750000</v>
      </c>
      <c r="E5250" s="86" t="s">
        <v>13758</v>
      </c>
    </row>
    <row r="5251" spans="1:5" ht="16.5">
      <c r="A5251" s="62" t="s">
        <v>92</v>
      </c>
      <c r="B5251" s="62">
        <v>38000000</v>
      </c>
      <c r="C5251" s="62">
        <v>38350000</v>
      </c>
      <c r="D5251" s="62">
        <f t="shared" si="82"/>
        <v>350000</v>
      </c>
      <c r="E5251" s="86" t="s">
        <v>13758</v>
      </c>
    </row>
    <row r="5252" spans="1:5" ht="16.5">
      <c r="A5252" s="62" t="s">
        <v>92</v>
      </c>
      <c r="B5252" s="62">
        <v>38350000</v>
      </c>
      <c r="C5252" s="62">
        <v>38750000</v>
      </c>
      <c r="D5252" s="62">
        <f t="shared" si="82"/>
        <v>400000</v>
      </c>
      <c r="E5252" s="86" t="s">
        <v>13758</v>
      </c>
    </row>
    <row r="5253" spans="1:5" ht="16.5">
      <c r="A5253" s="62" t="s">
        <v>92</v>
      </c>
      <c r="B5253" s="62">
        <v>38750000</v>
      </c>
      <c r="C5253" s="62">
        <v>39250000</v>
      </c>
      <c r="D5253" s="62">
        <f t="shared" si="82"/>
        <v>500000</v>
      </c>
      <c r="E5253" s="86" t="s">
        <v>13758</v>
      </c>
    </row>
    <row r="5254" spans="1:5" ht="16.5">
      <c r="A5254" s="62" t="s">
        <v>92</v>
      </c>
      <c r="B5254" s="62">
        <v>39450000</v>
      </c>
      <c r="C5254" s="62">
        <v>39900000</v>
      </c>
      <c r="D5254" s="62">
        <f t="shared" si="82"/>
        <v>450000</v>
      </c>
      <c r="E5254" s="86" t="s">
        <v>13758</v>
      </c>
    </row>
    <row r="5255" spans="1:5" ht="16.5">
      <c r="A5255" s="62" t="s">
        <v>92</v>
      </c>
      <c r="B5255" s="62">
        <v>39900000</v>
      </c>
      <c r="C5255" s="62">
        <v>40350000</v>
      </c>
      <c r="D5255" s="62">
        <f t="shared" si="82"/>
        <v>450000</v>
      </c>
      <c r="E5255" s="86" t="s">
        <v>13758</v>
      </c>
    </row>
    <row r="5256" spans="1:5" ht="16.5">
      <c r="A5256" s="62" t="s">
        <v>92</v>
      </c>
      <c r="B5256" s="62">
        <v>40350000</v>
      </c>
      <c r="C5256" s="62">
        <v>41000000</v>
      </c>
      <c r="D5256" s="62">
        <f t="shared" si="82"/>
        <v>650000</v>
      </c>
      <c r="E5256" s="86" t="s">
        <v>13758</v>
      </c>
    </row>
    <row r="5257" spans="1:5" ht="16.5">
      <c r="A5257" s="62" t="s">
        <v>92</v>
      </c>
      <c r="B5257" s="62">
        <v>41000000</v>
      </c>
      <c r="C5257" s="62">
        <v>41450000</v>
      </c>
      <c r="D5257" s="62">
        <f t="shared" si="82"/>
        <v>450000</v>
      </c>
      <c r="E5257" s="86" t="s">
        <v>13758</v>
      </c>
    </row>
    <row r="5258" spans="1:5" ht="16.5">
      <c r="A5258" s="62" t="s">
        <v>92</v>
      </c>
      <c r="B5258" s="62">
        <v>41450000</v>
      </c>
      <c r="C5258" s="62">
        <v>41950000</v>
      </c>
      <c r="D5258" s="62">
        <f t="shared" si="82"/>
        <v>500000</v>
      </c>
      <c r="E5258" s="86" t="s">
        <v>13758</v>
      </c>
    </row>
    <row r="5259" spans="1:5" ht="16.5">
      <c r="A5259" s="62" t="s">
        <v>92</v>
      </c>
      <c r="B5259" s="62">
        <v>42200000</v>
      </c>
      <c r="C5259" s="62">
        <v>42900000</v>
      </c>
      <c r="D5259" s="62">
        <f t="shared" si="82"/>
        <v>700000</v>
      </c>
      <c r="E5259" s="86" t="s">
        <v>13758</v>
      </c>
    </row>
    <row r="5260" spans="1:5" ht="16.5">
      <c r="A5260" s="62" t="s">
        <v>92</v>
      </c>
      <c r="B5260" s="62">
        <v>42900000</v>
      </c>
      <c r="C5260" s="62">
        <v>43400000</v>
      </c>
      <c r="D5260" s="62">
        <f t="shared" si="82"/>
        <v>500000</v>
      </c>
      <c r="E5260" s="86" t="s">
        <v>13758</v>
      </c>
    </row>
    <row r="5261" spans="1:5" ht="16.5">
      <c r="A5261" s="62" t="s">
        <v>92</v>
      </c>
      <c r="B5261" s="62">
        <v>43400000</v>
      </c>
      <c r="C5261" s="62">
        <v>44050000</v>
      </c>
      <c r="D5261" s="62">
        <f t="shared" si="82"/>
        <v>650000</v>
      </c>
      <c r="E5261" s="86" t="s">
        <v>13758</v>
      </c>
    </row>
    <row r="5262" spans="1:5" ht="16.5">
      <c r="A5262" s="62" t="s">
        <v>92</v>
      </c>
      <c r="B5262" s="62">
        <v>44050000</v>
      </c>
      <c r="C5262" s="62">
        <v>44500000</v>
      </c>
      <c r="D5262" s="62">
        <f t="shared" si="82"/>
        <v>450000</v>
      </c>
      <c r="E5262" s="86" t="s">
        <v>13758</v>
      </c>
    </row>
    <row r="5263" spans="1:5" ht="16.5">
      <c r="A5263" s="62" t="s">
        <v>92</v>
      </c>
      <c r="B5263" s="62">
        <v>44500000</v>
      </c>
      <c r="C5263" s="62">
        <v>45050000</v>
      </c>
      <c r="D5263" s="62">
        <f t="shared" si="82"/>
        <v>550000</v>
      </c>
      <c r="E5263" s="86" t="s">
        <v>13758</v>
      </c>
    </row>
    <row r="5264" spans="1:5" ht="16.5">
      <c r="A5264" s="62" t="s">
        <v>92</v>
      </c>
      <c r="B5264" s="62">
        <v>45050000</v>
      </c>
      <c r="C5264" s="62">
        <v>45450000</v>
      </c>
      <c r="D5264" s="62">
        <f t="shared" si="82"/>
        <v>400000</v>
      </c>
      <c r="E5264" s="86" t="s">
        <v>13758</v>
      </c>
    </row>
    <row r="5265" spans="1:5" ht="16.5">
      <c r="A5265" s="62" t="s">
        <v>92</v>
      </c>
      <c r="B5265" s="62">
        <v>45450000</v>
      </c>
      <c r="C5265" s="62">
        <v>45750000</v>
      </c>
      <c r="D5265" s="62">
        <f t="shared" si="82"/>
        <v>300000</v>
      </c>
      <c r="E5265" s="86" t="s">
        <v>13758</v>
      </c>
    </row>
    <row r="5266" spans="1:5" ht="16.5">
      <c r="A5266" s="62" t="s">
        <v>92</v>
      </c>
      <c r="B5266" s="62">
        <v>45750000</v>
      </c>
      <c r="C5266" s="62">
        <v>46050000</v>
      </c>
      <c r="D5266" s="62">
        <f t="shared" si="82"/>
        <v>300000</v>
      </c>
      <c r="E5266" s="86" t="s">
        <v>13758</v>
      </c>
    </row>
    <row r="5267" spans="1:5" ht="16.5">
      <c r="A5267" s="62" t="s">
        <v>92</v>
      </c>
      <c r="B5267" s="62">
        <v>46050000</v>
      </c>
      <c r="C5267" s="62">
        <v>46550000</v>
      </c>
      <c r="D5267" s="62">
        <f t="shared" si="82"/>
        <v>500000</v>
      </c>
      <c r="E5267" s="86" t="s">
        <v>13758</v>
      </c>
    </row>
    <row r="5268" spans="1:5" ht="16.5">
      <c r="A5268" s="62" t="s">
        <v>92</v>
      </c>
      <c r="B5268" s="62">
        <v>46550000</v>
      </c>
      <c r="C5268" s="62">
        <v>47100000</v>
      </c>
      <c r="D5268" s="62">
        <f t="shared" si="82"/>
        <v>550000</v>
      </c>
      <c r="E5268" s="86" t="s">
        <v>13758</v>
      </c>
    </row>
    <row r="5269" spans="1:5" ht="16.5">
      <c r="A5269" s="62" t="s">
        <v>92</v>
      </c>
      <c r="B5269" s="62">
        <v>47350000</v>
      </c>
      <c r="C5269" s="62">
        <v>48600000</v>
      </c>
      <c r="D5269" s="62">
        <f t="shared" si="82"/>
        <v>1250000</v>
      </c>
      <c r="E5269" s="86" t="s">
        <v>13758</v>
      </c>
    </row>
    <row r="5270" spans="1:5" ht="16.5">
      <c r="A5270" s="62" t="s">
        <v>92</v>
      </c>
      <c r="B5270" s="62">
        <v>48600000</v>
      </c>
      <c r="C5270" s="62">
        <v>49600000</v>
      </c>
      <c r="D5270" s="62">
        <f t="shared" si="82"/>
        <v>1000000</v>
      </c>
      <c r="E5270" s="86" t="s">
        <v>13758</v>
      </c>
    </row>
    <row r="5271" spans="1:5" ht="16.5">
      <c r="A5271" s="62" t="s">
        <v>92</v>
      </c>
      <c r="B5271" s="62">
        <v>49600000</v>
      </c>
      <c r="C5271" s="62">
        <v>50050000</v>
      </c>
      <c r="D5271" s="62">
        <f t="shared" si="82"/>
        <v>450000</v>
      </c>
      <c r="E5271" s="86" t="s">
        <v>13758</v>
      </c>
    </row>
    <row r="5272" spans="1:5" ht="16.5">
      <c r="A5272" s="62" t="s">
        <v>92</v>
      </c>
      <c r="B5272" s="62">
        <v>50050000</v>
      </c>
      <c r="C5272" s="62">
        <v>50350000</v>
      </c>
      <c r="D5272" s="62">
        <f t="shared" si="82"/>
        <v>300000</v>
      </c>
      <c r="E5272" s="86" t="s">
        <v>13758</v>
      </c>
    </row>
    <row r="5273" spans="1:5" ht="16.5">
      <c r="A5273" s="62" t="s">
        <v>92</v>
      </c>
      <c r="B5273" s="62">
        <v>50350000</v>
      </c>
      <c r="C5273" s="62">
        <v>50950000</v>
      </c>
      <c r="D5273" s="62">
        <f t="shared" si="82"/>
        <v>600000</v>
      </c>
      <c r="E5273" s="86" t="s">
        <v>13758</v>
      </c>
    </row>
    <row r="5274" spans="1:5" ht="16.5">
      <c r="A5274" s="62" t="s">
        <v>92</v>
      </c>
      <c r="B5274" s="62">
        <v>50950000</v>
      </c>
      <c r="C5274" s="62">
        <v>51350000</v>
      </c>
      <c r="D5274" s="62">
        <f t="shared" si="82"/>
        <v>400000</v>
      </c>
      <c r="E5274" s="86" t="s">
        <v>13758</v>
      </c>
    </row>
    <row r="5275" spans="1:5" ht="16.5">
      <c r="A5275" s="62" t="s">
        <v>92</v>
      </c>
      <c r="B5275" s="62">
        <v>51350000</v>
      </c>
      <c r="C5275" s="62">
        <v>51900000</v>
      </c>
      <c r="D5275" s="62">
        <f t="shared" si="82"/>
        <v>550000</v>
      </c>
      <c r="E5275" s="86" t="s">
        <v>13758</v>
      </c>
    </row>
    <row r="5276" spans="1:5" ht="16.5">
      <c r="A5276" s="62" t="s">
        <v>92</v>
      </c>
      <c r="B5276" s="62">
        <v>51900000</v>
      </c>
      <c r="C5276" s="62">
        <v>52600000</v>
      </c>
      <c r="D5276" s="62">
        <f t="shared" si="82"/>
        <v>700000</v>
      </c>
      <c r="E5276" s="86" t="s">
        <v>13758</v>
      </c>
    </row>
    <row r="5277" spans="1:5" ht="16.5">
      <c r="A5277" s="62" t="s">
        <v>92</v>
      </c>
      <c r="B5277" s="62">
        <v>52600000</v>
      </c>
      <c r="C5277" s="62">
        <v>53200000</v>
      </c>
      <c r="D5277" s="62">
        <f t="shared" si="82"/>
        <v>600000</v>
      </c>
      <c r="E5277" s="86" t="s">
        <v>13758</v>
      </c>
    </row>
    <row r="5278" spans="1:5" ht="16.5">
      <c r="A5278" s="62" t="s">
        <v>92</v>
      </c>
      <c r="B5278" s="62">
        <v>53200000</v>
      </c>
      <c r="C5278" s="62">
        <v>54100000</v>
      </c>
      <c r="D5278" s="62">
        <f t="shared" ref="D5278:D5341" si="83">C5278-B5278</f>
        <v>900000</v>
      </c>
      <c r="E5278" s="86" t="s">
        <v>13758</v>
      </c>
    </row>
    <row r="5279" spans="1:5" ht="16.5">
      <c r="A5279" s="62" t="s">
        <v>92</v>
      </c>
      <c r="B5279" s="62">
        <v>54100000</v>
      </c>
      <c r="C5279" s="62">
        <v>54500000</v>
      </c>
      <c r="D5279" s="62">
        <f t="shared" si="83"/>
        <v>400000</v>
      </c>
      <c r="E5279" s="86" t="s">
        <v>13758</v>
      </c>
    </row>
    <row r="5280" spans="1:5" ht="16.5">
      <c r="A5280" s="62" t="s">
        <v>92</v>
      </c>
      <c r="B5280" s="62">
        <v>54500000</v>
      </c>
      <c r="C5280" s="62">
        <v>54850000</v>
      </c>
      <c r="D5280" s="62">
        <f t="shared" si="83"/>
        <v>350000</v>
      </c>
      <c r="E5280" s="86" t="s">
        <v>13758</v>
      </c>
    </row>
    <row r="5281" spans="1:5" ht="16.5">
      <c r="A5281" s="62" t="s">
        <v>92</v>
      </c>
      <c r="B5281" s="62">
        <v>54850000</v>
      </c>
      <c r="C5281" s="62">
        <v>55950000</v>
      </c>
      <c r="D5281" s="62">
        <f t="shared" si="83"/>
        <v>1100000</v>
      </c>
      <c r="E5281" s="86" t="s">
        <v>13758</v>
      </c>
    </row>
    <row r="5282" spans="1:5" ht="16.5">
      <c r="A5282" s="62" t="s">
        <v>92</v>
      </c>
      <c r="B5282" s="62">
        <v>55950000</v>
      </c>
      <c r="C5282" s="62">
        <v>56300000</v>
      </c>
      <c r="D5282" s="62">
        <f t="shared" si="83"/>
        <v>350000</v>
      </c>
      <c r="E5282" s="86" t="s">
        <v>13758</v>
      </c>
    </row>
    <row r="5283" spans="1:5" ht="16.5">
      <c r="A5283" s="62" t="s">
        <v>92</v>
      </c>
      <c r="B5283" s="62">
        <v>56300000</v>
      </c>
      <c r="C5283" s="62">
        <v>57000000</v>
      </c>
      <c r="D5283" s="62">
        <f t="shared" si="83"/>
        <v>700000</v>
      </c>
      <c r="E5283" s="86" t="s">
        <v>13758</v>
      </c>
    </row>
    <row r="5284" spans="1:5" ht="16.5">
      <c r="A5284" s="62" t="s">
        <v>92</v>
      </c>
      <c r="B5284" s="62">
        <v>57000000</v>
      </c>
      <c r="C5284" s="62">
        <v>57650000</v>
      </c>
      <c r="D5284" s="62">
        <f t="shared" si="83"/>
        <v>650000</v>
      </c>
      <c r="E5284" s="86" t="s">
        <v>13758</v>
      </c>
    </row>
    <row r="5285" spans="1:5" ht="16.5">
      <c r="A5285" s="62" t="s">
        <v>93</v>
      </c>
      <c r="B5285" s="62">
        <v>0</v>
      </c>
      <c r="C5285" s="62">
        <v>700000</v>
      </c>
      <c r="D5285" s="62">
        <f t="shared" si="83"/>
        <v>700000</v>
      </c>
      <c r="E5285" s="86" t="s">
        <v>13758</v>
      </c>
    </row>
    <row r="5286" spans="1:5" ht="16.5">
      <c r="A5286" s="62" t="s">
        <v>93</v>
      </c>
      <c r="B5286" s="62">
        <v>700000</v>
      </c>
      <c r="C5286" s="62">
        <v>1200000</v>
      </c>
      <c r="D5286" s="62">
        <f t="shared" si="83"/>
        <v>500000</v>
      </c>
      <c r="E5286" s="86" t="s">
        <v>13758</v>
      </c>
    </row>
    <row r="5287" spans="1:5" ht="16.5">
      <c r="A5287" s="62" t="s">
        <v>93</v>
      </c>
      <c r="B5287" s="62">
        <v>1200000</v>
      </c>
      <c r="C5287" s="62">
        <v>1800000</v>
      </c>
      <c r="D5287" s="62">
        <f t="shared" si="83"/>
        <v>600000</v>
      </c>
      <c r="E5287" s="86" t="s">
        <v>13758</v>
      </c>
    </row>
    <row r="5288" spans="1:5" ht="16.5">
      <c r="A5288" s="62" t="s">
        <v>93</v>
      </c>
      <c r="B5288" s="62">
        <v>2050000</v>
      </c>
      <c r="C5288" s="62">
        <v>2650000</v>
      </c>
      <c r="D5288" s="62">
        <f t="shared" si="83"/>
        <v>600000</v>
      </c>
      <c r="E5288" s="86" t="s">
        <v>13758</v>
      </c>
    </row>
    <row r="5289" spans="1:5" ht="16.5">
      <c r="A5289" s="62" t="s">
        <v>93</v>
      </c>
      <c r="B5289" s="62">
        <v>2650000</v>
      </c>
      <c r="C5289" s="62">
        <v>3150000</v>
      </c>
      <c r="D5289" s="62">
        <f t="shared" si="83"/>
        <v>500000</v>
      </c>
      <c r="E5289" s="86" t="s">
        <v>13758</v>
      </c>
    </row>
    <row r="5290" spans="1:5" ht="16.5">
      <c r="A5290" s="62" t="s">
        <v>93</v>
      </c>
      <c r="B5290" s="62">
        <v>3150000</v>
      </c>
      <c r="C5290" s="62">
        <v>4000000</v>
      </c>
      <c r="D5290" s="62">
        <f t="shared" si="83"/>
        <v>850000</v>
      </c>
      <c r="E5290" s="86" t="s">
        <v>13758</v>
      </c>
    </row>
    <row r="5291" spans="1:5" ht="16.5">
      <c r="A5291" s="62" t="s">
        <v>93</v>
      </c>
      <c r="B5291" s="62">
        <v>4000000</v>
      </c>
      <c r="C5291" s="62">
        <v>4650000</v>
      </c>
      <c r="D5291" s="62">
        <f t="shared" si="83"/>
        <v>650000</v>
      </c>
      <c r="E5291" s="86" t="s">
        <v>13758</v>
      </c>
    </row>
    <row r="5292" spans="1:5" ht="16.5">
      <c r="A5292" s="62" t="s">
        <v>93</v>
      </c>
      <c r="B5292" s="62">
        <v>4650000</v>
      </c>
      <c r="C5292" s="62">
        <v>4950000</v>
      </c>
      <c r="D5292" s="62">
        <f t="shared" si="83"/>
        <v>300000</v>
      </c>
      <c r="E5292" s="86" t="s">
        <v>13758</v>
      </c>
    </row>
    <row r="5293" spans="1:5" ht="16.5">
      <c r="A5293" s="62" t="s">
        <v>93</v>
      </c>
      <c r="B5293" s="62">
        <v>4950000</v>
      </c>
      <c r="C5293" s="62">
        <v>5450000</v>
      </c>
      <c r="D5293" s="62">
        <f t="shared" si="83"/>
        <v>500000</v>
      </c>
      <c r="E5293" s="86" t="s">
        <v>13758</v>
      </c>
    </row>
    <row r="5294" spans="1:5" ht="16.5">
      <c r="A5294" s="62" t="s">
        <v>93</v>
      </c>
      <c r="B5294" s="62">
        <v>5450000</v>
      </c>
      <c r="C5294" s="62">
        <v>6250000</v>
      </c>
      <c r="D5294" s="62">
        <f t="shared" si="83"/>
        <v>800000</v>
      </c>
      <c r="E5294" s="86" t="s">
        <v>13758</v>
      </c>
    </row>
    <row r="5295" spans="1:5" ht="16.5">
      <c r="A5295" s="62" t="s">
        <v>93</v>
      </c>
      <c r="B5295" s="62">
        <v>6250000</v>
      </c>
      <c r="C5295" s="62">
        <v>6550000</v>
      </c>
      <c r="D5295" s="62">
        <f t="shared" si="83"/>
        <v>300000</v>
      </c>
      <c r="E5295" s="86" t="s">
        <v>13758</v>
      </c>
    </row>
    <row r="5296" spans="1:5" ht="16.5">
      <c r="A5296" s="62" t="s">
        <v>93</v>
      </c>
      <c r="B5296" s="62">
        <v>6750000</v>
      </c>
      <c r="C5296" s="62">
        <v>7200000</v>
      </c>
      <c r="D5296" s="62">
        <f t="shared" si="83"/>
        <v>450000</v>
      </c>
      <c r="E5296" s="86" t="s">
        <v>13758</v>
      </c>
    </row>
    <row r="5297" spans="1:5" ht="16.5">
      <c r="A5297" s="62" t="s">
        <v>93</v>
      </c>
      <c r="B5297" s="62">
        <v>7200000</v>
      </c>
      <c r="C5297" s="62">
        <v>7950000</v>
      </c>
      <c r="D5297" s="62">
        <f t="shared" si="83"/>
        <v>750000</v>
      </c>
      <c r="E5297" s="86" t="s">
        <v>13758</v>
      </c>
    </row>
    <row r="5298" spans="1:5" ht="16.5">
      <c r="A5298" s="62" t="s">
        <v>93</v>
      </c>
      <c r="B5298" s="62">
        <v>7950000</v>
      </c>
      <c r="C5298" s="62">
        <v>8800000</v>
      </c>
      <c r="D5298" s="62">
        <f t="shared" si="83"/>
        <v>850000</v>
      </c>
      <c r="E5298" s="86" t="s">
        <v>13758</v>
      </c>
    </row>
    <row r="5299" spans="1:5" ht="16.5">
      <c r="A5299" s="62" t="s">
        <v>93</v>
      </c>
      <c r="B5299" s="62">
        <v>8800000</v>
      </c>
      <c r="C5299" s="62">
        <v>9750000</v>
      </c>
      <c r="D5299" s="62">
        <f t="shared" si="83"/>
        <v>950000</v>
      </c>
      <c r="E5299" s="86" t="s">
        <v>13758</v>
      </c>
    </row>
    <row r="5300" spans="1:5" ht="16.5">
      <c r="A5300" s="62" t="s">
        <v>93</v>
      </c>
      <c r="B5300" s="62">
        <v>9750000</v>
      </c>
      <c r="C5300" s="62">
        <v>10450000</v>
      </c>
      <c r="D5300" s="62">
        <f t="shared" si="83"/>
        <v>700000</v>
      </c>
      <c r="E5300" s="86" t="s">
        <v>13758</v>
      </c>
    </row>
    <row r="5301" spans="1:5" ht="16.5">
      <c r="A5301" s="62" t="s">
        <v>93</v>
      </c>
      <c r="B5301" s="62">
        <v>10450000</v>
      </c>
      <c r="C5301" s="62">
        <v>11050000</v>
      </c>
      <c r="D5301" s="62">
        <f t="shared" si="83"/>
        <v>600000</v>
      </c>
      <c r="E5301" s="86" t="s">
        <v>13758</v>
      </c>
    </row>
    <row r="5302" spans="1:5" ht="16.5">
      <c r="A5302" s="62" t="s">
        <v>93</v>
      </c>
      <c r="B5302" s="62">
        <v>11050000</v>
      </c>
      <c r="C5302" s="62">
        <v>11350000</v>
      </c>
      <c r="D5302" s="62">
        <f t="shared" si="83"/>
        <v>300000</v>
      </c>
      <c r="E5302" s="86" t="s">
        <v>13758</v>
      </c>
    </row>
    <row r="5303" spans="1:5" ht="16.5">
      <c r="A5303" s="62" t="s">
        <v>93</v>
      </c>
      <c r="B5303" s="62">
        <v>11350000</v>
      </c>
      <c r="C5303" s="62">
        <v>12250000</v>
      </c>
      <c r="D5303" s="62">
        <f t="shared" si="83"/>
        <v>900000</v>
      </c>
      <c r="E5303" s="86" t="s">
        <v>13758</v>
      </c>
    </row>
    <row r="5304" spans="1:5" ht="16.5">
      <c r="A5304" s="62" t="s">
        <v>93</v>
      </c>
      <c r="B5304" s="62">
        <v>12250000</v>
      </c>
      <c r="C5304" s="62">
        <v>12800000</v>
      </c>
      <c r="D5304" s="62">
        <f t="shared" si="83"/>
        <v>550000</v>
      </c>
      <c r="E5304" s="86" t="s">
        <v>13758</v>
      </c>
    </row>
    <row r="5305" spans="1:5" ht="16.5">
      <c r="A5305" s="62" t="s">
        <v>93</v>
      </c>
      <c r="B5305" s="62">
        <v>12800000</v>
      </c>
      <c r="C5305" s="62">
        <v>13350000</v>
      </c>
      <c r="D5305" s="62">
        <f t="shared" si="83"/>
        <v>550000</v>
      </c>
      <c r="E5305" s="86" t="s">
        <v>13758</v>
      </c>
    </row>
    <row r="5306" spans="1:5" ht="16.5">
      <c r="A5306" s="62" t="s">
        <v>93</v>
      </c>
      <c r="B5306" s="62">
        <v>13350000</v>
      </c>
      <c r="C5306" s="62">
        <v>13900000</v>
      </c>
      <c r="D5306" s="62">
        <f t="shared" si="83"/>
        <v>550000</v>
      </c>
      <c r="E5306" s="86" t="s">
        <v>13758</v>
      </c>
    </row>
    <row r="5307" spans="1:5" ht="16.5">
      <c r="A5307" s="62" t="s">
        <v>93</v>
      </c>
      <c r="B5307" s="62">
        <v>13900000</v>
      </c>
      <c r="C5307" s="62">
        <v>14500000</v>
      </c>
      <c r="D5307" s="62">
        <f t="shared" si="83"/>
        <v>600000</v>
      </c>
      <c r="E5307" s="86" t="s">
        <v>13758</v>
      </c>
    </row>
    <row r="5308" spans="1:5" ht="16.5">
      <c r="A5308" s="62" t="s">
        <v>93</v>
      </c>
      <c r="B5308" s="62">
        <v>14700000</v>
      </c>
      <c r="C5308" s="62">
        <v>15000000</v>
      </c>
      <c r="D5308" s="62">
        <f t="shared" si="83"/>
        <v>300000</v>
      </c>
      <c r="E5308" s="86" t="s">
        <v>13758</v>
      </c>
    </row>
    <row r="5309" spans="1:5" ht="16.5">
      <c r="A5309" s="62" t="s">
        <v>93</v>
      </c>
      <c r="B5309" s="62">
        <v>15000000</v>
      </c>
      <c r="C5309" s="62">
        <v>15500000</v>
      </c>
      <c r="D5309" s="62">
        <f t="shared" si="83"/>
        <v>500000</v>
      </c>
      <c r="E5309" s="86" t="s">
        <v>13758</v>
      </c>
    </row>
    <row r="5310" spans="1:5" ht="16.5">
      <c r="A5310" s="62" t="s">
        <v>93</v>
      </c>
      <c r="B5310" s="62">
        <v>15500000</v>
      </c>
      <c r="C5310" s="62">
        <v>16000000</v>
      </c>
      <c r="D5310" s="62">
        <f t="shared" si="83"/>
        <v>500000</v>
      </c>
      <c r="E5310" s="86" t="s">
        <v>13758</v>
      </c>
    </row>
    <row r="5311" spans="1:5" ht="16.5">
      <c r="A5311" s="62" t="s">
        <v>93</v>
      </c>
      <c r="B5311" s="62">
        <v>16000000</v>
      </c>
      <c r="C5311" s="62">
        <v>16600000</v>
      </c>
      <c r="D5311" s="62">
        <f t="shared" si="83"/>
        <v>600000</v>
      </c>
      <c r="E5311" s="86" t="s">
        <v>13758</v>
      </c>
    </row>
    <row r="5312" spans="1:5" ht="16.5">
      <c r="A5312" s="62" t="s">
        <v>93</v>
      </c>
      <c r="B5312" s="62">
        <v>16600000</v>
      </c>
      <c r="C5312" s="62">
        <v>17200000</v>
      </c>
      <c r="D5312" s="62">
        <f t="shared" si="83"/>
        <v>600000</v>
      </c>
      <c r="E5312" s="86" t="s">
        <v>13758</v>
      </c>
    </row>
    <row r="5313" spans="1:5" ht="16.5">
      <c r="A5313" s="62" t="s">
        <v>93</v>
      </c>
      <c r="B5313" s="62">
        <v>17200000</v>
      </c>
      <c r="C5313" s="62">
        <v>17600000</v>
      </c>
      <c r="D5313" s="62">
        <f t="shared" si="83"/>
        <v>400000</v>
      </c>
      <c r="E5313" s="86" t="s">
        <v>13758</v>
      </c>
    </row>
    <row r="5314" spans="1:5" ht="16.5">
      <c r="A5314" s="62" t="s">
        <v>93</v>
      </c>
      <c r="B5314" s="62">
        <v>17600000</v>
      </c>
      <c r="C5314" s="62">
        <v>18050000</v>
      </c>
      <c r="D5314" s="62">
        <f t="shared" si="83"/>
        <v>450000</v>
      </c>
      <c r="E5314" s="86" t="s">
        <v>13758</v>
      </c>
    </row>
    <row r="5315" spans="1:5" ht="16.5">
      <c r="A5315" s="62" t="s">
        <v>93</v>
      </c>
      <c r="B5315" s="62">
        <v>18050000</v>
      </c>
      <c r="C5315" s="62">
        <v>18500000</v>
      </c>
      <c r="D5315" s="62">
        <f t="shared" si="83"/>
        <v>450000</v>
      </c>
      <c r="E5315" s="86" t="s">
        <v>13758</v>
      </c>
    </row>
    <row r="5316" spans="1:5" ht="16.5">
      <c r="A5316" s="62" t="s">
        <v>93</v>
      </c>
      <c r="B5316" s="62">
        <v>18500000</v>
      </c>
      <c r="C5316" s="62">
        <v>19200000</v>
      </c>
      <c r="D5316" s="62">
        <f t="shared" si="83"/>
        <v>700000</v>
      </c>
      <c r="E5316" s="86" t="s">
        <v>13758</v>
      </c>
    </row>
    <row r="5317" spans="1:5" ht="16.5">
      <c r="A5317" s="62" t="s">
        <v>93</v>
      </c>
      <c r="B5317" s="62">
        <v>19200000</v>
      </c>
      <c r="C5317" s="62">
        <v>20200000</v>
      </c>
      <c r="D5317" s="62">
        <f t="shared" si="83"/>
        <v>1000000</v>
      </c>
      <c r="E5317" s="86" t="s">
        <v>13758</v>
      </c>
    </row>
    <row r="5318" spans="1:5" ht="16.5">
      <c r="A5318" s="62" t="s">
        <v>93</v>
      </c>
      <c r="B5318" s="62">
        <v>20200000</v>
      </c>
      <c r="C5318" s="62">
        <v>20550000</v>
      </c>
      <c r="D5318" s="62">
        <f t="shared" si="83"/>
        <v>350000</v>
      </c>
      <c r="E5318" s="86" t="s">
        <v>13758</v>
      </c>
    </row>
    <row r="5319" spans="1:5" ht="16.5">
      <c r="A5319" s="62" t="s">
        <v>93</v>
      </c>
      <c r="B5319" s="62">
        <v>20550000</v>
      </c>
      <c r="C5319" s="62">
        <v>21550000</v>
      </c>
      <c r="D5319" s="62">
        <f t="shared" si="83"/>
        <v>1000000</v>
      </c>
      <c r="E5319" s="86" t="s">
        <v>13758</v>
      </c>
    </row>
    <row r="5320" spans="1:5" ht="16.5">
      <c r="A5320" s="62" t="s">
        <v>93</v>
      </c>
      <c r="B5320" s="62">
        <v>21550000</v>
      </c>
      <c r="C5320" s="62">
        <v>22050000</v>
      </c>
      <c r="D5320" s="62">
        <f t="shared" si="83"/>
        <v>500000</v>
      </c>
      <c r="E5320" s="86" t="s">
        <v>13758</v>
      </c>
    </row>
    <row r="5321" spans="1:5" ht="16.5">
      <c r="A5321" s="62" t="s">
        <v>93</v>
      </c>
      <c r="B5321" s="62">
        <v>22050000</v>
      </c>
      <c r="C5321" s="62">
        <v>23100000</v>
      </c>
      <c r="D5321" s="62">
        <f t="shared" si="83"/>
        <v>1050000</v>
      </c>
      <c r="E5321" s="86" t="s">
        <v>13758</v>
      </c>
    </row>
    <row r="5322" spans="1:5" ht="16.5">
      <c r="A5322" s="62" t="s">
        <v>93</v>
      </c>
      <c r="B5322" s="62">
        <v>23100000</v>
      </c>
      <c r="C5322" s="62">
        <v>23750000</v>
      </c>
      <c r="D5322" s="62">
        <f t="shared" si="83"/>
        <v>650000</v>
      </c>
      <c r="E5322" s="86" t="s">
        <v>13758</v>
      </c>
    </row>
    <row r="5323" spans="1:5" ht="16.5">
      <c r="A5323" s="62" t="s">
        <v>93</v>
      </c>
      <c r="B5323" s="62">
        <v>23750000</v>
      </c>
      <c r="C5323" s="62">
        <v>24600000</v>
      </c>
      <c r="D5323" s="62">
        <f t="shared" si="83"/>
        <v>850000</v>
      </c>
      <c r="E5323" s="86" t="s">
        <v>13758</v>
      </c>
    </row>
    <row r="5324" spans="1:5" ht="16.5">
      <c r="A5324" s="62" t="s">
        <v>93</v>
      </c>
      <c r="B5324" s="62">
        <v>24600000</v>
      </c>
      <c r="C5324" s="62">
        <v>25150000</v>
      </c>
      <c r="D5324" s="62">
        <f t="shared" si="83"/>
        <v>550000</v>
      </c>
      <c r="E5324" s="86" t="s">
        <v>13758</v>
      </c>
    </row>
    <row r="5325" spans="1:5" ht="16.5">
      <c r="A5325" s="62" t="s">
        <v>93</v>
      </c>
      <c r="B5325" s="62">
        <v>25150000</v>
      </c>
      <c r="C5325" s="62">
        <v>25600000</v>
      </c>
      <c r="D5325" s="62">
        <f t="shared" si="83"/>
        <v>450000</v>
      </c>
      <c r="E5325" s="86" t="s">
        <v>13758</v>
      </c>
    </row>
    <row r="5326" spans="1:5" ht="16.5">
      <c r="A5326" s="62" t="s">
        <v>93</v>
      </c>
      <c r="B5326" s="62">
        <v>25600000</v>
      </c>
      <c r="C5326" s="62">
        <v>26000000</v>
      </c>
      <c r="D5326" s="62">
        <f t="shared" si="83"/>
        <v>400000</v>
      </c>
      <c r="E5326" s="86" t="s">
        <v>13758</v>
      </c>
    </row>
    <row r="5327" spans="1:5" ht="16.5">
      <c r="A5327" s="62" t="s">
        <v>93</v>
      </c>
      <c r="B5327" s="62">
        <v>26000000</v>
      </c>
      <c r="C5327" s="62">
        <v>27200000</v>
      </c>
      <c r="D5327" s="62">
        <f t="shared" si="83"/>
        <v>1200000</v>
      </c>
      <c r="E5327" s="86" t="s">
        <v>13758</v>
      </c>
    </row>
    <row r="5328" spans="1:5" ht="16.5">
      <c r="A5328" s="62" t="s">
        <v>93</v>
      </c>
      <c r="B5328" s="62">
        <v>27400000</v>
      </c>
      <c r="C5328" s="62">
        <v>27850000</v>
      </c>
      <c r="D5328" s="62">
        <f t="shared" si="83"/>
        <v>450000</v>
      </c>
      <c r="E5328" s="86" t="s">
        <v>13758</v>
      </c>
    </row>
    <row r="5329" spans="1:5" ht="16.5">
      <c r="A5329" s="62" t="s">
        <v>93</v>
      </c>
      <c r="B5329" s="62">
        <v>27850000</v>
      </c>
      <c r="C5329" s="62">
        <v>28600000</v>
      </c>
      <c r="D5329" s="62">
        <f t="shared" si="83"/>
        <v>750000</v>
      </c>
      <c r="E5329" s="86" t="s">
        <v>13758</v>
      </c>
    </row>
    <row r="5330" spans="1:5" ht="16.5">
      <c r="A5330" s="62" t="s">
        <v>93</v>
      </c>
      <c r="B5330" s="62">
        <v>28600000</v>
      </c>
      <c r="C5330" s="62">
        <v>29450000</v>
      </c>
      <c r="D5330" s="62">
        <f t="shared" si="83"/>
        <v>850000</v>
      </c>
      <c r="E5330" s="86" t="s">
        <v>13758</v>
      </c>
    </row>
    <row r="5331" spans="1:5" ht="16.5">
      <c r="A5331" s="62" t="s">
        <v>93</v>
      </c>
      <c r="B5331" s="62">
        <v>29450000</v>
      </c>
      <c r="C5331" s="62">
        <v>29950000</v>
      </c>
      <c r="D5331" s="62">
        <f t="shared" si="83"/>
        <v>500000</v>
      </c>
      <c r="E5331" s="86" t="s">
        <v>13758</v>
      </c>
    </row>
    <row r="5332" spans="1:5" ht="16.5">
      <c r="A5332" s="62" t="s">
        <v>93</v>
      </c>
      <c r="B5332" s="62">
        <v>29950000</v>
      </c>
      <c r="C5332" s="62">
        <v>30350000</v>
      </c>
      <c r="D5332" s="62">
        <f t="shared" si="83"/>
        <v>400000</v>
      </c>
      <c r="E5332" s="86" t="s">
        <v>13758</v>
      </c>
    </row>
    <row r="5333" spans="1:5" ht="16.5">
      <c r="A5333" s="62" t="s">
        <v>93</v>
      </c>
      <c r="B5333" s="62">
        <v>30350000</v>
      </c>
      <c r="C5333" s="62">
        <v>30700000</v>
      </c>
      <c r="D5333" s="62">
        <f t="shared" si="83"/>
        <v>350000</v>
      </c>
      <c r="E5333" s="86" t="s">
        <v>13758</v>
      </c>
    </row>
    <row r="5334" spans="1:5" ht="16.5">
      <c r="A5334" s="62" t="s">
        <v>93</v>
      </c>
      <c r="B5334" s="62">
        <v>30700000</v>
      </c>
      <c r="C5334" s="62">
        <v>32250000</v>
      </c>
      <c r="D5334" s="62">
        <f t="shared" si="83"/>
        <v>1550000</v>
      </c>
      <c r="E5334" s="86" t="s">
        <v>13758</v>
      </c>
    </row>
    <row r="5335" spans="1:5" ht="16.5">
      <c r="A5335" s="62" t="s">
        <v>93</v>
      </c>
      <c r="B5335" s="62">
        <v>32500000</v>
      </c>
      <c r="C5335" s="62">
        <v>33050000</v>
      </c>
      <c r="D5335" s="62">
        <f t="shared" si="83"/>
        <v>550000</v>
      </c>
      <c r="E5335" s="86" t="s">
        <v>13758</v>
      </c>
    </row>
    <row r="5336" spans="1:5" ht="16.5">
      <c r="A5336" s="62" t="s">
        <v>93</v>
      </c>
      <c r="B5336" s="62">
        <v>33050000</v>
      </c>
      <c r="C5336" s="62">
        <v>33800000</v>
      </c>
      <c r="D5336" s="62">
        <f t="shared" si="83"/>
        <v>750000</v>
      </c>
      <c r="E5336" s="86" t="s">
        <v>13758</v>
      </c>
    </row>
    <row r="5337" spans="1:5" ht="16.5">
      <c r="A5337" s="62" t="s">
        <v>93</v>
      </c>
      <c r="B5337" s="62">
        <v>33800000</v>
      </c>
      <c r="C5337" s="62">
        <v>34300000</v>
      </c>
      <c r="D5337" s="62">
        <f t="shared" si="83"/>
        <v>500000</v>
      </c>
      <c r="E5337" s="86" t="s">
        <v>13758</v>
      </c>
    </row>
    <row r="5338" spans="1:5" ht="16.5">
      <c r="A5338" s="62" t="s">
        <v>93</v>
      </c>
      <c r="B5338" s="62">
        <v>34300000</v>
      </c>
      <c r="C5338" s="62">
        <v>34800000</v>
      </c>
      <c r="D5338" s="62">
        <f t="shared" si="83"/>
        <v>500000</v>
      </c>
      <c r="E5338" s="86" t="s">
        <v>13758</v>
      </c>
    </row>
    <row r="5339" spans="1:5" ht="16.5">
      <c r="A5339" s="62" t="s">
        <v>93</v>
      </c>
      <c r="B5339" s="62">
        <v>34800000</v>
      </c>
      <c r="C5339" s="62">
        <v>35300000</v>
      </c>
      <c r="D5339" s="62">
        <f t="shared" si="83"/>
        <v>500000</v>
      </c>
      <c r="E5339" s="86" t="s">
        <v>13758</v>
      </c>
    </row>
    <row r="5340" spans="1:5" ht="16.5">
      <c r="A5340" s="62" t="s">
        <v>93</v>
      </c>
      <c r="B5340" s="62">
        <v>35550000</v>
      </c>
      <c r="C5340" s="62">
        <v>36550000</v>
      </c>
      <c r="D5340" s="62">
        <f t="shared" si="83"/>
        <v>1000000</v>
      </c>
      <c r="E5340" s="86" t="s">
        <v>13758</v>
      </c>
    </row>
    <row r="5341" spans="1:5" ht="16.5">
      <c r="A5341" s="62" t="s">
        <v>93</v>
      </c>
      <c r="B5341" s="62">
        <v>36550000</v>
      </c>
      <c r="C5341" s="62">
        <v>36850000</v>
      </c>
      <c r="D5341" s="62">
        <f t="shared" si="83"/>
        <v>300000</v>
      </c>
      <c r="E5341" s="86" t="s">
        <v>13758</v>
      </c>
    </row>
    <row r="5342" spans="1:5" ht="16.5">
      <c r="A5342" s="62" t="s">
        <v>93</v>
      </c>
      <c r="B5342" s="62">
        <v>36850000</v>
      </c>
      <c r="C5342" s="62">
        <v>37550000</v>
      </c>
      <c r="D5342" s="62">
        <f t="shared" ref="D5342:D5379" si="84">C5342-B5342</f>
        <v>700000</v>
      </c>
      <c r="E5342" s="86" t="s">
        <v>13758</v>
      </c>
    </row>
    <row r="5343" spans="1:5" ht="16.5">
      <c r="A5343" s="62" t="s">
        <v>93</v>
      </c>
      <c r="B5343" s="62">
        <v>37750000</v>
      </c>
      <c r="C5343" s="62">
        <v>38100000</v>
      </c>
      <c r="D5343" s="62">
        <f t="shared" si="84"/>
        <v>350000</v>
      </c>
      <c r="E5343" s="86" t="s">
        <v>13758</v>
      </c>
    </row>
    <row r="5344" spans="1:5" ht="16.5">
      <c r="A5344" s="62" t="s">
        <v>93</v>
      </c>
      <c r="B5344" s="62">
        <v>38100000</v>
      </c>
      <c r="C5344" s="62">
        <v>38800000</v>
      </c>
      <c r="D5344" s="62">
        <f t="shared" si="84"/>
        <v>700000</v>
      </c>
      <c r="E5344" s="86" t="s">
        <v>13758</v>
      </c>
    </row>
    <row r="5345" spans="1:5" ht="16.5">
      <c r="A5345" s="62" t="s">
        <v>93</v>
      </c>
      <c r="B5345" s="62">
        <v>38800000</v>
      </c>
      <c r="C5345" s="62">
        <v>39850000</v>
      </c>
      <c r="D5345" s="62">
        <f t="shared" si="84"/>
        <v>1050000</v>
      </c>
      <c r="E5345" s="86" t="s">
        <v>13758</v>
      </c>
    </row>
    <row r="5346" spans="1:5" ht="16.5">
      <c r="A5346" s="62" t="s">
        <v>93</v>
      </c>
      <c r="B5346" s="62">
        <v>39850000</v>
      </c>
      <c r="C5346" s="62">
        <v>40850000</v>
      </c>
      <c r="D5346" s="62">
        <f t="shared" si="84"/>
        <v>1000000</v>
      </c>
      <c r="E5346" s="86" t="s">
        <v>13758</v>
      </c>
    </row>
    <row r="5347" spans="1:5" ht="16.5">
      <c r="A5347" s="62" t="s">
        <v>93</v>
      </c>
      <c r="B5347" s="62">
        <v>40850000</v>
      </c>
      <c r="C5347" s="62">
        <v>41450000</v>
      </c>
      <c r="D5347" s="62">
        <f t="shared" si="84"/>
        <v>600000</v>
      </c>
      <c r="E5347" s="86" t="s">
        <v>13758</v>
      </c>
    </row>
    <row r="5348" spans="1:5" ht="16.5">
      <c r="A5348" s="62" t="s">
        <v>93</v>
      </c>
      <c r="B5348" s="62">
        <v>41450000</v>
      </c>
      <c r="C5348" s="62">
        <v>41800000</v>
      </c>
      <c r="D5348" s="62">
        <f t="shared" si="84"/>
        <v>350000</v>
      </c>
      <c r="E5348" s="86" t="s">
        <v>13758</v>
      </c>
    </row>
    <row r="5349" spans="1:5" ht="16.5">
      <c r="A5349" s="62" t="s">
        <v>93</v>
      </c>
      <c r="B5349" s="62">
        <v>41800000</v>
      </c>
      <c r="C5349" s="62">
        <v>42150000</v>
      </c>
      <c r="D5349" s="62">
        <f t="shared" si="84"/>
        <v>350000</v>
      </c>
      <c r="E5349" s="86" t="s">
        <v>13758</v>
      </c>
    </row>
    <row r="5350" spans="1:5" ht="16.5">
      <c r="A5350" s="62" t="s">
        <v>93</v>
      </c>
      <c r="B5350" s="62">
        <v>42350000</v>
      </c>
      <c r="C5350" s="62">
        <v>42700000</v>
      </c>
      <c r="D5350" s="62">
        <f t="shared" si="84"/>
        <v>350000</v>
      </c>
      <c r="E5350" s="86" t="s">
        <v>13758</v>
      </c>
    </row>
    <row r="5351" spans="1:5" ht="16.5">
      <c r="A5351" s="62" t="s">
        <v>93</v>
      </c>
      <c r="B5351" s="62">
        <v>42700000</v>
      </c>
      <c r="C5351" s="62">
        <v>43350000</v>
      </c>
      <c r="D5351" s="62">
        <f t="shared" si="84"/>
        <v>650000</v>
      </c>
      <c r="E5351" s="86" t="s">
        <v>13758</v>
      </c>
    </row>
    <row r="5352" spans="1:5" ht="16.5">
      <c r="A5352" s="62" t="s">
        <v>93</v>
      </c>
      <c r="B5352" s="62">
        <v>43350000</v>
      </c>
      <c r="C5352" s="62">
        <v>43650000</v>
      </c>
      <c r="D5352" s="62">
        <f t="shared" si="84"/>
        <v>300000</v>
      </c>
      <c r="E5352" s="86" t="s">
        <v>13758</v>
      </c>
    </row>
    <row r="5353" spans="1:5" ht="16.5">
      <c r="A5353" s="62" t="s">
        <v>93</v>
      </c>
      <c r="B5353" s="62">
        <v>43650000</v>
      </c>
      <c r="C5353" s="62">
        <v>43950000</v>
      </c>
      <c r="D5353" s="62">
        <f t="shared" si="84"/>
        <v>300000</v>
      </c>
      <c r="E5353" s="86" t="s">
        <v>13758</v>
      </c>
    </row>
    <row r="5354" spans="1:5" ht="16.5">
      <c r="A5354" s="62" t="s">
        <v>93</v>
      </c>
      <c r="B5354" s="62">
        <v>44150000</v>
      </c>
      <c r="C5354" s="62">
        <v>44450000</v>
      </c>
      <c r="D5354" s="62">
        <f t="shared" si="84"/>
        <v>300000</v>
      </c>
      <c r="E5354" s="86" t="s">
        <v>13758</v>
      </c>
    </row>
    <row r="5355" spans="1:5" ht="16.5">
      <c r="A5355" s="62" t="s">
        <v>93</v>
      </c>
      <c r="B5355" s="62">
        <v>44450000</v>
      </c>
      <c r="C5355" s="62">
        <v>44800000</v>
      </c>
      <c r="D5355" s="62">
        <f t="shared" si="84"/>
        <v>350000</v>
      </c>
      <c r="E5355" s="86" t="s">
        <v>13758</v>
      </c>
    </row>
    <row r="5356" spans="1:5" ht="16.5">
      <c r="A5356" s="62" t="s">
        <v>93</v>
      </c>
      <c r="B5356" s="62">
        <v>44800000</v>
      </c>
      <c r="C5356" s="62">
        <v>45550000</v>
      </c>
      <c r="D5356" s="62">
        <f t="shared" si="84"/>
        <v>750000</v>
      </c>
      <c r="E5356" s="86" t="s">
        <v>13758</v>
      </c>
    </row>
    <row r="5357" spans="1:5" ht="16.5">
      <c r="A5357" s="62" t="s">
        <v>93</v>
      </c>
      <c r="B5357" s="62">
        <v>45550000</v>
      </c>
      <c r="C5357" s="62">
        <v>46000000</v>
      </c>
      <c r="D5357" s="62">
        <f t="shared" si="84"/>
        <v>450000</v>
      </c>
      <c r="E5357" s="86" t="s">
        <v>13758</v>
      </c>
    </row>
    <row r="5358" spans="1:5" ht="16.5">
      <c r="A5358" s="62" t="s">
        <v>93</v>
      </c>
      <c r="B5358" s="62">
        <v>46000000</v>
      </c>
      <c r="C5358" s="62">
        <v>46300000</v>
      </c>
      <c r="D5358" s="62">
        <f t="shared" si="84"/>
        <v>300000</v>
      </c>
      <c r="E5358" s="86" t="s">
        <v>13758</v>
      </c>
    </row>
    <row r="5359" spans="1:5" ht="16.5">
      <c r="A5359" s="62" t="s">
        <v>93</v>
      </c>
      <c r="B5359" s="62">
        <v>46300000</v>
      </c>
      <c r="C5359" s="62">
        <v>46600000</v>
      </c>
      <c r="D5359" s="62">
        <f t="shared" si="84"/>
        <v>300000</v>
      </c>
      <c r="E5359" s="86" t="s">
        <v>13758</v>
      </c>
    </row>
    <row r="5360" spans="1:5" ht="16.5">
      <c r="A5360" s="62" t="s">
        <v>93</v>
      </c>
      <c r="B5360" s="62">
        <v>46850000</v>
      </c>
      <c r="C5360" s="62">
        <v>47300000</v>
      </c>
      <c r="D5360" s="62">
        <f t="shared" si="84"/>
        <v>450000</v>
      </c>
      <c r="E5360" s="86" t="s">
        <v>13758</v>
      </c>
    </row>
    <row r="5361" spans="1:5" ht="16.5">
      <c r="A5361" s="62" t="s">
        <v>93</v>
      </c>
      <c r="B5361" s="62">
        <v>47300000</v>
      </c>
      <c r="C5361" s="62">
        <v>47600000</v>
      </c>
      <c r="D5361" s="62">
        <f t="shared" si="84"/>
        <v>300000</v>
      </c>
      <c r="E5361" s="86" t="s">
        <v>13758</v>
      </c>
    </row>
    <row r="5362" spans="1:5" ht="16.5">
      <c r="A5362" s="62" t="s">
        <v>93</v>
      </c>
      <c r="B5362" s="62">
        <v>47600000</v>
      </c>
      <c r="C5362" s="62">
        <v>48200000</v>
      </c>
      <c r="D5362" s="62">
        <f t="shared" si="84"/>
        <v>600000</v>
      </c>
      <c r="E5362" s="86" t="s">
        <v>13758</v>
      </c>
    </row>
    <row r="5363" spans="1:5" ht="16.5">
      <c r="A5363" s="62" t="s">
        <v>93</v>
      </c>
      <c r="B5363" s="62">
        <v>48200000</v>
      </c>
      <c r="C5363" s="62">
        <v>49300000</v>
      </c>
      <c r="D5363" s="62">
        <f t="shared" si="84"/>
        <v>1100000</v>
      </c>
      <c r="E5363" s="86" t="s">
        <v>13758</v>
      </c>
    </row>
    <row r="5364" spans="1:5" ht="16.5">
      <c r="A5364" s="62" t="s">
        <v>93</v>
      </c>
      <c r="B5364" s="62">
        <v>49300000</v>
      </c>
      <c r="C5364" s="62">
        <v>49950000</v>
      </c>
      <c r="D5364" s="62">
        <f t="shared" si="84"/>
        <v>650000</v>
      </c>
      <c r="E5364" s="86" t="s">
        <v>13758</v>
      </c>
    </row>
    <row r="5365" spans="1:5" ht="16.5">
      <c r="A5365" s="62" t="s">
        <v>93</v>
      </c>
      <c r="B5365" s="62">
        <v>50150000</v>
      </c>
      <c r="C5365" s="62">
        <v>50700000</v>
      </c>
      <c r="D5365" s="62">
        <f t="shared" si="84"/>
        <v>550000</v>
      </c>
      <c r="E5365" s="86" t="s">
        <v>13758</v>
      </c>
    </row>
    <row r="5366" spans="1:5" ht="16.5">
      <c r="A5366" s="62" t="s">
        <v>93</v>
      </c>
      <c r="B5366" s="62">
        <v>50700000</v>
      </c>
      <c r="C5366" s="62">
        <v>51050000</v>
      </c>
      <c r="D5366" s="62">
        <f t="shared" si="84"/>
        <v>350000</v>
      </c>
      <c r="E5366" s="86" t="s">
        <v>13758</v>
      </c>
    </row>
    <row r="5367" spans="1:5" ht="16.5">
      <c r="A5367" s="62" t="s">
        <v>93</v>
      </c>
      <c r="B5367" s="62">
        <v>51300000</v>
      </c>
      <c r="C5367" s="62">
        <v>52350000</v>
      </c>
      <c r="D5367" s="62">
        <f t="shared" si="84"/>
        <v>1050000</v>
      </c>
      <c r="E5367" s="86" t="s">
        <v>13758</v>
      </c>
    </row>
    <row r="5368" spans="1:5" ht="16.5">
      <c r="A5368" s="62" t="s">
        <v>93</v>
      </c>
      <c r="B5368" s="62">
        <v>52350000</v>
      </c>
      <c r="C5368" s="62">
        <v>52750000</v>
      </c>
      <c r="D5368" s="62">
        <f t="shared" si="84"/>
        <v>400000</v>
      </c>
      <c r="E5368" s="86" t="s">
        <v>13758</v>
      </c>
    </row>
    <row r="5369" spans="1:5" ht="16.5">
      <c r="A5369" s="62" t="s">
        <v>93</v>
      </c>
      <c r="B5369" s="62">
        <v>52750000</v>
      </c>
      <c r="C5369" s="62">
        <v>53200000</v>
      </c>
      <c r="D5369" s="62">
        <f t="shared" si="84"/>
        <v>450000</v>
      </c>
      <c r="E5369" s="86" t="s">
        <v>13758</v>
      </c>
    </row>
    <row r="5370" spans="1:5" ht="16.5">
      <c r="A5370" s="62" t="s">
        <v>93</v>
      </c>
      <c r="B5370" s="62">
        <v>53200000</v>
      </c>
      <c r="C5370" s="62">
        <v>53600000</v>
      </c>
      <c r="D5370" s="62">
        <f t="shared" si="84"/>
        <v>400000</v>
      </c>
      <c r="E5370" s="86" t="s">
        <v>13758</v>
      </c>
    </row>
    <row r="5371" spans="1:5" ht="16.5">
      <c r="A5371" s="62" t="s">
        <v>93</v>
      </c>
      <c r="B5371" s="62">
        <v>53600000</v>
      </c>
      <c r="C5371" s="62">
        <v>53950000</v>
      </c>
      <c r="D5371" s="62">
        <f t="shared" si="84"/>
        <v>350000</v>
      </c>
      <c r="E5371" s="86" t="s">
        <v>13758</v>
      </c>
    </row>
    <row r="5372" spans="1:5" ht="16.5">
      <c r="A5372" s="62" t="s">
        <v>93</v>
      </c>
      <c r="B5372" s="62">
        <v>53950000</v>
      </c>
      <c r="C5372" s="62">
        <v>54450000</v>
      </c>
      <c r="D5372" s="62">
        <f t="shared" si="84"/>
        <v>500000</v>
      </c>
      <c r="E5372" s="86" t="s">
        <v>13758</v>
      </c>
    </row>
    <row r="5373" spans="1:5" ht="16.5">
      <c r="A5373" s="62" t="s">
        <v>93</v>
      </c>
      <c r="B5373" s="62">
        <v>54450000</v>
      </c>
      <c r="C5373" s="62">
        <v>54900000</v>
      </c>
      <c r="D5373" s="62">
        <f t="shared" si="84"/>
        <v>450000</v>
      </c>
      <c r="E5373" s="86" t="s">
        <v>13758</v>
      </c>
    </row>
    <row r="5374" spans="1:5" ht="16.5">
      <c r="A5374" s="62" t="s">
        <v>93</v>
      </c>
      <c r="B5374" s="62">
        <v>54900000</v>
      </c>
      <c r="C5374" s="62">
        <v>55250000</v>
      </c>
      <c r="D5374" s="62">
        <f t="shared" si="84"/>
        <v>350000</v>
      </c>
      <c r="E5374" s="86" t="s">
        <v>13758</v>
      </c>
    </row>
    <row r="5375" spans="1:5" ht="16.5">
      <c r="A5375" s="62" t="s">
        <v>93</v>
      </c>
      <c r="B5375" s="62">
        <v>55250000</v>
      </c>
      <c r="C5375" s="62">
        <v>55700000</v>
      </c>
      <c r="D5375" s="62">
        <f t="shared" si="84"/>
        <v>450000</v>
      </c>
      <c r="E5375" s="86" t="s">
        <v>13758</v>
      </c>
    </row>
    <row r="5376" spans="1:5" ht="16.5">
      <c r="A5376" s="62" t="s">
        <v>93</v>
      </c>
      <c r="B5376" s="62">
        <v>55700000</v>
      </c>
      <c r="C5376" s="62">
        <v>56850000</v>
      </c>
      <c r="D5376" s="62">
        <f t="shared" si="84"/>
        <v>1150000</v>
      </c>
      <c r="E5376" s="86" t="s">
        <v>13758</v>
      </c>
    </row>
    <row r="5377" spans="1:5" ht="16.5">
      <c r="A5377" s="62" t="s">
        <v>93</v>
      </c>
      <c r="B5377" s="62">
        <v>56850000</v>
      </c>
      <c r="C5377" s="62">
        <v>57350000</v>
      </c>
      <c r="D5377" s="62">
        <f t="shared" si="84"/>
        <v>500000</v>
      </c>
      <c r="E5377" s="86" t="s">
        <v>13758</v>
      </c>
    </row>
    <row r="5378" spans="1:5" ht="16.5">
      <c r="A5378" s="62" t="s">
        <v>93</v>
      </c>
      <c r="B5378" s="62">
        <v>57350000</v>
      </c>
      <c r="C5378" s="62">
        <v>58200000</v>
      </c>
      <c r="D5378" s="62">
        <f t="shared" si="84"/>
        <v>850000</v>
      </c>
      <c r="E5378" s="86" t="s">
        <v>13758</v>
      </c>
    </row>
    <row r="5379" spans="1:5" ht="16.5">
      <c r="A5379" s="11" t="s">
        <v>93</v>
      </c>
      <c r="B5379" s="11">
        <v>58200000</v>
      </c>
      <c r="C5379" s="11">
        <v>58650000</v>
      </c>
      <c r="D5379" s="11">
        <f t="shared" si="84"/>
        <v>450000</v>
      </c>
      <c r="E5379" s="87" t="s">
        <v>13758</v>
      </c>
    </row>
  </sheetData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96"/>
  <sheetViews>
    <sheetView workbookViewId="0">
      <selection activeCell="E12" sqref="E12"/>
    </sheetView>
  </sheetViews>
  <sheetFormatPr defaultRowHeight="14.25"/>
  <cols>
    <col min="1" max="1" width="23.125" customWidth="1"/>
    <col min="2" max="2" width="58.875" customWidth="1"/>
    <col min="5" max="5" width="13.625" customWidth="1"/>
  </cols>
  <sheetData>
    <row r="1" spans="1:5">
      <c r="A1" s="79" t="s">
        <v>13963</v>
      </c>
      <c r="B1" s="19"/>
      <c r="C1" s="19"/>
      <c r="D1" s="19"/>
      <c r="E1" s="19"/>
    </row>
    <row r="2" spans="1:5" ht="15">
      <c r="A2" s="45" t="s">
        <v>13759</v>
      </c>
      <c r="B2" s="45" t="s">
        <v>13760</v>
      </c>
      <c r="C2" s="45" t="s">
        <v>13761</v>
      </c>
      <c r="D2" s="45" t="s">
        <v>13762</v>
      </c>
      <c r="E2" s="45" t="s">
        <v>13763</v>
      </c>
    </row>
    <row r="3" spans="1:5" ht="16.5">
      <c r="A3" s="82" t="s">
        <v>13764</v>
      </c>
      <c r="B3" s="82" t="s">
        <v>13765</v>
      </c>
      <c r="C3" s="88">
        <v>1.0000000000000001E-5</v>
      </c>
      <c r="D3" s="82" t="s">
        <v>13766</v>
      </c>
      <c r="E3" s="82" t="s">
        <v>13767</v>
      </c>
    </row>
    <row r="4" spans="1:5" ht="16.5">
      <c r="A4" s="82" t="s">
        <v>13768</v>
      </c>
      <c r="B4" s="82" t="s">
        <v>13769</v>
      </c>
      <c r="C4" s="88">
        <v>1E-4</v>
      </c>
      <c r="D4" s="82" t="s">
        <v>13766</v>
      </c>
      <c r="E4" s="82" t="s">
        <v>13767</v>
      </c>
    </row>
    <row r="5" spans="1:5" ht="16.5">
      <c r="A5" s="82" t="s">
        <v>13770</v>
      </c>
      <c r="B5" s="82" t="s">
        <v>13771</v>
      </c>
      <c r="C5" s="88">
        <v>1E-4</v>
      </c>
      <c r="D5" s="82" t="s">
        <v>13766</v>
      </c>
      <c r="E5" s="82" t="s">
        <v>13767</v>
      </c>
    </row>
    <row r="6" spans="1:5" ht="16.5">
      <c r="A6" s="82" t="s">
        <v>13772</v>
      </c>
      <c r="B6" s="82" t="s">
        <v>13773</v>
      </c>
      <c r="C6" s="88">
        <v>1E-4</v>
      </c>
      <c r="D6" s="82" t="s">
        <v>13766</v>
      </c>
      <c r="E6" s="82" t="s">
        <v>13767</v>
      </c>
    </row>
    <row r="7" spans="1:5" ht="16.5">
      <c r="A7" s="82" t="s">
        <v>13774</v>
      </c>
      <c r="B7" s="82" t="s">
        <v>13775</v>
      </c>
      <c r="C7" s="88">
        <v>1E-3</v>
      </c>
      <c r="D7" s="82" t="s">
        <v>13766</v>
      </c>
      <c r="E7" s="82" t="s">
        <v>13767</v>
      </c>
    </row>
    <row r="8" spans="1:5" ht="16.5">
      <c r="A8" s="82" t="s">
        <v>13774</v>
      </c>
      <c r="B8" s="82" t="s">
        <v>13775</v>
      </c>
      <c r="C8" s="88">
        <v>1E-3</v>
      </c>
      <c r="D8" s="82" t="s">
        <v>13766</v>
      </c>
      <c r="E8" s="82" t="s">
        <v>13767</v>
      </c>
    </row>
    <row r="9" spans="1:5" ht="16.5">
      <c r="A9" s="82" t="s">
        <v>13776</v>
      </c>
      <c r="B9" s="82" t="s">
        <v>13777</v>
      </c>
      <c r="C9" s="88">
        <v>1E-3</v>
      </c>
      <c r="D9" s="82" t="s">
        <v>13766</v>
      </c>
      <c r="E9" s="82" t="s">
        <v>13767</v>
      </c>
    </row>
    <row r="10" spans="1:5" ht="16.5">
      <c r="A10" s="82" t="s">
        <v>13778</v>
      </c>
      <c r="B10" s="82" t="s">
        <v>13779</v>
      </c>
      <c r="C10" s="88">
        <v>1E-3</v>
      </c>
      <c r="D10" s="82" t="s">
        <v>13766</v>
      </c>
      <c r="E10" s="82" t="s">
        <v>13767</v>
      </c>
    </row>
    <row r="11" spans="1:5" ht="16.5">
      <c r="A11" s="82" t="s">
        <v>13780</v>
      </c>
      <c r="B11" s="82" t="s">
        <v>13781</v>
      </c>
      <c r="C11" s="88">
        <v>1E-3</v>
      </c>
      <c r="D11" s="82" t="s">
        <v>13766</v>
      </c>
      <c r="E11" s="82" t="s">
        <v>13767</v>
      </c>
    </row>
    <row r="12" spans="1:5" ht="16.5">
      <c r="A12" s="82" t="s">
        <v>13782</v>
      </c>
      <c r="B12" s="82" t="s">
        <v>13783</v>
      </c>
      <c r="C12" s="88">
        <v>1E-3</v>
      </c>
      <c r="D12" s="82" t="s">
        <v>13766</v>
      </c>
      <c r="E12" s="82" t="s">
        <v>13767</v>
      </c>
    </row>
    <row r="13" spans="1:5" ht="16.5">
      <c r="A13" s="82" t="s">
        <v>13784</v>
      </c>
      <c r="B13" s="82" t="s">
        <v>13785</v>
      </c>
      <c r="C13" s="88">
        <v>1E-3</v>
      </c>
      <c r="D13" s="82" t="s">
        <v>13766</v>
      </c>
      <c r="E13" s="82" t="s">
        <v>13767</v>
      </c>
    </row>
    <row r="14" spans="1:5" ht="16.5">
      <c r="A14" s="82" t="s">
        <v>13786</v>
      </c>
      <c r="B14" s="82" t="s">
        <v>13787</v>
      </c>
      <c r="C14" s="88">
        <v>0.01</v>
      </c>
      <c r="D14" s="82" t="s">
        <v>13766</v>
      </c>
      <c r="E14" s="82" t="s">
        <v>13767</v>
      </c>
    </row>
    <row r="15" spans="1:5" ht="16.5">
      <c r="A15" s="82" t="s">
        <v>13788</v>
      </c>
      <c r="B15" s="82" t="s">
        <v>13789</v>
      </c>
      <c r="C15" s="88">
        <v>0.01</v>
      </c>
      <c r="D15" s="82" t="s">
        <v>13766</v>
      </c>
      <c r="E15" s="82" t="s">
        <v>13767</v>
      </c>
    </row>
    <row r="16" spans="1:5" ht="16.5">
      <c r="A16" s="82" t="s">
        <v>13790</v>
      </c>
      <c r="B16" s="82" t="s">
        <v>13791</v>
      </c>
      <c r="C16" s="88">
        <v>0.01</v>
      </c>
      <c r="D16" s="82" t="s">
        <v>13766</v>
      </c>
      <c r="E16" s="82" t="s">
        <v>13767</v>
      </c>
    </row>
    <row r="17" spans="1:5" ht="16.5">
      <c r="A17" s="82" t="s">
        <v>13792</v>
      </c>
      <c r="B17" s="82" t="s">
        <v>13793</v>
      </c>
      <c r="C17" s="88">
        <v>0.01</v>
      </c>
      <c r="D17" s="82" t="s">
        <v>13766</v>
      </c>
      <c r="E17" s="82" t="s">
        <v>13767</v>
      </c>
    </row>
    <row r="18" spans="1:5" ht="16.5">
      <c r="A18" s="82" t="s">
        <v>13794</v>
      </c>
      <c r="B18" s="82" t="s">
        <v>13795</v>
      </c>
      <c r="C18" s="88">
        <v>0.01</v>
      </c>
      <c r="D18" s="82" t="s">
        <v>13766</v>
      </c>
      <c r="E18" s="82" t="s">
        <v>13767</v>
      </c>
    </row>
    <row r="19" spans="1:5" ht="16.5">
      <c r="A19" s="82" t="s">
        <v>13796</v>
      </c>
      <c r="B19" s="82" t="s">
        <v>13797</v>
      </c>
      <c r="C19" s="88">
        <v>0.01</v>
      </c>
      <c r="D19" s="82" t="s">
        <v>13766</v>
      </c>
      <c r="E19" s="82" t="s">
        <v>13767</v>
      </c>
    </row>
    <row r="20" spans="1:5" ht="16.5">
      <c r="A20" s="82" t="s">
        <v>13798</v>
      </c>
      <c r="B20" s="82" t="s">
        <v>13799</v>
      </c>
      <c r="C20" s="88">
        <v>0.01</v>
      </c>
      <c r="D20" s="82" t="s">
        <v>13766</v>
      </c>
      <c r="E20" s="82" t="s">
        <v>13767</v>
      </c>
    </row>
    <row r="21" spans="1:5" ht="16.5">
      <c r="A21" s="82" t="s">
        <v>13800</v>
      </c>
      <c r="B21" s="82" t="s">
        <v>13801</v>
      </c>
      <c r="C21" s="88">
        <v>0.01</v>
      </c>
      <c r="D21" s="82" t="s">
        <v>13766</v>
      </c>
      <c r="E21" s="82" t="s">
        <v>13767</v>
      </c>
    </row>
    <row r="22" spans="1:5" ht="16.5">
      <c r="A22" s="82" t="s">
        <v>13802</v>
      </c>
      <c r="B22" s="82" t="s">
        <v>13803</v>
      </c>
      <c r="C22" s="88">
        <v>0.01</v>
      </c>
      <c r="D22" s="82" t="s">
        <v>13766</v>
      </c>
      <c r="E22" s="82" t="s">
        <v>13767</v>
      </c>
    </row>
    <row r="23" spans="1:5" ht="16.5">
      <c r="A23" s="82" t="s">
        <v>13804</v>
      </c>
      <c r="B23" s="82" t="s">
        <v>13805</v>
      </c>
      <c r="C23" s="88">
        <v>0.01</v>
      </c>
      <c r="D23" s="82" t="s">
        <v>13766</v>
      </c>
      <c r="E23" s="82" t="s">
        <v>13767</v>
      </c>
    </row>
    <row r="24" spans="1:5" ht="16.5">
      <c r="A24" s="82" t="s">
        <v>13806</v>
      </c>
      <c r="B24" s="82" t="s">
        <v>13807</v>
      </c>
      <c r="C24" s="88">
        <v>0.01</v>
      </c>
      <c r="D24" s="82" t="s">
        <v>13766</v>
      </c>
      <c r="E24" s="82" t="s">
        <v>13767</v>
      </c>
    </row>
    <row r="25" spans="1:5" ht="16.5">
      <c r="A25" s="82" t="s">
        <v>13808</v>
      </c>
      <c r="B25" s="82" t="s">
        <v>13809</v>
      </c>
      <c r="C25" s="88">
        <v>0.01</v>
      </c>
      <c r="D25" s="82" t="s">
        <v>13766</v>
      </c>
      <c r="E25" s="82" t="s">
        <v>13767</v>
      </c>
    </row>
    <row r="26" spans="1:5" ht="16.5">
      <c r="A26" s="82" t="s">
        <v>13810</v>
      </c>
      <c r="B26" s="82" t="s">
        <v>13811</v>
      </c>
      <c r="C26" s="88">
        <v>0.01</v>
      </c>
      <c r="D26" s="82" t="s">
        <v>13766</v>
      </c>
      <c r="E26" s="82" t="s">
        <v>13767</v>
      </c>
    </row>
    <row r="27" spans="1:5" ht="16.5">
      <c r="A27" s="82" t="s">
        <v>13782</v>
      </c>
      <c r="B27" s="82" t="s">
        <v>13812</v>
      </c>
      <c r="C27" s="88">
        <v>0.01</v>
      </c>
      <c r="D27" s="82" t="s">
        <v>13766</v>
      </c>
      <c r="E27" s="82" t="s">
        <v>13767</v>
      </c>
    </row>
    <row r="28" spans="1:5" ht="16.5">
      <c r="A28" s="82" t="s">
        <v>13813</v>
      </c>
      <c r="B28" s="82" t="s">
        <v>13814</v>
      </c>
      <c r="C28" s="88">
        <v>0.01</v>
      </c>
      <c r="D28" s="82" t="s">
        <v>13766</v>
      </c>
      <c r="E28" s="82" t="s">
        <v>13767</v>
      </c>
    </row>
    <row r="29" spans="1:5" ht="16.5">
      <c r="A29" s="82" t="s">
        <v>13815</v>
      </c>
      <c r="B29" s="82" t="s">
        <v>13816</v>
      </c>
      <c r="C29" s="88">
        <v>0.01</v>
      </c>
      <c r="D29" s="82" t="s">
        <v>13766</v>
      </c>
      <c r="E29" s="82" t="s">
        <v>13767</v>
      </c>
    </row>
    <row r="30" spans="1:5" ht="16.5">
      <c r="A30" s="82" t="s">
        <v>13817</v>
      </c>
      <c r="B30" s="82" t="s">
        <v>13818</v>
      </c>
      <c r="C30" s="88">
        <v>0.01</v>
      </c>
      <c r="D30" s="82" t="s">
        <v>13766</v>
      </c>
      <c r="E30" s="82" t="s">
        <v>13767</v>
      </c>
    </row>
    <row r="31" spans="1:5" ht="16.5">
      <c r="A31" s="82" t="s">
        <v>13819</v>
      </c>
      <c r="B31" s="82" t="s">
        <v>13820</v>
      </c>
      <c r="C31" s="88">
        <v>0.01</v>
      </c>
      <c r="D31" s="82" t="s">
        <v>13766</v>
      </c>
      <c r="E31" s="82" t="s">
        <v>13767</v>
      </c>
    </row>
    <row r="32" spans="1:5" ht="16.5">
      <c r="A32" s="82" t="s">
        <v>13821</v>
      </c>
      <c r="B32" s="82" t="s">
        <v>13822</v>
      </c>
      <c r="C32" s="88">
        <v>0.01</v>
      </c>
      <c r="D32" s="82" t="s">
        <v>13766</v>
      </c>
      <c r="E32" s="82" t="s">
        <v>13767</v>
      </c>
    </row>
    <row r="33" spans="1:5" ht="16.5">
      <c r="A33" s="82" t="s">
        <v>13823</v>
      </c>
      <c r="B33" s="82" t="s">
        <v>13824</v>
      </c>
      <c r="C33" s="88">
        <v>0.01</v>
      </c>
      <c r="D33" s="82" t="s">
        <v>13766</v>
      </c>
      <c r="E33" s="82" t="s">
        <v>13767</v>
      </c>
    </row>
    <row r="34" spans="1:5" ht="16.5">
      <c r="A34" s="82" t="s">
        <v>13825</v>
      </c>
      <c r="B34" s="82" t="s">
        <v>13826</v>
      </c>
      <c r="C34" s="88">
        <v>0.01</v>
      </c>
      <c r="D34" s="82" t="s">
        <v>13766</v>
      </c>
      <c r="E34" s="82" t="s">
        <v>13767</v>
      </c>
    </row>
    <row r="35" spans="1:5" ht="16.5">
      <c r="A35" s="82" t="s">
        <v>13827</v>
      </c>
      <c r="B35" s="82" t="s">
        <v>13828</v>
      </c>
      <c r="C35" s="88">
        <v>0.01</v>
      </c>
      <c r="D35" s="82" t="s">
        <v>13766</v>
      </c>
      <c r="E35" s="82" t="s">
        <v>13767</v>
      </c>
    </row>
    <row r="36" spans="1:5" ht="16.5">
      <c r="A36" s="82" t="s">
        <v>13829</v>
      </c>
      <c r="B36" s="82" t="s">
        <v>13830</v>
      </c>
      <c r="C36" s="88">
        <v>0.01</v>
      </c>
      <c r="D36" s="82" t="s">
        <v>13766</v>
      </c>
      <c r="E36" s="82" t="s">
        <v>13767</v>
      </c>
    </row>
    <row r="37" spans="1:5" ht="16.5">
      <c r="A37" s="82" t="s">
        <v>13831</v>
      </c>
      <c r="B37" s="82" t="s">
        <v>13832</v>
      </c>
      <c r="C37" s="88">
        <v>0.01</v>
      </c>
      <c r="D37" s="82" t="s">
        <v>13766</v>
      </c>
      <c r="E37" s="82" t="s">
        <v>13767</v>
      </c>
    </row>
    <row r="38" spans="1:5" ht="16.5">
      <c r="A38" s="82" t="s">
        <v>13833</v>
      </c>
      <c r="B38" s="82" t="s">
        <v>13834</v>
      </c>
      <c r="C38" s="88">
        <v>0.01</v>
      </c>
      <c r="D38" s="82" t="s">
        <v>13766</v>
      </c>
      <c r="E38" s="82" t="s">
        <v>13767</v>
      </c>
    </row>
    <row r="39" spans="1:5" ht="16.5">
      <c r="A39" s="82" t="s">
        <v>13835</v>
      </c>
      <c r="B39" s="82" t="s">
        <v>13836</v>
      </c>
      <c r="C39" s="88">
        <v>0.01</v>
      </c>
      <c r="D39" s="82" t="s">
        <v>13766</v>
      </c>
      <c r="E39" s="82" t="s">
        <v>13767</v>
      </c>
    </row>
    <row r="40" spans="1:5" ht="16.5">
      <c r="A40" s="82" t="s">
        <v>13837</v>
      </c>
      <c r="B40" s="82" t="s">
        <v>13838</v>
      </c>
      <c r="C40" s="88">
        <v>0.01</v>
      </c>
      <c r="D40" s="82" t="s">
        <v>13766</v>
      </c>
      <c r="E40" s="82" t="s">
        <v>13767</v>
      </c>
    </row>
    <row r="41" spans="1:5" ht="16.5">
      <c r="A41" s="82" t="s">
        <v>13839</v>
      </c>
      <c r="B41" s="82" t="s">
        <v>13840</v>
      </c>
      <c r="C41" s="88">
        <v>0.01</v>
      </c>
      <c r="D41" s="82" t="s">
        <v>13766</v>
      </c>
      <c r="E41" s="82" t="s">
        <v>13767</v>
      </c>
    </row>
    <row r="42" spans="1:5" ht="16.5">
      <c r="A42" s="82" t="s">
        <v>13841</v>
      </c>
      <c r="B42" s="82" t="s">
        <v>13842</v>
      </c>
      <c r="C42" s="88">
        <v>0.01</v>
      </c>
      <c r="D42" s="82" t="s">
        <v>13766</v>
      </c>
      <c r="E42" s="82" t="s">
        <v>13767</v>
      </c>
    </row>
    <row r="43" spans="1:5" ht="16.5">
      <c r="A43" s="82" t="s">
        <v>13772</v>
      </c>
      <c r="B43" s="82" t="s">
        <v>13843</v>
      </c>
      <c r="C43" s="88">
        <v>0.01</v>
      </c>
      <c r="D43" s="82" t="s">
        <v>13766</v>
      </c>
      <c r="E43" s="82" t="s">
        <v>13767</v>
      </c>
    </row>
    <row r="44" spans="1:5" ht="16.5">
      <c r="A44" s="82" t="s">
        <v>13844</v>
      </c>
      <c r="B44" s="82" t="s">
        <v>13845</v>
      </c>
      <c r="C44" s="88">
        <v>1E-14</v>
      </c>
      <c r="D44" s="88" t="s">
        <v>13846</v>
      </c>
      <c r="E44" s="82" t="s">
        <v>13767</v>
      </c>
    </row>
    <row r="45" spans="1:5" ht="16.5">
      <c r="A45" s="82" t="s">
        <v>13847</v>
      </c>
      <c r="B45" s="82" t="s">
        <v>13848</v>
      </c>
      <c r="C45" s="88">
        <v>1E-13</v>
      </c>
      <c r="D45" s="88" t="s">
        <v>13846</v>
      </c>
      <c r="E45" s="82" t="s">
        <v>13767</v>
      </c>
    </row>
    <row r="46" spans="1:5" ht="16.5">
      <c r="A46" s="82" t="s">
        <v>13849</v>
      </c>
      <c r="B46" s="82" t="s">
        <v>13850</v>
      </c>
      <c r="C46" s="88">
        <v>1E-13</v>
      </c>
      <c r="D46" s="88" t="s">
        <v>13846</v>
      </c>
      <c r="E46" s="82" t="s">
        <v>13767</v>
      </c>
    </row>
    <row r="47" spans="1:5" ht="16.5">
      <c r="A47" s="82" t="s">
        <v>13851</v>
      </c>
      <c r="B47" s="82" t="s">
        <v>13852</v>
      </c>
      <c r="C47" s="88">
        <v>1E-13</v>
      </c>
      <c r="D47" s="88" t="s">
        <v>13846</v>
      </c>
      <c r="E47" s="82" t="s">
        <v>13767</v>
      </c>
    </row>
    <row r="48" spans="1:5" ht="16.5">
      <c r="A48" s="82" t="s">
        <v>13853</v>
      </c>
      <c r="B48" s="82" t="s">
        <v>13854</v>
      </c>
      <c r="C48" s="88">
        <v>1E-13</v>
      </c>
      <c r="D48" s="88" t="s">
        <v>13846</v>
      </c>
      <c r="E48" s="82" t="s">
        <v>13767</v>
      </c>
    </row>
    <row r="49" spans="1:5" ht="16.5">
      <c r="A49" s="82" t="s">
        <v>13855</v>
      </c>
      <c r="B49" s="82" t="s">
        <v>13856</v>
      </c>
      <c r="C49" s="88">
        <v>1E-13</v>
      </c>
      <c r="D49" s="88" t="s">
        <v>13846</v>
      </c>
      <c r="E49" s="82" t="s">
        <v>13767</v>
      </c>
    </row>
    <row r="50" spans="1:5" ht="16.5">
      <c r="A50" s="82" t="s">
        <v>13857</v>
      </c>
      <c r="B50" s="82" t="s">
        <v>13858</v>
      </c>
      <c r="C50" s="88">
        <v>1E-13</v>
      </c>
      <c r="D50" s="88" t="s">
        <v>13846</v>
      </c>
      <c r="E50" s="82" t="s">
        <v>13767</v>
      </c>
    </row>
    <row r="51" spans="1:5" ht="16.5">
      <c r="A51" s="82" t="s">
        <v>13859</v>
      </c>
      <c r="B51" s="82" t="s">
        <v>13860</v>
      </c>
      <c r="C51" s="88">
        <v>9.9999999999999998E-13</v>
      </c>
      <c r="D51" s="88" t="s">
        <v>13846</v>
      </c>
      <c r="E51" s="82" t="s">
        <v>13767</v>
      </c>
    </row>
    <row r="52" spans="1:5" ht="16.5">
      <c r="A52" s="82" t="s">
        <v>13861</v>
      </c>
      <c r="B52" s="82" t="s">
        <v>13862</v>
      </c>
      <c r="C52" s="88">
        <v>9.9999999999999998E-13</v>
      </c>
      <c r="D52" s="88" t="s">
        <v>13846</v>
      </c>
      <c r="E52" s="82" t="s">
        <v>13767</v>
      </c>
    </row>
    <row r="53" spans="1:5" ht="16.5">
      <c r="A53" s="82" t="s">
        <v>13863</v>
      </c>
      <c r="B53" s="82" t="s">
        <v>13864</v>
      </c>
      <c r="C53" s="88">
        <v>9.9999999999999998E-13</v>
      </c>
      <c r="D53" s="88" t="s">
        <v>13846</v>
      </c>
      <c r="E53" s="82" t="s">
        <v>13767</v>
      </c>
    </row>
    <row r="54" spans="1:5" ht="16.5">
      <c r="A54" s="82" t="s">
        <v>13865</v>
      </c>
      <c r="B54" s="82" t="s">
        <v>13866</v>
      </c>
      <c r="C54" s="88">
        <v>1.0000000000000001E-18</v>
      </c>
      <c r="D54" s="88" t="s">
        <v>13846</v>
      </c>
      <c r="E54" s="82" t="s">
        <v>13767</v>
      </c>
    </row>
    <row r="55" spans="1:5" ht="16.5">
      <c r="A55" s="82" t="s">
        <v>13867</v>
      </c>
      <c r="B55" s="82" t="s">
        <v>13868</v>
      </c>
      <c r="C55" s="88">
        <v>9.9999999999999998E-13</v>
      </c>
      <c r="D55" s="88" t="s">
        <v>13846</v>
      </c>
      <c r="E55" s="82" t="s">
        <v>13767</v>
      </c>
    </row>
    <row r="56" spans="1:5" ht="16.5">
      <c r="A56" s="82" t="s">
        <v>13869</v>
      </c>
      <c r="B56" s="82" t="s">
        <v>13870</v>
      </c>
      <c r="C56" s="88">
        <v>9.9999999999999998E-13</v>
      </c>
      <c r="D56" s="88" t="s">
        <v>13846</v>
      </c>
      <c r="E56" s="82" t="s">
        <v>13767</v>
      </c>
    </row>
    <row r="57" spans="1:5" ht="16.5">
      <c r="A57" s="82" t="s">
        <v>13871</v>
      </c>
      <c r="B57" s="82" t="s">
        <v>13872</v>
      </c>
      <c r="C57" s="88">
        <v>9.9999999999999994E-12</v>
      </c>
      <c r="D57" s="88" t="s">
        <v>13846</v>
      </c>
      <c r="E57" s="82" t="s">
        <v>13767</v>
      </c>
    </row>
    <row r="58" spans="1:5" ht="16.5">
      <c r="A58" s="82" t="s">
        <v>13873</v>
      </c>
      <c r="B58" s="82" t="s">
        <v>13874</v>
      </c>
      <c r="C58" s="88">
        <v>1E-10</v>
      </c>
      <c r="D58" s="88" t="s">
        <v>13846</v>
      </c>
      <c r="E58" s="82" t="s">
        <v>13767</v>
      </c>
    </row>
    <row r="59" spans="1:5" ht="16.5">
      <c r="A59" s="82" t="s">
        <v>13875</v>
      </c>
      <c r="B59" s="82" t="s">
        <v>13876</v>
      </c>
      <c r="C59" s="88">
        <v>1E-10</v>
      </c>
      <c r="D59" s="88" t="s">
        <v>13846</v>
      </c>
      <c r="E59" s="82" t="s">
        <v>13767</v>
      </c>
    </row>
    <row r="60" spans="1:5" ht="16.5">
      <c r="A60" s="82" t="s">
        <v>13877</v>
      </c>
      <c r="B60" s="82" t="s">
        <v>13878</v>
      </c>
      <c r="C60" s="88">
        <v>1E-10</v>
      </c>
      <c r="D60" s="88" t="s">
        <v>13846</v>
      </c>
      <c r="E60" s="82" t="s">
        <v>13767</v>
      </c>
    </row>
    <row r="61" spans="1:5" ht="16.5">
      <c r="A61" s="82" t="s">
        <v>13879</v>
      </c>
      <c r="B61" s="82" t="s">
        <v>13880</v>
      </c>
      <c r="C61" s="88">
        <v>1E-10</v>
      </c>
      <c r="D61" s="88" t="s">
        <v>13846</v>
      </c>
      <c r="E61" s="82" t="s">
        <v>13767</v>
      </c>
    </row>
    <row r="62" spans="1:5" ht="16.5">
      <c r="A62" s="82" t="s">
        <v>13881</v>
      </c>
      <c r="B62" s="82" t="s">
        <v>13882</v>
      </c>
      <c r="C62" s="88">
        <v>1E-10</v>
      </c>
      <c r="D62" s="88" t="s">
        <v>13846</v>
      </c>
      <c r="E62" s="82" t="s">
        <v>13767</v>
      </c>
    </row>
    <row r="63" spans="1:5" ht="16.5">
      <c r="A63" s="82" t="s">
        <v>13883</v>
      </c>
      <c r="B63" s="82" t="s">
        <v>13884</v>
      </c>
      <c r="C63" s="88">
        <v>1E-10</v>
      </c>
      <c r="D63" s="88" t="s">
        <v>13846</v>
      </c>
      <c r="E63" s="82" t="s">
        <v>13767</v>
      </c>
    </row>
    <row r="64" spans="1:5" ht="16.5">
      <c r="A64" s="82" t="s">
        <v>13885</v>
      </c>
      <c r="B64" s="82" t="s">
        <v>13886</v>
      </c>
      <c r="C64" s="88">
        <v>1.0000000000000001E-17</v>
      </c>
      <c r="D64" s="88" t="s">
        <v>13846</v>
      </c>
      <c r="E64" s="82" t="s">
        <v>13767</v>
      </c>
    </row>
    <row r="65" spans="1:5" ht="16.5">
      <c r="A65" s="82" t="s">
        <v>13887</v>
      </c>
      <c r="B65" s="82" t="s">
        <v>13888</v>
      </c>
      <c r="C65" s="88">
        <v>9.9999999999999998E-17</v>
      </c>
      <c r="D65" s="88" t="s">
        <v>13846</v>
      </c>
      <c r="E65" s="82" t="s">
        <v>13767</v>
      </c>
    </row>
    <row r="66" spans="1:5" ht="16.5">
      <c r="A66" s="82" t="s">
        <v>13889</v>
      </c>
      <c r="B66" s="82" t="s">
        <v>13890</v>
      </c>
      <c r="C66" s="88">
        <v>1.0000000000000001E-15</v>
      </c>
      <c r="D66" s="88" t="s">
        <v>13846</v>
      </c>
      <c r="E66" s="82" t="s">
        <v>13767</v>
      </c>
    </row>
    <row r="67" spans="1:5" ht="16.5">
      <c r="A67" s="82" t="s">
        <v>13891</v>
      </c>
      <c r="B67" s="82" t="s">
        <v>13892</v>
      </c>
      <c r="C67" s="88">
        <v>1.0000000000000001E-15</v>
      </c>
      <c r="D67" s="88" t="s">
        <v>13846</v>
      </c>
      <c r="E67" s="82" t="s">
        <v>13767</v>
      </c>
    </row>
    <row r="68" spans="1:5" ht="16.5">
      <c r="A68" s="82" t="s">
        <v>13893</v>
      </c>
      <c r="B68" s="82" t="s">
        <v>13894</v>
      </c>
      <c r="C68" s="88">
        <v>1E-14</v>
      </c>
      <c r="D68" s="88" t="s">
        <v>13846</v>
      </c>
      <c r="E68" s="82" t="s">
        <v>13767</v>
      </c>
    </row>
    <row r="69" spans="1:5" ht="16.5">
      <c r="A69" s="82" t="s">
        <v>13895</v>
      </c>
      <c r="B69" s="82" t="s">
        <v>13896</v>
      </c>
      <c r="C69" s="88">
        <v>1E-14</v>
      </c>
      <c r="D69" s="88" t="s">
        <v>13846</v>
      </c>
      <c r="E69" s="82" t="s">
        <v>13767</v>
      </c>
    </row>
    <row r="70" spans="1:5" ht="16.5">
      <c r="A70" s="82" t="s">
        <v>13897</v>
      </c>
      <c r="B70" s="82" t="s">
        <v>13898</v>
      </c>
      <c r="C70" s="88">
        <v>1E-14</v>
      </c>
      <c r="D70" s="88" t="s">
        <v>13846</v>
      </c>
      <c r="E70" s="82" t="s">
        <v>13767</v>
      </c>
    </row>
    <row r="71" spans="1:5" ht="16.5">
      <c r="A71" s="82" t="s">
        <v>13899</v>
      </c>
      <c r="B71" s="82" t="s">
        <v>13900</v>
      </c>
      <c r="C71" s="88">
        <v>1E-14</v>
      </c>
      <c r="D71" s="88" t="s">
        <v>13846</v>
      </c>
      <c r="E71" s="82" t="s">
        <v>13767</v>
      </c>
    </row>
    <row r="72" spans="1:5" ht="16.5">
      <c r="A72" s="82" t="s">
        <v>13901</v>
      </c>
      <c r="B72" s="82" t="s">
        <v>13902</v>
      </c>
      <c r="C72" s="88">
        <v>0.01</v>
      </c>
      <c r="D72" s="82" t="s">
        <v>13766</v>
      </c>
      <c r="E72" s="82" t="s">
        <v>13903</v>
      </c>
    </row>
    <row r="73" spans="1:5" ht="16.5">
      <c r="A73" s="82" t="s">
        <v>13904</v>
      </c>
      <c r="B73" s="82" t="s">
        <v>13905</v>
      </c>
      <c r="C73" s="88">
        <v>0.01</v>
      </c>
      <c r="D73" s="82" t="s">
        <v>13766</v>
      </c>
      <c r="E73" s="82" t="s">
        <v>13903</v>
      </c>
    </row>
    <row r="74" spans="1:5" ht="16.5">
      <c r="A74" s="82" t="s">
        <v>13813</v>
      </c>
      <c r="B74" s="82" t="s">
        <v>13814</v>
      </c>
      <c r="C74" s="88">
        <v>0.01</v>
      </c>
      <c r="D74" s="82" t="s">
        <v>13766</v>
      </c>
      <c r="E74" s="82" t="s">
        <v>13903</v>
      </c>
    </row>
    <row r="75" spans="1:5" ht="16.5">
      <c r="A75" s="82" t="s">
        <v>13906</v>
      </c>
      <c r="B75" s="82" t="s">
        <v>13907</v>
      </c>
      <c r="C75" s="88">
        <v>0.01</v>
      </c>
      <c r="D75" s="82" t="s">
        <v>13766</v>
      </c>
      <c r="E75" s="82" t="s">
        <v>13903</v>
      </c>
    </row>
    <row r="76" spans="1:5" ht="16.5">
      <c r="A76" s="82" t="s">
        <v>13908</v>
      </c>
      <c r="B76" s="82" t="s">
        <v>13909</v>
      </c>
      <c r="C76" s="88">
        <v>0.01</v>
      </c>
      <c r="D76" s="82" t="s">
        <v>13766</v>
      </c>
      <c r="E76" s="82" t="s">
        <v>13903</v>
      </c>
    </row>
    <row r="77" spans="1:5" ht="16.5">
      <c r="A77" s="82" t="s">
        <v>13910</v>
      </c>
      <c r="B77" s="82" t="s">
        <v>13911</v>
      </c>
      <c r="C77" s="88">
        <v>0.01</v>
      </c>
      <c r="D77" s="82" t="s">
        <v>13766</v>
      </c>
      <c r="E77" s="82" t="s">
        <v>13903</v>
      </c>
    </row>
    <row r="78" spans="1:5" ht="16.5">
      <c r="A78" s="82" t="s">
        <v>13912</v>
      </c>
      <c r="B78" s="82" t="s">
        <v>13913</v>
      </c>
      <c r="C78" s="88">
        <v>0.01</v>
      </c>
      <c r="D78" s="82" t="s">
        <v>13766</v>
      </c>
      <c r="E78" s="82" t="s">
        <v>13903</v>
      </c>
    </row>
    <row r="79" spans="1:5" ht="16.5">
      <c r="A79" s="82" t="s">
        <v>13914</v>
      </c>
      <c r="B79" s="88" t="s">
        <v>13915</v>
      </c>
      <c r="C79" s="82">
        <v>1E-10</v>
      </c>
      <c r="D79" s="82" t="s">
        <v>13846</v>
      </c>
      <c r="E79" s="82" t="s">
        <v>13903</v>
      </c>
    </row>
    <row r="80" spans="1:5" ht="16.5">
      <c r="A80" s="82" t="s">
        <v>13837</v>
      </c>
      <c r="B80" s="88" t="s">
        <v>13838</v>
      </c>
      <c r="C80" s="82">
        <v>0.01</v>
      </c>
      <c r="D80" s="82" t="s">
        <v>13766</v>
      </c>
      <c r="E80" s="82" t="s">
        <v>13916</v>
      </c>
    </row>
    <row r="81" spans="1:5" ht="16.5">
      <c r="A81" s="82" t="s">
        <v>13917</v>
      </c>
      <c r="B81" s="88" t="s">
        <v>13918</v>
      </c>
      <c r="C81" s="82">
        <v>0.01</v>
      </c>
      <c r="D81" s="82" t="s">
        <v>13766</v>
      </c>
      <c r="E81" s="82" t="s">
        <v>13916</v>
      </c>
    </row>
    <row r="82" spans="1:5" ht="16.5">
      <c r="A82" s="82" t="s">
        <v>13919</v>
      </c>
      <c r="B82" s="88" t="s">
        <v>13920</v>
      </c>
      <c r="C82" s="82">
        <v>0.01</v>
      </c>
      <c r="D82" s="82" t="s">
        <v>13766</v>
      </c>
      <c r="E82" s="82" t="s">
        <v>13916</v>
      </c>
    </row>
    <row r="83" spans="1:5" ht="16.5">
      <c r="A83" s="82" t="s">
        <v>13921</v>
      </c>
      <c r="B83" s="82" t="s">
        <v>13922</v>
      </c>
      <c r="C83" s="82">
        <v>0.01</v>
      </c>
      <c r="D83" s="82" t="s">
        <v>13766</v>
      </c>
      <c r="E83" s="82" t="s">
        <v>13916</v>
      </c>
    </row>
    <row r="84" spans="1:5" ht="15">
      <c r="A84" s="82" t="s">
        <v>13923</v>
      </c>
      <c r="B84" s="88" t="s">
        <v>13924</v>
      </c>
      <c r="C84" s="82">
        <v>0.01</v>
      </c>
      <c r="D84" s="82" t="s">
        <v>13766</v>
      </c>
      <c r="E84" s="82" t="s">
        <v>13925</v>
      </c>
    </row>
    <row r="85" spans="1:5" ht="15">
      <c r="A85" s="82" t="s">
        <v>13926</v>
      </c>
      <c r="B85" s="88" t="s">
        <v>13927</v>
      </c>
      <c r="C85" s="82">
        <v>0.01</v>
      </c>
      <c r="D85" s="82" t="s">
        <v>13766</v>
      </c>
      <c r="E85" s="82" t="s">
        <v>13925</v>
      </c>
    </row>
    <row r="86" spans="1:5" ht="15">
      <c r="A86" s="82" t="s">
        <v>13928</v>
      </c>
      <c r="B86" s="88" t="s">
        <v>13929</v>
      </c>
      <c r="C86" s="82">
        <v>0.01</v>
      </c>
      <c r="D86" s="82" t="s">
        <v>13766</v>
      </c>
      <c r="E86" s="82" t="s">
        <v>13925</v>
      </c>
    </row>
    <row r="87" spans="1:5" ht="15">
      <c r="A87" s="82" t="s">
        <v>13930</v>
      </c>
      <c r="B87" s="88" t="s">
        <v>13931</v>
      </c>
      <c r="C87" s="82">
        <v>0.01</v>
      </c>
      <c r="D87" s="82" t="s">
        <v>13766</v>
      </c>
      <c r="E87" s="82" t="s">
        <v>13925</v>
      </c>
    </row>
    <row r="88" spans="1:5" ht="15">
      <c r="A88" s="82" t="s">
        <v>13932</v>
      </c>
      <c r="B88" s="82" t="s">
        <v>13933</v>
      </c>
      <c r="C88" s="82">
        <v>0.01</v>
      </c>
      <c r="D88" s="82" t="s">
        <v>13766</v>
      </c>
      <c r="E88" s="82" t="s">
        <v>13925</v>
      </c>
    </row>
    <row r="89" spans="1:5" ht="15">
      <c r="A89" s="82" t="s">
        <v>13934</v>
      </c>
      <c r="B89" s="88" t="s">
        <v>13935</v>
      </c>
      <c r="C89" s="82">
        <v>0.01</v>
      </c>
      <c r="D89" s="82" t="s">
        <v>13766</v>
      </c>
      <c r="E89" s="82" t="s">
        <v>13925</v>
      </c>
    </row>
    <row r="90" spans="1:5" ht="15">
      <c r="A90" s="82" t="s">
        <v>13936</v>
      </c>
      <c r="B90" s="88" t="s">
        <v>13937</v>
      </c>
      <c r="C90" s="82">
        <v>0.01</v>
      </c>
      <c r="D90" s="82" t="s">
        <v>13766</v>
      </c>
      <c r="E90" s="82" t="s">
        <v>13925</v>
      </c>
    </row>
    <row r="91" spans="1:5" ht="15">
      <c r="A91" s="82" t="s">
        <v>13938</v>
      </c>
      <c r="B91" s="88" t="s">
        <v>13939</v>
      </c>
      <c r="C91" s="82">
        <v>0.01</v>
      </c>
      <c r="D91" s="82" t="s">
        <v>13766</v>
      </c>
      <c r="E91" s="82" t="s">
        <v>13925</v>
      </c>
    </row>
    <row r="92" spans="1:5" ht="15">
      <c r="A92" s="82" t="s">
        <v>13940</v>
      </c>
      <c r="B92" s="88" t="s">
        <v>13941</v>
      </c>
      <c r="C92" s="82">
        <v>0.01</v>
      </c>
      <c r="D92" s="82" t="s">
        <v>13766</v>
      </c>
      <c r="E92" s="82" t="s">
        <v>13925</v>
      </c>
    </row>
    <row r="93" spans="1:5" ht="15">
      <c r="A93" s="82" t="s">
        <v>13942</v>
      </c>
      <c r="B93" s="82" t="s">
        <v>13943</v>
      </c>
      <c r="C93" s="82">
        <v>0.01</v>
      </c>
      <c r="D93" s="82" t="s">
        <v>13766</v>
      </c>
      <c r="E93" s="82" t="s">
        <v>13925</v>
      </c>
    </row>
    <row r="94" spans="1:5" ht="15">
      <c r="A94" s="82" t="s">
        <v>13944</v>
      </c>
      <c r="B94" s="88" t="s">
        <v>13945</v>
      </c>
      <c r="C94" s="82">
        <v>0.01</v>
      </c>
      <c r="D94" s="82" t="s">
        <v>13766</v>
      </c>
      <c r="E94" s="82" t="s">
        <v>13925</v>
      </c>
    </row>
    <row r="95" spans="1:5" ht="15">
      <c r="A95" s="82" t="s">
        <v>13946</v>
      </c>
      <c r="B95" s="88" t="s">
        <v>13947</v>
      </c>
      <c r="C95" s="82">
        <v>9.9999999999999994E-12</v>
      </c>
      <c r="D95" s="82" t="s">
        <v>13846</v>
      </c>
      <c r="E95" s="82" t="s">
        <v>13925</v>
      </c>
    </row>
    <row r="96" spans="1:5" ht="15">
      <c r="A96" s="54" t="s">
        <v>13948</v>
      </c>
      <c r="B96" s="89" t="s">
        <v>13949</v>
      </c>
      <c r="C96" s="54">
        <v>1E-10</v>
      </c>
      <c r="D96" s="54" t="s">
        <v>13846</v>
      </c>
      <c r="E96" s="54" t="s">
        <v>13925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tabSelected="1" workbookViewId="0">
      <selection activeCell="N15" sqref="N15"/>
    </sheetView>
  </sheetViews>
  <sheetFormatPr defaultRowHeight="14.25"/>
  <cols>
    <col min="1" max="1" width="18.5" customWidth="1"/>
    <col min="2" max="4" width="11.125" customWidth="1"/>
  </cols>
  <sheetData>
    <row r="1" spans="1:7">
      <c r="A1" s="43" t="s">
        <v>13965</v>
      </c>
      <c r="B1" s="44"/>
      <c r="C1" s="44"/>
      <c r="D1" s="44"/>
    </row>
    <row r="2" spans="1:7" ht="16.5">
      <c r="A2" s="56" t="s">
        <v>123</v>
      </c>
      <c r="B2" s="6" t="s">
        <v>112</v>
      </c>
      <c r="C2" s="6" t="s">
        <v>113</v>
      </c>
      <c r="D2" s="6" t="s">
        <v>114</v>
      </c>
    </row>
    <row r="3" spans="1:7" ht="15">
      <c r="A3" s="90" t="s">
        <v>124</v>
      </c>
      <c r="B3" s="91">
        <v>882738543</v>
      </c>
      <c r="C3" s="91">
        <v>637609260</v>
      </c>
      <c r="D3" s="92">
        <v>329863010</v>
      </c>
    </row>
    <row r="4" spans="1:7" ht="15">
      <c r="A4" s="57" t="s">
        <v>125</v>
      </c>
      <c r="B4" s="5">
        <v>875125308</v>
      </c>
      <c r="C4" s="5">
        <v>633862683</v>
      </c>
      <c r="D4" s="58">
        <v>321105252</v>
      </c>
    </row>
    <row r="5" spans="1:7" ht="15">
      <c r="A5" s="57" t="s">
        <v>12</v>
      </c>
      <c r="B5" s="59">
        <v>0.99139999999999995</v>
      </c>
      <c r="C5" s="59">
        <v>0.99409999999999998</v>
      </c>
      <c r="D5" s="51">
        <v>0.97350000000000003</v>
      </c>
    </row>
    <row r="6" spans="1:7" ht="15">
      <c r="A6" s="57" t="s">
        <v>126</v>
      </c>
      <c r="B6" s="5">
        <v>794635470</v>
      </c>
      <c r="C6" s="5">
        <v>594956931</v>
      </c>
      <c r="D6" s="58">
        <v>311263765</v>
      </c>
    </row>
    <row r="7" spans="1:7" ht="15">
      <c r="A7" s="60" t="s">
        <v>13964</v>
      </c>
      <c r="B7" s="61">
        <v>0.9002</v>
      </c>
      <c r="C7" s="61">
        <v>0.93310000000000004</v>
      </c>
      <c r="D7" s="101">
        <v>0.94359999999999999</v>
      </c>
      <c r="G7" s="57"/>
    </row>
    <row r="8" spans="1:7" ht="15">
      <c r="A8" s="3"/>
      <c r="B8" s="62"/>
      <c r="C8" s="62"/>
      <c r="D8" s="6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D18" sqref="D18"/>
    </sheetView>
  </sheetViews>
  <sheetFormatPr defaultRowHeight="14.25"/>
  <cols>
    <col min="1" max="1" width="39.5" customWidth="1"/>
    <col min="2" max="4" width="13" customWidth="1"/>
  </cols>
  <sheetData>
    <row r="1" spans="1:4">
      <c r="A1" s="43" t="s">
        <v>13952</v>
      </c>
      <c r="B1" s="44"/>
      <c r="C1" s="44"/>
      <c r="D1" s="44"/>
    </row>
    <row r="2" spans="1:4" ht="16.5">
      <c r="A2" s="45" t="s">
        <v>11</v>
      </c>
      <c r="B2" s="45" t="s">
        <v>112</v>
      </c>
      <c r="C2" s="45" t="s">
        <v>113</v>
      </c>
      <c r="D2" s="46" t="s">
        <v>118</v>
      </c>
    </row>
    <row r="3" spans="1:4" ht="15">
      <c r="A3" s="47" t="s">
        <v>29</v>
      </c>
      <c r="B3" s="47">
        <v>450</v>
      </c>
      <c r="C3" s="47">
        <v>447</v>
      </c>
      <c r="D3" s="48">
        <v>451</v>
      </c>
    </row>
    <row r="4" spans="1:4" ht="15">
      <c r="A4" s="49" t="s">
        <v>119</v>
      </c>
      <c r="B4" s="50">
        <v>0.98250000000000004</v>
      </c>
      <c r="C4" s="50">
        <v>0.97599999999999998</v>
      </c>
      <c r="D4" s="51">
        <v>0.98470000000000002</v>
      </c>
    </row>
    <row r="5" spans="1:4" ht="15">
      <c r="A5" s="49" t="s">
        <v>30</v>
      </c>
      <c r="B5" s="49">
        <v>234</v>
      </c>
      <c r="C5" s="49">
        <v>235</v>
      </c>
      <c r="D5" s="52">
        <v>236</v>
      </c>
    </row>
    <row r="6" spans="1:4" ht="15">
      <c r="A6" s="49" t="s">
        <v>33</v>
      </c>
      <c r="B6" s="50">
        <v>0.94350000000000001</v>
      </c>
      <c r="C6" s="50">
        <v>0.9476</v>
      </c>
      <c r="D6" s="51">
        <v>0.9516</v>
      </c>
    </row>
    <row r="7" spans="1:4" ht="15">
      <c r="A7" s="49" t="s">
        <v>31</v>
      </c>
      <c r="B7" s="49" t="s">
        <v>15</v>
      </c>
      <c r="C7" s="49" t="s">
        <v>13</v>
      </c>
      <c r="D7" s="53" t="s">
        <v>14</v>
      </c>
    </row>
    <row r="8" spans="1:4" ht="15">
      <c r="A8" s="49" t="s">
        <v>120</v>
      </c>
      <c r="B8" s="49" t="s">
        <v>18</v>
      </c>
      <c r="C8" s="49" t="s">
        <v>16</v>
      </c>
      <c r="D8" s="53" t="s">
        <v>17</v>
      </c>
    </row>
    <row r="9" spans="1:4" ht="15">
      <c r="A9" s="49" t="s">
        <v>121</v>
      </c>
      <c r="B9" s="49" t="s">
        <v>21</v>
      </c>
      <c r="C9" s="49" t="s">
        <v>19</v>
      </c>
      <c r="D9" s="53" t="s">
        <v>20</v>
      </c>
    </row>
    <row r="10" spans="1:4" ht="15">
      <c r="A10" s="49" t="s">
        <v>32</v>
      </c>
      <c r="B10" s="49" t="s">
        <v>24</v>
      </c>
      <c r="C10" s="49" t="s">
        <v>22</v>
      </c>
      <c r="D10" s="53" t="s">
        <v>23</v>
      </c>
    </row>
    <row r="11" spans="1:4" ht="15">
      <c r="A11" s="49" t="s">
        <v>122</v>
      </c>
      <c r="B11" s="49" t="s">
        <v>27</v>
      </c>
      <c r="C11" s="49" t="s">
        <v>25</v>
      </c>
      <c r="D11" s="53" t="s">
        <v>26</v>
      </c>
    </row>
    <row r="12" spans="1:4" ht="15">
      <c r="A12" s="54" t="s">
        <v>28</v>
      </c>
      <c r="B12" s="55">
        <v>1440</v>
      </c>
      <c r="C12" s="55">
        <v>1440</v>
      </c>
      <c r="D12" s="54">
        <v>1440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B31" sqref="B31"/>
    </sheetView>
  </sheetViews>
  <sheetFormatPr defaultRowHeight="14.25"/>
  <cols>
    <col min="1" max="1" width="33.375" customWidth="1"/>
    <col min="2" max="4" width="16.5" customWidth="1"/>
  </cols>
  <sheetData>
    <row r="1" spans="1:4" ht="18" thickBot="1">
      <c r="A1" s="43" t="s">
        <v>13953</v>
      </c>
      <c r="B1" s="44"/>
      <c r="C1" s="44"/>
      <c r="D1" s="44"/>
    </row>
    <row r="2" spans="1:4" ht="16.5">
      <c r="A2" s="66" t="s">
        <v>34</v>
      </c>
      <c r="B2" s="66" t="s">
        <v>146</v>
      </c>
      <c r="C2" s="66" t="s">
        <v>147</v>
      </c>
      <c r="D2" s="66" t="s">
        <v>148</v>
      </c>
    </row>
    <row r="3" spans="1:4" ht="15">
      <c r="A3" s="67" t="s">
        <v>137</v>
      </c>
      <c r="B3" s="68">
        <v>1621030562</v>
      </c>
      <c r="C3" s="68">
        <v>1636985834</v>
      </c>
      <c r="D3" s="68">
        <v>1710104083</v>
      </c>
    </row>
    <row r="4" spans="1:4" ht="15">
      <c r="A4" s="67" t="s">
        <v>138</v>
      </c>
      <c r="B4" s="68">
        <v>948</v>
      </c>
      <c r="C4" s="68">
        <v>1269</v>
      </c>
      <c r="D4" s="68">
        <v>4516</v>
      </c>
    </row>
    <row r="5" spans="1:4" ht="15">
      <c r="A5" s="67" t="s">
        <v>140</v>
      </c>
      <c r="B5" s="68">
        <v>22500</v>
      </c>
      <c r="C5" s="68">
        <v>116300</v>
      </c>
      <c r="D5" s="68">
        <v>3730000</v>
      </c>
    </row>
    <row r="6" spans="1:4" ht="15">
      <c r="A6" s="67" t="s">
        <v>141</v>
      </c>
      <c r="B6" s="68">
        <v>11691474</v>
      </c>
      <c r="C6" s="68">
        <v>1832000</v>
      </c>
      <c r="D6" s="68">
        <v>1100000</v>
      </c>
    </row>
    <row r="7" spans="1:4" ht="15">
      <c r="A7" s="67" t="s">
        <v>142</v>
      </c>
      <c r="B7" s="68">
        <v>129592444</v>
      </c>
      <c r="C7" s="68">
        <v>118841821</v>
      </c>
      <c r="D7" s="68">
        <v>113035596</v>
      </c>
    </row>
    <row r="8" spans="1:4" ht="15">
      <c r="A8" s="67" t="s">
        <v>143</v>
      </c>
      <c r="B8" s="68">
        <v>93157762</v>
      </c>
      <c r="C8" s="68">
        <v>87096684</v>
      </c>
      <c r="D8" s="68">
        <v>162124</v>
      </c>
    </row>
    <row r="9" spans="1:4" ht="15">
      <c r="A9" s="67" t="s">
        <v>144</v>
      </c>
      <c r="B9" s="70">
        <v>0.98839999999999995</v>
      </c>
      <c r="C9" s="70">
        <v>0.92190000000000005</v>
      </c>
      <c r="D9" s="70">
        <v>0.85940000000000005</v>
      </c>
    </row>
    <row r="10" spans="1:4" ht="15.75" thickBot="1">
      <c r="A10" s="71" t="s">
        <v>145</v>
      </c>
      <c r="B10" s="72">
        <v>41778</v>
      </c>
      <c r="C10" s="72">
        <v>43278</v>
      </c>
      <c r="D10" s="72">
        <v>40960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B30" sqref="B30"/>
    </sheetView>
  </sheetViews>
  <sheetFormatPr defaultRowHeight="14.25"/>
  <cols>
    <col min="1" max="1" width="32.125" customWidth="1"/>
    <col min="2" max="4" width="15.125" customWidth="1"/>
  </cols>
  <sheetData>
    <row r="1" spans="1:4" ht="18" thickBot="1">
      <c r="A1" s="43" t="s">
        <v>13954</v>
      </c>
      <c r="B1" s="44"/>
      <c r="C1" s="44"/>
      <c r="D1" s="44"/>
    </row>
    <row r="2" spans="1:4" ht="16.5">
      <c r="A2" s="66" t="s">
        <v>34</v>
      </c>
      <c r="B2" s="66" t="s">
        <v>134</v>
      </c>
      <c r="C2" s="66" t="s">
        <v>135</v>
      </c>
      <c r="D2" s="66" t="s">
        <v>136</v>
      </c>
    </row>
    <row r="3" spans="1:4" ht="15">
      <c r="A3" s="67" t="s">
        <v>137</v>
      </c>
      <c r="B3" s="68">
        <v>750197587</v>
      </c>
      <c r="C3" s="68">
        <v>734884094</v>
      </c>
      <c r="D3" s="68">
        <v>761406121</v>
      </c>
    </row>
    <row r="4" spans="1:4" ht="15">
      <c r="A4" s="67" t="s">
        <v>138</v>
      </c>
      <c r="B4" s="69">
        <v>287</v>
      </c>
      <c r="C4" s="69" t="s">
        <v>139</v>
      </c>
      <c r="D4" s="58">
        <v>1033</v>
      </c>
    </row>
    <row r="5" spans="1:4" ht="15">
      <c r="A5" s="67" t="s">
        <v>140</v>
      </c>
      <c r="B5" s="68">
        <v>7900</v>
      </c>
      <c r="C5" s="68">
        <v>17400</v>
      </c>
      <c r="D5" s="68">
        <v>1870200</v>
      </c>
    </row>
    <row r="6" spans="1:4" ht="15">
      <c r="A6" s="67" t="s">
        <v>141</v>
      </c>
      <c r="B6" s="68">
        <v>17043680</v>
      </c>
      <c r="C6" s="68">
        <v>6291832</v>
      </c>
      <c r="D6" s="68">
        <v>136998</v>
      </c>
    </row>
    <row r="7" spans="1:4" ht="15">
      <c r="A7" s="67" t="s">
        <v>142</v>
      </c>
      <c r="B7" s="68">
        <v>57716579</v>
      </c>
      <c r="C7" s="68">
        <v>58819159</v>
      </c>
      <c r="D7" s="68">
        <v>62175169</v>
      </c>
    </row>
    <row r="8" spans="1:4" ht="15">
      <c r="A8" s="67" t="s">
        <v>143</v>
      </c>
      <c r="B8" s="68">
        <v>49929625</v>
      </c>
      <c r="C8" s="68">
        <v>46322098</v>
      </c>
      <c r="D8" s="68">
        <v>45765648</v>
      </c>
    </row>
    <row r="9" spans="1:4" ht="15">
      <c r="A9" s="67" t="s">
        <v>144</v>
      </c>
      <c r="B9" s="70">
        <v>0.99009999999999998</v>
      </c>
      <c r="C9" s="70" t="s">
        <v>139</v>
      </c>
      <c r="D9" s="51">
        <v>0.98399999999999999</v>
      </c>
    </row>
    <row r="10" spans="1:4" ht="15.75" thickBot="1">
      <c r="A10" s="71" t="s">
        <v>145</v>
      </c>
      <c r="B10" s="72">
        <v>40820</v>
      </c>
      <c r="C10" s="72">
        <v>41030</v>
      </c>
      <c r="D10" s="72">
        <v>37505</v>
      </c>
    </row>
    <row r="12" spans="1:4" ht="15.75">
      <c r="A12" s="7"/>
      <c r="B12" s="8"/>
      <c r="C12" s="8"/>
      <c r="D12" s="8"/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E28" sqref="E28"/>
    </sheetView>
  </sheetViews>
  <sheetFormatPr defaultRowHeight="14.25"/>
  <cols>
    <col min="1" max="1" width="15.5" customWidth="1"/>
    <col min="2" max="7" width="11.75" customWidth="1"/>
  </cols>
  <sheetData>
    <row r="1" spans="1:8" ht="16.5">
      <c r="A1" s="13" t="s">
        <v>13955</v>
      </c>
      <c r="B1" s="3"/>
      <c r="C1" s="3"/>
      <c r="D1" s="3"/>
      <c r="E1" s="3"/>
      <c r="F1" s="3"/>
      <c r="G1" s="44"/>
    </row>
    <row r="2" spans="1:8" ht="15.75">
      <c r="A2" s="94" t="s">
        <v>80</v>
      </c>
      <c r="B2" s="96" t="s">
        <v>112</v>
      </c>
      <c r="C2" s="96"/>
      <c r="D2" s="96" t="s">
        <v>113</v>
      </c>
      <c r="E2" s="96"/>
      <c r="F2" s="96" t="s">
        <v>114</v>
      </c>
      <c r="G2" s="96"/>
    </row>
    <row r="3" spans="1:8" ht="15">
      <c r="A3" s="95"/>
      <c r="B3" s="6" t="s">
        <v>78</v>
      </c>
      <c r="C3" s="6" t="s">
        <v>79</v>
      </c>
      <c r="D3" s="6" t="s">
        <v>78</v>
      </c>
      <c r="E3" s="6" t="s">
        <v>79</v>
      </c>
      <c r="F3" s="6" t="s">
        <v>78</v>
      </c>
      <c r="G3" s="6" t="s">
        <v>79</v>
      </c>
    </row>
    <row r="4" spans="1:8" ht="15.75">
      <c r="A4" s="10" t="s">
        <v>35</v>
      </c>
      <c r="B4" s="5">
        <v>30833</v>
      </c>
      <c r="C4" s="59">
        <v>0.74135609521519596</v>
      </c>
      <c r="D4" s="5">
        <v>31422</v>
      </c>
      <c r="E4" s="59">
        <v>0.75211833979606491</v>
      </c>
      <c r="F4" s="5">
        <v>30866</v>
      </c>
      <c r="G4" s="59">
        <v>0.75614894659480647</v>
      </c>
      <c r="H4" s="1"/>
    </row>
    <row r="5" spans="1:8" ht="15.75">
      <c r="A5" s="10" t="s">
        <v>39</v>
      </c>
      <c r="B5" s="5">
        <v>29043</v>
      </c>
      <c r="C5" s="59">
        <v>0.69831690310170713</v>
      </c>
      <c r="D5" s="5">
        <v>29547</v>
      </c>
      <c r="E5" s="59">
        <v>0.70723825937096074</v>
      </c>
      <c r="F5" s="5">
        <v>29445</v>
      </c>
      <c r="G5" s="59">
        <v>0.7213375796178344</v>
      </c>
      <c r="H5" s="1"/>
    </row>
    <row r="6" spans="1:8" ht="15.75">
      <c r="A6" s="10" t="s">
        <v>36</v>
      </c>
      <c r="B6" s="5">
        <v>17810</v>
      </c>
      <c r="C6" s="59">
        <v>0.42822793940851167</v>
      </c>
      <c r="D6" s="5">
        <v>18211</v>
      </c>
      <c r="E6" s="59">
        <v>0.43589927713150461</v>
      </c>
      <c r="F6" s="5">
        <v>18412</v>
      </c>
      <c r="G6" s="59">
        <v>0.4510534051935326</v>
      </c>
      <c r="H6" s="1"/>
    </row>
    <row r="7" spans="1:8" ht="15.75">
      <c r="A7" s="10" t="s">
        <v>37</v>
      </c>
      <c r="B7" s="5">
        <v>2120</v>
      </c>
      <c r="C7" s="59">
        <v>5.0973791776869441E-2</v>
      </c>
      <c r="D7" s="5">
        <v>2205</v>
      </c>
      <c r="E7" s="59">
        <v>5.277897457992245E-2</v>
      </c>
      <c r="F7" s="5">
        <v>2176</v>
      </c>
      <c r="G7" s="59">
        <v>5.3307202351788339E-2</v>
      </c>
      <c r="H7" s="1"/>
    </row>
    <row r="8" spans="1:8" ht="15.75">
      <c r="A8" s="10" t="s">
        <v>38</v>
      </c>
      <c r="B8" s="5">
        <v>4910</v>
      </c>
      <c r="C8" s="59">
        <v>0.11805722529454196</v>
      </c>
      <c r="D8" s="5">
        <v>5047</v>
      </c>
      <c r="E8" s="59">
        <v>0.12080520848293361</v>
      </c>
      <c r="F8" s="5">
        <v>5110</v>
      </c>
      <c r="G8" s="59">
        <v>0.12518373346398823</v>
      </c>
      <c r="H8" s="1"/>
    </row>
    <row r="9" spans="1:8" ht="15.75">
      <c r="A9" s="10" t="s">
        <v>77</v>
      </c>
      <c r="B9" s="5">
        <v>41184</v>
      </c>
      <c r="C9" s="59">
        <v>0.9902380379899014</v>
      </c>
      <c r="D9" s="5">
        <v>41624</v>
      </c>
      <c r="E9" s="59">
        <v>0.99631384939441814</v>
      </c>
      <c r="F9" s="5">
        <v>40653</v>
      </c>
      <c r="G9" s="59">
        <v>0.99590886820186186</v>
      </c>
      <c r="H9" s="1"/>
    </row>
    <row r="10" spans="1:8" ht="15.75">
      <c r="A10" s="10" t="s">
        <v>40</v>
      </c>
      <c r="B10" s="5">
        <v>21507</v>
      </c>
      <c r="C10" s="59">
        <v>0.51711949987977879</v>
      </c>
      <c r="D10" s="5">
        <v>21491</v>
      </c>
      <c r="E10" s="59">
        <v>0.51440949782182011</v>
      </c>
      <c r="F10" s="5">
        <v>22228</v>
      </c>
      <c r="G10" s="59">
        <v>0.54453699167074965</v>
      </c>
      <c r="H10" s="1"/>
    </row>
    <row r="11" spans="1:8" ht="15.75">
      <c r="A11" s="11" t="s">
        <v>101</v>
      </c>
      <c r="B11" s="12">
        <v>41184</v>
      </c>
      <c r="C11" s="61">
        <v>0.99019999999999997</v>
      </c>
      <c r="D11" s="12">
        <v>41624</v>
      </c>
      <c r="E11" s="61">
        <v>0.99629999999999996</v>
      </c>
      <c r="F11" s="12">
        <v>40653</v>
      </c>
      <c r="G11" s="61">
        <v>0.99590000000000001</v>
      </c>
      <c r="H11" s="1"/>
    </row>
    <row r="13" spans="1:8" ht="15">
      <c r="A13" s="16"/>
    </row>
    <row r="14" spans="1:8" ht="15">
      <c r="A14" s="17"/>
    </row>
    <row r="18" spans="1:5" ht="15.75">
      <c r="D18" s="1"/>
      <c r="E18" s="1"/>
    </row>
    <row r="19" spans="1:5" ht="15.75">
      <c r="D19" s="1"/>
      <c r="E19" s="1"/>
    </row>
    <row r="20" spans="1:5" ht="15.75">
      <c r="D20" s="1"/>
      <c r="E20" s="1"/>
    </row>
    <row r="25" spans="1:5">
      <c r="A25" s="18"/>
    </row>
  </sheetData>
  <mergeCells count="4">
    <mergeCell ref="A2:A3"/>
    <mergeCell ref="B2:C2"/>
    <mergeCell ref="D2:E2"/>
    <mergeCell ref="F2:G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6"/>
  <sheetViews>
    <sheetView workbookViewId="0"/>
  </sheetViews>
  <sheetFormatPr defaultRowHeight="14.25"/>
  <cols>
    <col min="1" max="1" width="30.625" customWidth="1"/>
    <col min="2" max="4" width="11.875" customWidth="1"/>
  </cols>
  <sheetData>
    <row r="1" spans="1:4" ht="15">
      <c r="A1" s="13" t="s">
        <v>13950</v>
      </c>
      <c r="B1" s="3"/>
      <c r="C1" s="3"/>
      <c r="D1" s="3"/>
    </row>
    <row r="2" spans="1:4" ht="16.5">
      <c r="A2" s="6" t="s">
        <v>41</v>
      </c>
      <c r="B2" s="6" t="s">
        <v>112</v>
      </c>
      <c r="C2" s="6" t="s">
        <v>113</v>
      </c>
      <c r="D2" s="6" t="s">
        <v>114</v>
      </c>
    </row>
    <row r="3" spans="1:4" ht="15">
      <c r="A3" s="10" t="s">
        <v>42</v>
      </c>
      <c r="B3" s="10">
        <v>16890</v>
      </c>
      <c r="C3" s="10">
        <v>7742</v>
      </c>
      <c r="D3" s="10">
        <v>2248</v>
      </c>
    </row>
    <row r="4" spans="1:4" ht="15">
      <c r="A4" s="10" t="s">
        <v>43</v>
      </c>
      <c r="B4" s="10">
        <v>202</v>
      </c>
      <c r="C4" s="10">
        <v>134</v>
      </c>
      <c r="D4" s="10">
        <v>113</v>
      </c>
    </row>
    <row r="5" spans="1:4" ht="15">
      <c r="A5" s="10" t="s">
        <v>44</v>
      </c>
      <c r="B5" s="10">
        <v>1796</v>
      </c>
      <c r="C5" s="10">
        <v>1730</v>
      </c>
      <c r="D5" s="10">
        <v>1344</v>
      </c>
    </row>
    <row r="6" spans="1:4" ht="15">
      <c r="A6" s="10" t="s">
        <v>45</v>
      </c>
      <c r="B6" s="10">
        <v>1762</v>
      </c>
      <c r="C6" s="10">
        <v>1294</v>
      </c>
      <c r="D6" s="10">
        <v>2708</v>
      </c>
    </row>
    <row r="7" spans="1:4" ht="15">
      <c r="A7" s="10" t="s">
        <v>46</v>
      </c>
      <c r="B7" s="10">
        <v>132</v>
      </c>
      <c r="C7" s="10">
        <v>133</v>
      </c>
      <c r="D7" s="10">
        <v>122</v>
      </c>
    </row>
    <row r="8" spans="1:4" ht="15">
      <c r="A8" s="14" t="s">
        <v>47</v>
      </c>
      <c r="B8" s="10">
        <f>SUM(B3:B7)</f>
        <v>20782</v>
      </c>
      <c r="C8" s="10">
        <f t="shared" ref="C8:D8" si="0">SUM(C3:C7)</f>
        <v>11033</v>
      </c>
      <c r="D8" s="10">
        <f t="shared" si="0"/>
        <v>6535</v>
      </c>
    </row>
    <row r="9" spans="1:4" ht="15">
      <c r="A9" s="10" t="s">
        <v>48</v>
      </c>
      <c r="B9" s="5">
        <v>1785749</v>
      </c>
      <c r="C9" s="5">
        <v>237240</v>
      </c>
      <c r="D9" s="5">
        <v>1785749</v>
      </c>
    </row>
    <row r="10" spans="1:4" ht="15">
      <c r="A10" s="10" t="s">
        <v>49</v>
      </c>
      <c r="B10" s="5">
        <v>29640</v>
      </c>
      <c r="C10" s="5">
        <v>16888</v>
      </c>
      <c r="D10" s="5">
        <v>29640</v>
      </c>
    </row>
    <row r="11" spans="1:4" ht="15">
      <c r="A11" s="10" t="s">
        <v>50</v>
      </c>
      <c r="B11" s="5">
        <v>132627</v>
      </c>
      <c r="C11" s="5">
        <v>99246</v>
      </c>
      <c r="D11" s="5">
        <v>132627</v>
      </c>
    </row>
    <row r="12" spans="1:4" ht="15">
      <c r="A12" s="10" t="s">
        <v>51</v>
      </c>
      <c r="B12" s="5">
        <v>657506</v>
      </c>
      <c r="C12" s="5">
        <v>858471</v>
      </c>
      <c r="D12" s="5">
        <v>657506</v>
      </c>
    </row>
    <row r="13" spans="1:4" ht="15">
      <c r="A13" s="10" t="s">
        <v>52</v>
      </c>
      <c r="B13" s="5">
        <v>15221</v>
      </c>
      <c r="C13" s="5">
        <v>14102</v>
      </c>
      <c r="D13" s="5">
        <v>15221</v>
      </c>
    </row>
    <row r="14" spans="1:4" ht="15">
      <c r="A14" s="11" t="s">
        <v>53</v>
      </c>
      <c r="B14" s="12">
        <f>SUM(B9:B13)</f>
        <v>2620743</v>
      </c>
      <c r="C14" s="12">
        <f t="shared" ref="C14:D14" si="1">SUM(C9:C13)</f>
        <v>1225947</v>
      </c>
      <c r="D14" s="12">
        <f t="shared" si="1"/>
        <v>2620743</v>
      </c>
    </row>
    <row r="15" spans="1:4" ht="15">
      <c r="A15" s="3"/>
      <c r="B15" s="9"/>
      <c r="C15" s="9"/>
      <c r="D15" s="9"/>
    </row>
    <row r="16" spans="1:4" ht="15">
      <c r="A16" s="3"/>
      <c r="B16" s="4"/>
      <c r="C16" s="4"/>
      <c r="D16" s="4"/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68"/>
  <sheetViews>
    <sheetView workbookViewId="0">
      <selection activeCell="K23" sqref="K23"/>
    </sheetView>
  </sheetViews>
  <sheetFormatPr defaultRowHeight="14.25"/>
  <cols>
    <col min="1" max="1" width="12.375" customWidth="1"/>
    <col min="2" max="2" width="6" customWidth="1"/>
    <col min="3" max="3" width="10.875" customWidth="1"/>
    <col min="4" max="4" width="10.625" customWidth="1"/>
    <col min="5" max="5" width="10" style="26" customWidth="1"/>
    <col min="6" max="6" width="13.25" customWidth="1"/>
    <col min="7" max="7" width="8.75" customWidth="1"/>
    <col min="8" max="10" width="9" style="23"/>
    <col min="11" max="11" width="12.125" customWidth="1"/>
  </cols>
  <sheetData>
    <row r="1" spans="1:7" ht="17.25">
      <c r="A1" s="33" t="s">
        <v>13956</v>
      </c>
      <c r="B1" s="20"/>
      <c r="C1" s="20"/>
      <c r="D1" s="20"/>
      <c r="E1" s="24"/>
      <c r="F1" s="20"/>
      <c r="G1" s="20"/>
    </row>
    <row r="2" spans="1:7" ht="15">
      <c r="A2" s="34" t="s">
        <v>94</v>
      </c>
      <c r="B2" s="34" t="s">
        <v>103</v>
      </c>
      <c r="C2" s="31" t="s">
        <v>104</v>
      </c>
      <c r="D2" s="31" t="s">
        <v>105</v>
      </c>
      <c r="E2" s="32" t="s">
        <v>106</v>
      </c>
      <c r="F2" s="31" t="s">
        <v>107</v>
      </c>
      <c r="G2" s="31" t="s">
        <v>108</v>
      </c>
    </row>
    <row r="3" spans="1:7" ht="16.5">
      <c r="A3" s="20" t="s">
        <v>95</v>
      </c>
      <c r="B3" s="20" t="s">
        <v>81</v>
      </c>
      <c r="C3" s="21">
        <v>94900000</v>
      </c>
      <c r="D3" s="21">
        <v>103820000</v>
      </c>
      <c r="E3" s="25">
        <v>8.9199999999999875</v>
      </c>
      <c r="F3" s="20">
        <v>280</v>
      </c>
      <c r="G3" s="14" t="s">
        <v>112</v>
      </c>
    </row>
    <row r="4" spans="1:7" ht="16.5">
      <c r="A4" s="20" t="s">
        <v>95</v>
      </c>
      <c r="B4" s="20" t="s">
        <v>82</v>
      </c>
      <c r="C4" s="21">
        <v>77040000</v>
      </c>
      <c r="D4" s="21">
        <v>82530000</v>
      </c>
      <c r="E4" s="25">
        <v>5.4899999999999949</v>
      </c>
      <c r="F4" s="20">
        <v>259</v>
      </c>
      <c r="G4" s="14" t="s">
        <v>112</v>
      </c>
    </row>
    <row r="5" spans="1:7" ht="16.5">
      <c r="A5" s="20" t="s">
        <v>95</v>
      </c>
      <c r="B5" s="20" t="s">
        <v>83</v>
      </c>
      <c r="C5" s="21">
        <v>103860000</v>
      </c>
      <c r="D5" s="21">
        <v>127680000</v>
      </c>
      <c r="E5" s="25">
        <v>23.820000000000007</v>
      </c>
      <c r="F5" s="20">
        <v>64</v>
      </c>
      <c r="G5" s="14" t="s">
        <v>112</v>
      </c>
    </row>
    <row r="6" spans="1:7" ht="16.5">
      <c r="A6" s="20" t="s">
        <v>95</v>
      </c>
      <c r="B6" s="20" t="s">
        <v>84</v>
      </c>
      <c r="C6" s="21">
        <v>66750000</v>
      </c>
      <c r="D6" s="21">
        <v>105650000</v>
      </c>
      <c r="E6" s="25">
        <v>38.900000000000006</v>
      </c>
      <c r="F6" s="20">
        <v>24</v>
      </c>
      <c r="G6" s="14" t="s">
        <v>99</v>
      </c>
    </row>
    <row r="7" spans="1:7" ht="16.5">
      <c r="A7" s="20" t="s">
        <v>95</v>
      </c>
      <c r="B7" s="20" t="s">
        <v>85</v>
      </c>
      <c r="C7" s="21">
        <v>50380000</v>
      </c>
      <c r="D7" s="21">
        <v>58870000</v>
      </c>
      <c r="E7" s="25">
        <v>8.4899999999999949</v>
      </c>
      <c r="F7" s="20">
        <v>87</v>
      </c>
      <c r="G7" s="14" t="s">
        <v>99</v>
      </c>
    </row>
    <row r="8" spans="1:7" ht="16.5">
      <c r="A8" s="20" t="s">
        <v>95</v>
      </c>
      <c r="B8" s="20" t="s">
        <v>86</v>
      </c>
      <c r="C8" s="21">
        <v>72420000</v>
      </c>
      <c r="D8" s="21">
        <v>84380000</v>
      </c>
      <c r="E8" s="25">
        <v>11.959999999999994</v>
      </c>
      <c r="F8" s="20">
        <v>219</v>
      </c>
      <c r="G8" s="14" t="s">
        <v>99</v>
      </c>
    </row>
    <row r="9" spans="1:7" ht="16.5">
      <c r="A9" s="20" t="s">
        <v>95</v>
      </c>
      <c r="B9" s="20" t="s">
        <v>87</v>
      </c>
      <c r="C9" s="21">
        <v>78870000</v>
      </c>
      <c r="D9" s="21">
        <v>104710000</v>
      </c>
      <c r="E9" s="25">
        <v>25.839999999999989</v>
      </c>
      <c r="F9" s="20">
        <v>46</v>
      </c>
      <c r="G9" s="14" t="s">
        <v>99</v>
      </c>
    </row>
    <row r="10" spans="1:7" ht="16.5">
      <c r="A10" s="20" t="s">
        <v>95</v>
      </c>
      <c r="B10" s="20" t="s">
        <v>88</v>
      </c>
      <c r="C10" s="21">
        <v>113230000</v>
      </c>
      <c r="D10" s="21">
        <v>124810000</v>
      </c>
      <c r="E10" s="25">
        <v>11.579999999999998</v>
      </c>
      <c r="F10" s="20">
        <v>221</v>
      </c>
      <c r="G10" s="14" t="s">
        <v>99</v>
      </c>
    </row>
    <row r="11" spans="1:7" ht="16.5">
      <c r="A11" s="20" t="s">
        <v>95</v>
      </c>
      <c r="B11" s="20" t="s">
        <v>89</v>
      </c>
      <c r="C11" s="21">
        <v>54500000</v>
      </c>
      <c r="D11" s="21">
        <v>59030000</v>
      </c>
      <c r="E11" s="25">
        <v>4.5300000000000011</v>
      </c>
      <c r="F11" s="20">
        <v>341</v>
      </c>
      <c r="G11" s="14" t="s">
        <v>99</v>
      </c>
    </row>
    <row r="12" spans="1:7" ht="16.5">
      <c r="A12" s="20" t="s">
        <v>95</v>
      </c>
      <c r="B12" s="20" t="s">
        <v>90</v>
      </c>
      <c r="C12" s="21">
        <v>81120000</v>
      </c>
      <c r="D12" s="21">
        <v>92310000</v>
      </c>
      <c r="E12" s="25">
        <v>11.189999999999998</v>
      </c>
      <c r="F12" s="20">
        <v>132</v>
      </c>
      <c r="G12" s="14" t="s">
        <v>99</v>
      </c>
    </row>
    <row r="13" spans="1:7" ht="16.5">
      <c r="A13" s="20" t="s">
        <v>95</v>
      </c>
      <c r="B13" s="20" t="s">
        <v>91</v>
      </c>
      <c r="C13" s="21">
        <v>68900000</v>
      </c>
      <c r="D13" s="21">
        <v>82290000</v>
      </c>
      <c r="E13" s="25">
        <v>13.39</v>
      </c>
      <c r="F13" s="20">
        <v>102</v>
      </c>
      <c r="G13" s="14" t="s">
        <v>99</v>
      </c>
    </row>
    <row r="14" spans="1:7" ht="16.5">
      <c r="A14" s="20" t="s">
        <v>95</v>
      </c>
      <c r="B14" s="20" t="s">
        <v>92</v>
      </c>
      <c r="C14" s="21">
        <v>75410000</v>
      </c>
      <c r="D14" s="21">
        <v>94310000</v>
      </c>
      <c r="E14" s="25">
        <v>18.900000000000006</v>
      </c>
      <c r="F14" s="20">
        <v>82</v>
      </c>
      <c r="G14" s="14" t="s">
        <v>99</v>
      </c>
    </row>
    <row r="15" spans="1:7" ht="16.5">
      <c r="A15" s="20" t="s">
        <v>95</v>
      </c>
      <c r="B15" s="20" t="s">
        <v>93</v>
      </c>
      <c r="C15" s="21">
        <v>72880000</v>
      </c>
      <c r="D15" s="21">
        <v>87340000</v>
      </c>
      <c r="E15" s="25">
        <v>14.460000000000008</v>
      </c>
      <c r="F15" s="20">
        <v>72</v>
      </c>
      <c r="G15" s="14" t="s">
        <v>99</v>
      </c>
    </row>
    <row r="16" spans="1:7" ht="16.5">
      <c r="A16" s="20" t="s">
        <v>96</v>
      </c>
      <c r="B16" s="20" t="s">
        <v>81</v>
      </c>
      <c r="C16" s="21">
        <v>98400000</v>
      </c>
      <c r="D16" s="21">
        <v>114070000</v>
      </c>
      <c r="E16" s="25">
        <v>15.669999999999987</v>
      </c>
      <c r="F16" s="20">
        <v>94</v>
      </c>
      <c r="G16" s="14" t="s">
        <v>99</v>
      </c>
    </row>
    <row r="17" spans="1:7" ht="16.5">
      <c r="A17" s="20" t="s">
        <v>96</v>
      </c>
      <c r="B17" s="20" t="s">
        <v>109</v>
      </c>
      <c r="C17" s="21">
        <v>76630000</v>
      </c>
      <c r="D17" s="21">
        <v>81630000</v>
      </c>
      <c r="E17" s="25">
        <v>5</v>
      </c>
      <c r="F17" s="20">
        <v>354</v>
      </c>
      <c r="G17" s="14" t="s">
        <v>99</v>
      </c>
    </row>
    <row r="18" spans="1:7" ht="16.5">
      <c r="A18" s="20" t="s">
        <v>96</v>
      </c>
      <c r="B18" s="20" t="s">
        <v>83</v>
      </c>
      <c r="C18" s="21">
        <v>126500000</v>
      </c>
      <c r="D18" s="21">
        <v>144320000</v>
      </c>
      <c r="E18" s="25">
        <v>17.819999999999993</v>
      </c>
      <c r="F18" s="20">
        <v>9</v>
      </c>
      <c r="G18" s="14" t="s">
        <v>99</v>
      </c>
    </row>
    <row r="19" spans="1:7" ht="16.5">
      <c r="A19" s="20" t="s">
        <v>96</v>
      </c>
      <c r="B19" s="20" t="s">
        <v>84</v>
      </c>
      <c r="C19" s="21" t="s">
        <v>110</v>
      </c>
      <c r="D19" s="21" t="s">
        <v>110</v>
      </c>
      <c r="E19" s="25">
        <v>0</v>
      </c>
      <c r="F19" s="20">
        <v>1</v>
      </c>
      <c r="G19" s="14" t="s">
        <v>99</v>
      </c>
    </row>
    <row r="20" spans="1:7" ht="16.5">
      <c r="A20" s="20" t="s">
        <v>96</v>
      </c>
      <c r="B20" s="20" t="s">
        <v>85</v>
      </c>
      <c r="C20" s="21" t="s">
        <v>110</v>
      </c>
      <c r="D20" s="21" t="s">
        <v>110</v>
      </c>
      <c r="E20" s="25">
        <v>0</v>
      </c>
      <c r="F20" s="20">
        <v>2</v>
      </c>
      <c r="G20" s="14" t="s">
        <v>99</v>
      </c>
    </row>
    <row r="21" spans="1:7" ht="16.5">
      <c r="A21" s="20" t="s">
        <v>96</v>
      </c>
      <c r="B21" s="20" t="s">
        <v>86</v>
      </c>
      <c r="C21" s="21" t="s">
        <v>110</v>
      </c>
      <c r="D21" s="21" t="s">
        <v>110</v>
      </c>
      <c r="E21" s="25">
        <v>0</v>
      </c>
      <c r="F21" s="20">
        <v>1</v>
      </c>
      <c r="G21" s="14" t="s">
        <v>99</v>
      </c>
    </row>
    <row r="22" spans="1:7" ht="16.5">
      <c r="A22" s="20" t="s">
        <v>96</v>
      </c>
      <c r="B22" s="20" t="s">
        <v>87</v>
      </c>
      <c r="C22" s="21">
        <v>99830000</v>
      </c>
      <c r="D22" s="21">
        <v>111120000</v>
      </c>
      <c r="E22" s="25">
        <v>11.290000000000006</v>
      </c>
      <c r="F22" s="20">
        <v>82</v>
      </c>
      <c r="G22" s="14" t="s">
        <v>99</v>
      </c>
    </row>
    <row r="23" spans="1:7" ht="16.5">
      <c r="A23" s="20" t="s">
        <v>96</v>
      </c>
      <c r="B23" s="20" t="s">
        <v>88</v>
      </c>
      <c r="C23" s="21">
        <v>99940000</v>
      </c>
      <c r="D23" s="21">
        <v>158300000</v>
      </c>
      <c r="E23" s="25">
        <v>58.360000000000014</v>
      </c>
      <c r="F23" s="20">
        <v>8</v>
      </c>
      <c r="G23" s="14" t="s">
        <v>99</v>
      </c>
    </row>
    <row r="24" spans="1:7" ht="16.5">
      <c r="A24" s="20" t="s">
        <v>96</v>
      </c>
      <c r="B24" s="20" t="s">
        <v>89</v>
      </c>
      <c r="C24" s="21">
        <v>54570000</v>
      </c>
      <c r="D24" s="21">
        <v>61870000</v>
      </c>
      <c r="E24" s="25">
        <v>7.2999999999999972</v>
      </c>
      <c r="F24" s="20">
        <v>156</v>
      </c>
      <c r="G24" s="14" t="s">
        <v>99</v>
      </c>
    </row>
    <row r="25" spans="1:7" ht="16.5">
      <c r="A25" s="20" t="s">
        <v>96</v>
      </c>
      <c r="B25" s="20" t="s">
        <v>90</v>
      </c>
      <c r="C25" s="21">
        <v>50770000</v>
      </c>
      <c r="D25" s="21">
        <v>83780000</v>
      </c>
      <c r="E25" s="25">
        <v>33.01</v>
      </c>
      <c r="F25" s="20">
        <v>2</v>
      </c>
      <c r="G25" s="14" t="s">
        <v>99</v>
      </c>
    </row>
    <row r="26" spans="1:7" ht="16.5">
      <c r="A26" s="20" t="s">
        <v>96</v>
      </c>
      <c r="B26" s="20" t="s">
        <v>91</v>
      </c>
      <c r="C26" s="21">
        <v>69990000</v>
      </c>
      <c r="D26" s="21">
        <v>87910000</v>
      </c>
      <c r="E26" s="25">
        <v>17.920000000000002</v>
      </c>
      <c r="F26" s="20">
        <v>43</v>
      </c>
      <c r="G26" s="14" t="s">
        <v>99</v>
      </c>
    </row>
    <row r="27" spans="1:7" ht="16.5">
      <c r="A27" s="20" t="s">
        <v>96</v>
      </c>
      <c r="B27" s="20" t="s">
        <v>92</v>
      </c>
      <c r="C27" s="21">
        <v>83870000</v>
      </c>
      <c r="D27" s="21">
        <v>95360000</v>
      </c>
      <c r="E27" s="25">
        <v>11.489999999999995</v>
      </c>
      <c r="F27" s="20">
        <v>133</v>
      </c>
      <c r="G27" s="14" t="s">
        <v>99</v>
      </c>
    </row>
    <row r="28" spans="1:7" ht="16.5">
      <c r="A28" s="20" t="s">
        <v>96</v>
      </c>
      <c r="B28" s="20" t="s">
        <v>93</v>
      </c>
      <c r="C28" s="21">
        <v>103950000</v>
      </c>
      <c r="D28" s="21">
        <v>111150000</v>
      </c>
      <c r="E28" s="25">
        <v>7.2000000000000028</v>
      </c>
      <c r="F28" s="20">
        <v>432</v>
      </c>
      <c r="G28" s="14" t="s">
        <v>99</v>
      </c>
    </row>
    <row r="29" spans="1:7" ht="16.5">
      <c r="A29" s="20" t="s">
        <v>97</v>
      </c>
      <c r="B29" s="20" t="s">
        <v>81</v>
      </c>
      <c r="C29" s="21">
        <v>93160000</v>
      </c>
      <c r="D29" s="21">
        <v>103840000</v>
      </c>
      <c r="E29" s="25">
        <v>10.680000000000007</v>
      </c>
      <c r="F29" s="20">
        <v>199</v>
      </c>
      <c r="G29" s="14" t="s">
        <v>99</v>
      </c>
    </row>
    <row r="30" spans="1:7" ht="16.5">
      <c r="A30" s="20" t="s">
        <v>97</v>
      </c>
      <c r="B30" s="20" t="s">
        <v>82</v>
      </c>
      <c r="C30" s="21">
        <v>79170000</v>
      </c>
      <c r="D30" s="21">
        <v>83500000</v>
      </c>
      <c r="E30" s="25">
        <v>4.3299999999999983</v>
      </c>
      <c r="F30" s="20">
        <v>382</v>
      </c>
      <c r="G30" s="14" t="s">
        <v>99</v>
      </c>
    </row>
    <row r="31" spans="1:7" ht="16.5">
      <c r="A31" s="20" t="s">
        <v>97</v>
      </c>
      <c r="B31" s="20" t="s">
        <v>83</v>
      </c>
      <c r="C31" s="21">
        <v>89840000</v>
      </c>
      <c r="D31" s="21">
        <v>125990000</v>
      </c>
      <c r="E31" s="25">
        <v>36.149999999999991</v>
      </c>
      <c r="F31" s="20">
        <v>20</v>
      </c>
      <c r="G31" s="14" t="s">
        <v>99</v>
      </c>
    </row>
    <row r="32" spans="1:7" ht="16.5">
      <c r="A32" s="20" t="s">
        <v>97</v>
      </c>
      <c r="B32" s="20" t="s">
        <v>84</v>
      </c>
      <c r="C32" s="21">
        <v>75390000</v>
      </c>
      <c r="D32" s="21">
        <v>105160000</v>
      </c>
      <c r="E32" s="25">
        <v>29.769999999999996</v>
      </c>
      <c r="F32" s="20">
        <v>34</v>
      </c>
      <c r="G32" s="14" t="s">
        <v>99</v>
      </c>
    </row>
    <row r="33" spans="1:7" ht="16.5">
      <c r="A33" s="20" t="s">
        <v>97</v>
      </c>
      <c r="B33" s="20" t="s">
        <v>85</v>
      </c>
      <c r="C33" s="21">
        <v>23430000</v>
      </c>
      <c r="D33" s="21">
        <v>72320000</v>
      </c>
      <c r="E33" s="25">
        <v>48.889999999999993</v>
      </c>
      <c r="F33" s="20">
        <v>11</v>
      </c>
      <c r="G33" s="14" t="s">
        <v>99</v>
      </c>
    </row>
    <row r="34" spans="1:7" ht="16.5">
      <c r="A34" s="20" t="s">
        <v>97</v>
      </c>
      <c r="B34" s="20" t="s">
        <v>86</v>
      </c>
      <c r="C34" s="21">
        <v>73280000</v>
      </c>
      <c r="D34" s="21">
        <v>85680000</v>
      </c>
      <c r="E34" s="25">
        <v>12.400000000000006</v>
      </c>
      <c r="F34" s="20">
        <v>211</v>
      </c>
      <c r="G34" s="14" t="s">
        <v>99</v>
      </c>
    </row>
    <row r="35" spans="1:7" ht="16.5">
      <c r="A35" s="20" t="s">
        <v>97</v>
      </c>
      <c r="B35" s="20" t="s">
        <v>87</v>
      </c>
      <c r="C35" s="21">
        <v>84540000</v>
      </c>
      <c r="D35" s="21">
        <v>102500000</v>
      </c>
      <c r="E35" s="25">
        <v>17.959999999999994</v>
      </c>
      <c r="F35" s="20">
        <v>79</v>
      </c>
      <c r="G35" s="14" t="s">
        <v>99</v>
      </c>
    </row>
    <row r="36" spans="1:7" ht="16.5">
      <c r="A36" s="20" t="s">
        <v>97</v>
      </c>
      <c r="B36" s="20" t="s">
        <v>88</v>
      </c>
      <c r="C36" s="21">
        <v>108970000</v>
      </c>
      <c r="D36" s="21">
        <v>119080000</v>
      </c>
      <c r="E36" s="25">
        <v>10.11</v>
      </c>
      <c r="F36" s="20">
        <v>247</v>
      </c>
      <c r="G36" s="14" t="s">
        <v>99</v>
      </c>
    </row>
    <row r="37" spans="1:7" ht="16.5">
      <c r="A37" s="20" t="s">
        <v>97</v>
      </c>
      <c r="B37" s="20" t="s">
        <v>89</v>
      </c>
      <c r="C37" s="21">
        <v>55430000</v>
      </c>
      <c r="D37" s="21">
        <v>60040000</v>
      </c>
      <c r="E37" s="25">
        <v>4.6099999999999994</v>
      </c>
      <c r="F37" s="20">
        <v>349</v>
      </c>
      <c r="G37" s="14" t="s">
        <v>99</v>
      </c>
    </row>
    <row r="38" spans="1:7" ht="16.5">
      <c r="A38" s="20" t="s">
        <v>97</v>
      </c>
      <c r="B38" s="20" t="s">
        <v>90</v>
      </c>
      <c r="C38" s="21">
        <v>77050000</v>
      </c>
      <c r="D38" s="21">
        <v>86090000</v>
      </c>
      <c r="E38" s="25">
        <v>9.0400000000000063</v>
      </c>
      <c r="F38" s="20">
        <v>217</v>
      </c>
      <c r="G38" s="14" t="s">
        <v>99</v>
      </c>
    </row>
    <row r="39" spans="1:7" ht="16.5">
      <c r="A39" s="20" t="s">
        <v>97</v>
      </c>
      <c r="B39" s="20" t="s">
        <v>91</v>
      </c>
      <c r="C39" s="21">
        <v>72490000</v>
      </c>
      <c r="D39" s="21">
        <v>85310000</v>
      </c>
      <c r="E39" s="25">
        <v>9.9399999999999977</v>
      </c>
      <c r="F39" s="20">
        <v>104</v>
      </c>
      <c r="G39" s="14" t="s">
        <v>99</v>
      </c>
    </row>
    <row r="40" spans="1:7" ht="16.5">
      <c r="A40" s="20" t="s">
        <v>97</v>
      </c>
      <c r="B40" s="20" t="s">
        <v>92</v>
      </c>
      <c r="C40" s="21">
        <v>80410000</v>
      </c>
      <c r="D40" s="21">
        <v>90350000</v>
      </c>
      <c r="E40" s="25">
        <v>9.9399999999999977</v>
      </c>
      <c r="F40" s="20">
        <v>188</v>
      </c>
      <c r="G40" s="14" t="s">
        <v>99</v>
      </c>
    </row>
    <row r="41" spans="1:7" ht="16.5">
      <c r="A41" s="20" t="s">
        <v>97</v>
      </c>
      <c r="B41" s="20" t="s">
        <v>93</v>
      </c>
      <c r="C41" s="21">
        <v>84100000</v>
      </c>
      <c r="D41" s="21">
        <v>91930000</v>
      </c>
      <c r="E41" s="25">
        <v>7.8300000000000125</v>
      </c>
      <c r="F41" s="20">
        <v>77</v>
      </c>
      <c r="G41" s="14" t="s">
        <v>99</v>
      </c>
    </row>
    <row r="42" spans="1:7" ht="16.5">
      <c r="A42" s="20" t="s">
        <v>111</v>
      </c>
      <c r="B42" s="20" t="s">
        <v>81</v>
      </c>
      <c r="C42" s="21">
        <v>92210000</v>
      </c>
      <c r="D42" s="21">
        <v>101790000</v>
      </c>
      <c r="E42" s="25">
        <v>9.5800000000000125</v>
      </c>
      <c r="F42" s="20">
        <v>232</v>
      </c>
      <c r="G42" s="14" t="s">
        <v>99</v>
      </c>
    </row>
    <row r="43" spans="1:7" ht="16.5">
      <c r="A43" s="20" t="s">
        <v>111</v>
      </c>
      <c r="B43" s="20" t="s">
        <v>82</v>
      </c>
      <c r="C43" s="21">
        <v>68110000</v>
      </c>
      <c r="D43" s="21">
        <v>78310000</v>
      </c>
      <c r="E43" s="25">
        <v>10.200000000000003</v>
      </c>
      <c r="F43" s="20">
        <v>122</v>
      </c>
      <c r="G43" s="14" t="s">
        <v>99</v>
      </c>
    </row>
    <row r="44" spans="1:7" ht="16.5">
      <c r="A44" s="20" t="s">
        <v>98</v>
      </c>
      <c r="B44" s="20" t="s">
        <v>83</v>
      </c>
      <c r="C44" s="21">
        <v>91490000</v>
      </c>
      <c r="D44" s="21">
        <v>98850000</v>
      </c>
      <c r="E44" s="25">
        <v>7.3599999999999994</v>
      </c>
      <c r="F44" s="20">
        <v>3</v>
      </c>
      <c r="G44" s="14" t="s">
        <v>99</v>
      </c>
    </row>
    <row r="45" spans="1:7" ht="16.5">
      <c r="A45" s="20" t="s">
        <v>98</v>
      </c>
      <c r="B45" s="20" t="s">
        <v>84</v>
      </c>
      <c r="C45" s="21">
        <v>79330000</v>
      </c>
      <c r="D45" s="21">
        <v>97910000</v>
      </c>
      <c r="E45" s="25">
        <v>18.579999999999998</v>
      </c>
      <c r="F45" s="20">
        <v>68</v>
      </c>
      <c r="G45" s="14" t="s">
        <v>99</v>
      </c>
    </row>
    <row r="46" spans="1:7" ht="16.5">
      <c r="A46" s="20" t="s">
        <v>98</v>
      </c>
      <c r="B46" s="20" t="s">
        <v>85</v>
      </c>
      <c r="C46" s="21">
        <v>16880000</v>
      </c>
      <c r="D46" s="21">
        <v>67410000</v>
      </c>
      <c r="E46" s="25">
        <v>50.53</v>
      </c>
      <c r="F46" s="20">
        <v>9</v>
      </c>
      <c r="G46" s="14" t="s">
        <v>99</v>
      </c>
    </row>
    <row r="47" spans="1:7" ht="16.5">
      <c r="A47" s="20" t="s">
        <v>98</v>
      </c>
      <c r="B47" s="20" t="s">
        <v>86</v>
      </c>
      <c r="C47" s="21">
        <v>67080000</v>
      </c>
      <c r="D47" s="21">
        <v>67080000</v>
      </c>
      <c r="E47" s="25">
        <v>0</v>
      </c>
      <c r="F47" s="20">
        <v>1</v>
      </c>
      <c r="G47" s="14" t="s">
        <v>99</v>
      </c>
    </row>
    <row r="48" spans="1:7" ht="16.5">
      <c r="A48" s="20" t="s">
        <v>98</v>
      </c>
      <c r="B48" s="20" t="s">
        <v>87</v>
      </c>
      <c r="C48" s="21">
        <v>84570000</v>
      </c>
      <c r="D48" s="21">
        <v>101680000</v>
      </c>
      <c r="E48" s="25">
        <v>17.110000000000014</v>
      </c>
      <c r="F48" s="20">
        <v>91</v>
      </c>
      <c r="G48" s="14" t="s">
        <v>99</v>
      </c>
    </row>
    <row r="49" spans="1:13" ht="16.5">
      <c r="A49" s="20" t="s">
        <v>98</v>
      </c>
      <c r="B49" s="20" t="s">
        <v>88</v>
      </c>
      <c r="C49" s="21">
        <v>101190000</v>
      </c>
      <c r="D49" s="21">
        <v>117300000</v>
      </c>
      <c r="E49" s="25">
        <v>16.11</v>
      </c>
      <c r="F49" s="20">
        <v>106</v>
      </c>
      <c r="G49" s="14" t="s">
        <v>99</v>
      </c>
    </row>
    <row r="50" spans="1:13" ht="16.5">
      <c r="A50" s="20" t="s">
        <v>98</v>
      </c>
      <c r="B50" s="20" t="s">
        <v>89</v>
      </c>
      <c r="C50" s="21">
        <v>53780000</v>
      </c>
      <c r="D50" s="21">
        <v>69430000</v>
      </c>
      <c r="E50" s="25">
        <v>15.650000000000006</v>
      </c>
      <c r="F50" s="20">
        <v>40</v>
      </c>
      <c r="G50" s="14" t="s">
        <v>99</v>
      </c>
    </row>
    <row r="51" spans="1:13" ht="16.5">
      <c r="A51" s="20" t="s">
        <v>98</v>
      </c>
      <c r="B51" s="20" t="s">
        <v>90</v>
      </c>
      <c r="C51" s="21">
        <v>50770000</v>
      </c>
      <c r="D51" s="21">
        <v>83780000</v>
      </c>
      <c r="E51" s="25">
        <v>33.01</v>
      </c>
      <c r="F51" s="20">
        <v>24</v>
      </c>
      <c r="G51" s="14" t="s">
        <v>99</v>
      </c>
    </row>
    <row r="52" spans="1:13" ht="16.5">
      <c r="A52" s="20" t="s">
        <v>98</v>
      </c>
      <c r="B52" s="20" t="s">
        <v>91</v>
      </c>
      <c r="C52" s="21" t="s">
        <v>110</v>
      </c>
      <c r="D52" s="21" t="s">
        <v>110</v>
      </c>
      <c r="E52" s="25" t="s">
        <v>110</v>
      </c>
      <c r="F52" s="20">
        <v>0</v>
      </c>
      <c r="G52" s="14" t="s">
        <v>99</v>
      </c>
    </row>
    <row r="53" spans="1:13" ht="16.5">
      <c r="A53" s="20" t="s">
        <v>98</v>
      </c>
      <c r="B53" s="20" t="s">
        <v>92</v>
      </c>
      <c r="C53" s="21" t="s">
        <v>110</v>
      </c>
      <c r="D53" s="21" t="s">
        <v>110</v>
      </c>
      <c r="E53" s="25" t="s">
        <v>110</v>
      </c>
      <c r="F53" s="20">
        <v>0</v>
      </c>
      <c r="G53" s="14" t="s">
        <v>99</v>
      </c>
    </row>
    <row r="54" spans="1:13" ht="16.5">
      <c r="A54" s="20" t="s">
        <v>98</v>
      </c>
      <c r="B54" s="20" t="s">
        <v>93</v>
      </c>
      <c r="C54" s="21">
        <v>84200000</v>
      </c>
      <c r="D54" s="21">
        <v>87150000</v>
      </c>
      <c r="E54" s="25">
        <v>2.9500000000000028</v>
      </c>
      <c r="F54" s="20">
        <v>61</v>
      </c>
      <c r="G54" s="14" t="s">
        <v>99</v>
      </c>
    </row>
    <row r="55" spans="1:13" ht="16.5">
      <c r="A55" s="20" t="s">
        <v>95</v>
      </c>
      <c r="B55" s="20" t="s">
        <v>81</v>
      </c>
      <c r="C55" s="21">
        <v>54060000</v>
      </c>
      <c r="D55" s="21">
        <v>56380000</v>
      </c>
      <c r="E55" s="25">
        <v>2.3200000000000003</v>
      </c>
      <c r="F55" s="21">
        <v>814</v>
      </c>
      <c r="G55" s="20" t="s">
        <v>113</v>
      </c>
      <c r="K55" s="20"/>
      <c r="M55" s="19"/>
    </row>
    <row r="56" spans="1:13" ht="16.5">
      <c r="A56" s="20" t="s">
        <v>95</v>
      </c>
      <c r="B56" s="20" t="s">
        <v>82</v>
      </c>
      <c r="C56" s="21">
        <v>61420000</v>
      </c>
      <c r="D56" s="21">
        <v>64989999.999999993</v>
      </c>
      <c r="E56" s="25">
        <v>3.5699999999999932</v>
      </c>
      <c r="F56" s="21">
        <v>596</v>
      </c>
      <c r="G56" s="20" t="s">
        <v>113</v>
      </c>
      <c r="K56" s="20"/>
      <c r="M56" s="19"/>
    </row>
    <row r="57" spans="1:13" ht="16.5">
      <c r="A57" s="20" t="s">
        <v>95</v>
      </c>
      <c r="B57" s="20" t="s">
        <v>83</v>
      </c>
      <c r="C57" s="21">
        <v>74140000</v>
      </c>
      <c r="D57" s="21">
        <v>79570000</v>
      </c>
      <c r="E57" s="25">
        <v>5.4299999999999926</v>
      </c>
      <c r="F57" s="21">
        <v>235</v>
      </c>
      <c r="G57" s="20" t="s">
        <v>113</v>
      </c>
      <c r="K57" s="20"/>
    </row>
    <row r="58" spans="1:13" ht="16.5">
      <c r="A58" s="20" t="s">
        <v>95</v>
      </c>
      <c r="B58" s="20" t="s">
        <v>84</v>
      </c>
      <c r="C58" s="21">
        <v>62600000</v>
      </c>
      <c r="D58" s="21">
        <v>65580000</v>
      </c>
      <c r="E58" s="25">
        <v>2.9799999999999969</v>
      </c>
      <c r="F58" s="21">
        <v>222</v>
      </c>
      <c r="G58" s="20" t="s">
        <v>113</v>
      </c>
      <c r="K58" s="20"/>
    </row>
    <row r="59" spans="1:13" ht="16.5">
      <c r="A59" s="20" t="s">
        <v>95</v>
      </c>
      <c r="B59" s="20" t="s">
        <v>85</v>
      </c>
      <c r="C59" s="21">
        <v>52930000</v>
      </c>
      <c r="D59" s="21">
        <v>54490000</v>
      </c>
      <c r="E59" s="25">
        <v>1.5600000000000023</v>
      </c>
      <c r="F59" s="21">
        <v>366</v>
      </c>
      <c r="G59" s="20" t="s">
        <v>113</v>
      </c>
      <c r="K59" s="20"/>
    </row>
    <row r="60" spans="1:13" ht="16.5">
      <c r="A60" s="20" t="s">
        <v>95</v>
      </c>
      <c r="B60" s="20" t="s">
        <v>86</v>
      </c>
      <c r="C60" s="21">
        <v>68150000</v>
      </c>
      <c r="D60" s="21">
        <v>70480000</v>
      </c>
      <c r="E60" s="25">
        <v>2.3299999999999983</v>
      </c>
      <c r="F60" s="21">
        <v>646</v>
      </c>
      <c r="G60" s="20" t="s">
        <v>113</v>
      </c>
      <c r="K60" s="20"/>
    </row>
    <row r="61" spans="1:13" ht="16.5">
      <c r="A61" s="20" t="s">
        <v>95</v>
      </c>
      <c r="B61" s="20" t="s">
        <v>87</v>
      </c>
      <c r="C61" s="21">
        <v>32909999.999999996</v>
      </c>
      <c r="D61" s="21">
        <v>35870000</v>
      </c>
      <c r="E61" s="25">
        <v>2.9600000000000009</v>
      </c>
      <c r="F61" s="21">
        <v>370</v>
      </c>
      <c r="G61" s="20" t="s">
        <v>113</v>
      </c>
      <c r="K61" s="20"/>
    </row>
    <row r="62" spans="1:13" ht="16.5">
      <c r="A62" s="20" t="s">
        <v>95</v>
      </c>
      <c r="B62" s="20" t="s">
        <v>88</v>
      </c>
      <c r="C62" s="21">
        <v>78360000</v>
      </c>
      <c r="D62" s="21">
        <v>80760000</v>
      </c>
      <c r="E62" s="25">
        <v>2.4000000000000057</v>
      </c>
      <c r="F62" s="21">
        <v>812</v>
      </c>
      <c r="G62" s="20" t="s">
        <v>113</v>
      </c>
      <c r="K62" s="20"/>
    </row>
    <row r="63" spans="1:13" ht="16.5">
      <c r="A63" s="20" t="s">
        <v>95</v>
      </c>
      <c r="B63" s="20" t="s">
        <v>89</v>
      </c>
      <c r="C63" s="21">
        <v>32570000</v>
      </c>
      <c r="D63" s="21">
        <v>34050000</v>
      </c>
      <c r="E63" s="25">
        <v>1.4799999999999969</v>
      </c>
      <c r="F63" s="21">
        <v>792</v>
      </c>
      <c r="G63" s="20" t="s">
        <v>113</v>
      </c>
      <c r="K63" s="20"/>
    </row>
    <row r="64" spans="1:13" ht="16.5">
      <c r="A64" s="20" t="s">
        <v>95</v>
      </c>
      <c r="B64" s="20" t="s">
        <v>90</v>
      </c>
      <c r="C64" s="21">
        <v>66519999.999999993</v>
      </c>
      <c r="D64" s="21">
        <v>68730000</v>
      </c>
      <c r="E64" s="25">
        <v>2.210000000000008</v>
      </c>
      <c r="F64" s="21">
        <v>566</v>
      </c>
      <c r="G64" s="20" t="s">
        <v>113</v>
      </c>
      <c r="K64" s="20"/>
    </row>
    <row r="65" spans="1:11" ht="16.5">
      <c r="A65" s="20" t="s">
        <v>95</v>
      </c>
      <c r="B65" s="20" t="s">
        <v>91</v>
      </c>
      <c r="C65" s="21">
        <v>74550000</v>
      </c>
      <c r="D65" s="21">
        <v>77470000</v>
      </c>
      <c r="E65" s="25">
        <v>2.9200000000000017</v>
      </c>
      <c r="F65" s="21">
        <v>398</v>
      </c>
      <c r="G65" s="20" t="s">
        <v>113</v>
      </c>
      <c r="K65" s="20"/>
    </row>
    <row r="66" spans="1:11" ht="16.5">
      <c r="A66" s="20" t="s">
        <v>95</v>
      </c>
      <c r="B66" s="20" t="s">
        <v>92</v>
      </c>
      <c r="C66" s="21">
        <v>32570000</v>
      </c>
      <c r="D66" s="21">
        <v>34040000</v>
      </c>
      <c r="E66" s="25">
        <v>1.4699999999999989</v>
      </c>
      <c r="F66" s="21">
        <v>231</v>
      </c>
      <c r="G66" s="20" t="s">
        <v>113</v>
      </c>
      <c r="K66" s="20"/>
    </row>
    <row r="67" spans="1:11" ht="16.5">
      <c r="A67" s="20" t="s">
        <v>95</v>
      </c>
      <c r="B67" s="20" t="s">
        <v>93</v>
      </c>
      <c r="C67" s="21">
        <v>54320000</v>
      </c>
      <c r="D67" s="21">
        <v>57200000</v>
      </c>
      <c r="E67" s="25">
        <v>2.8800000000000026</v>
      </c>
      <c r="F67" s="21">
        <v>247</v>
      </c>
      <c r="G67" s="20" t="s">
        <v>113</v>
      </c>
      <c r="K67" s="20"/>
    </row>
    <row r="68" spans="1:11" ht="16.5">
      <c r="A68" s="20" t="s">
        <v>96</v>
      </c>
      <c r="B68" s="20" t="s">
        <v>81</v>
      </c>
      <c r="C68" s="21">
        <v>51180000</v>
      </c>
      <c r="D68" s="21">
        <v>55110000</v>
      </c>
      <c r="E68" s="25">
        <v>3.9299999999999997</v>
      </c>
      <c r="F68" s="21">
        <v>399</v>
      </c>
      <c r="G68" s="20" t="s">
        <v>113</v>
      </c>
      <c r="K68" s="20"/>
    </row>
    <row r="69" spans="1:11" ht="16.5">
      <c r="A69" s="20" t="s">
        <v>96</v>
      </c>
      <c r="B69" s="20" t="s">
        <v>109</v>
      </c>
      <c r="C69" s="21">
        <v>59480000</v>
      </c>
      <c r="D69" s="21">
        <v>62580000</v>
      </c>
      <c r="E69" s="25">
        <v>3.1000000000000014</v>
      </c>
      <c r="F69" s="21">
        <v>760</v>
      </c>
      <c r="G69" s="20" t="s">
        <v>113</v>
      </c>
      <c r="K69" s="20"/>
    </row>
    <row r="70" spans="1:11" ht="16.5">
      <c r="A70" s="20" t="s">
        <v>96</v>
      </c>
      <c r="B70" s="20" t="s">
        <v>83</v>
      </c>
      <c r="C70" s="21">
        <v>73680000</v>
      </c>
      <c r="D70" s="21">
        <v>78970000</v>
      </c>
      <c r="E70" s="25">
        <v>5.289999999999992</v>
      </c>
      <c r="F70" s="21">
        <v>108</v>
      </c>
      <c r="G70" s="20" t="s">
        <v>113</v>
      </c>
      <c r="K70" s="20"/>
    </row>
    <row r="71" spans="1:11" ht="16.5">
      <c r="A71" s="20" t="s">
        <v>96</v>
      </c>
      <c r="B71" s="20" t="s">
        <v>84</v>
      </c>
      <c r="C71" s="21">
        <v>59560000</v>
      </c>
      <c r="D71" s="21">
        <v>67620000</v>
      </c>
      <c r="E71" s="25">
        <v>8.0600000000000023</v>
      </c>
      <c r="F71" s="21">
        <v>25</v>
      </c>
      <c r="G71" s="20" t="s">
        <v>113</v>
      </c>
      <c r="K71" s="20"/>
    </row>
    <row r="72" spans="1:11" ht="16.5">
      <c r="A72" s="20" t="s">
        <v>96</v>
      </c>
      <c r="B72" s="20" t="s">
        <v>85</v>
      </c>
      <c r="C72" s="21">
        <v>51490000</v>
      </c>
      <c r="D72" s="21">
        <v>59850000</v>
      </c>
      <c r="E72" s="25">
        <v>8.36</v>
      </c>
      <c r="F72" s="21">
        <v>15</v>
      </c>
      <c r="G72" s="20" t="s">
        <v>113</v>
      </c>
      <c r="K72" s="20"/>
    </row>
    <row r="73" spans="1:11" ht="16.5">
      <c r="A73" s="20" t="s">
        <v>96</v>
      </c>
      <c r="B73" s="20" t="s">
        <v>86</v>
      </c>
      <c r="C73" s="21">
        <v>65530000</v>
      </c>
      <c r="D73" s="21">
        <v>72300000</v>
      </c>
      <c r="E73" s="25">
        <v>6.769999999999996</v>
      </c>
      <c r="F73" s="21">
        <v>15</v>
      </c>
      <c r="G73" s="20" t="s">
        <v>113</v>
      </c>
      <c r="K73" s="20"/>
    </row>
    <row r="74" spans="1:11" ht="16.5">
      <c r="A74" s="20" t="s">
        <v>96</v>
      </c>
      <c r="B74" s="20" t="s">
        <v>87</v>
      </c>
      <c r="C74" s="21">
        <v>29470000</v>
      </c>
      <c r="D74" s="21">
        <v>32729999.999999996</v>
      </c>
      <c r="E74" s="25">
        <v>3.259999999999998</v>
      </c>
      <c r="F74" s="21">
        <v>303</v>
      </c>
      <c r="G74" s="20" t="s">
        <v>113</v>
      </c>
      <c r="K74" s="20"/>
    </row>
    <row r="75" spans="1:11" ht="16.5">
      <c r="A75" s="20" t="s">
        <v>96</v>
      </c>
      <c r="B75" s="20" t="s">
        <v>88</v>
      </c>
      <c r="C75" s="21">
        <v>69850000</v>
      </c>
      <c r="D75" s="21">
        <v>77910000</v>
      </c>
      <c r="E75" s="25">
        <v>8.0600000000000023</v>
      </c>
      <c r="F75" s="21">
        <v>96</v>
      </c>
      <c r="G75" s="20" t="s">
        <v>113</v>
      </c>
      <c r="K75" s="20"/>
    </row>
    <row r="76" spans="1:11" ht="16.5">
      <c r="A76" s="20" t="s">
        <v>96</v>
      </c>
      <c r="B76" s="20" t="s">
        <v>89</v>
      </c>
      <c r="C76" s="21">
        <v>30500000</v>
      </c>
      <c r="D76" s="21">
        <v>32590000.000000004</v>
      </c>
      <c r="E76" s="25">
        <v>2.0900000000000034</v>
      </c>
      <c r="F76" s="21">
        <v>487</v>
      </c>
      <c r="G76" s="20" t="s">
        <v>113</v>
      </c>
      <c r="K76" s="20"/>
    </row>
    <row r="77" spans="1:11" ht="16.5">
      <c r="A77" s="20" t="s">
        <v>96</v>
      </c>
      <c r="B77" s="20" t="s">
        <v>90</v>
      </c>
      <c r="C77" s="21">
        <v>70060000</v>
      </c>
      <c r="D77" s="21">
        <v>76630000</v>
      </c>
      <c r="E77" s="25">
        <v>6.5699999999999932</v>
      </c>
      <c r="F77" s="21">
        <v>33</v>
      </c>
      <c r="G77" s="20" t="s">
        <v>113</v>
      </c>
      <c r="K77" s="20"/>
    </row>
    <row r="78" spans="1:11" ht="16.5">
      <c r="A78" s="20" t="s">
        <v>96</v>
      </c>
      <c r="B78" s="20" t="s">
        <v>91</v>
      </c>
      <c r="C78" s="21">
        <v>70600000</v>
      </c>
      <c r="D78" s="21">
        <v>78750000</v>
      </c>
      <c r="E78" s="25">
        <v>8.1500000000000057</v>
      </c>
      <c r="F78" s="21">
        <v>307</v>
      </c>
      <c r="G78" s="20" t="s">
        <v>113</v>
      </c>
      <c r="K78" s="20"/>
    </row>
    <row r="79" spans="1:11" ht="16.5">
      <c r="A79" s="20" t="s">
        <v>96</v>
      </c>
      <c r="B79" s="20" t="s">
        <v>92</v>
      </c>
      <c r="C79" s="21">
        <v>48780000</v>
      </c>
      <c r="D79" s="21">
        <v>55150000</v>
      </c>
      <c r="E79" s="25">
        <v>6.3699999999999974</v>
      </c>
      <c r="F79" s="21">
        <v>296</v>
      </c>
      <c r="G79" s="20" t="s">
        <v>113</v>
      </c>
      <c r="K79" s="20"/>
    </row>
    <row r="80" spans="1:11" ht="16.5">
      <c r="A80" s="20" t="s">
        <v>96</v>
      </c>
      <c r="B80" s="20" t="s">
        <v>93</v>
      </c>
      <c r="C80" s="21">
        <v>50340000</v>
      </c>
      <c r="D80" s="21">
        <v>52900000</v>
      </c>
      <c r="E80" s="25">
        <v>2.5599999999999952</v>
      </c>
      <c r="F80" s="21">
        <v>884</v>
      </c>
      <c r="G80" s="20" t="s">
        <v>113</v>
      </c>
      <c r="K80" s="20"/>
    </row>
    <row r="81" spans="1:11" ht="16.5">
      <c r="A81" s="20" t="s">
        <v>97</v>
      </c>
      <c r="B81" s="20" t="s">
        <v>81</v>
      </c>
      <c r="C81" s="21">
        <v>53850000</v>
      </c>
      <c r="D81" s="21">
        <v>56300000</v>
      </c>
      <c r="E81" s="25">
        <v>2.4499999999999957</v>
      </c>
      <c r="F81" s="21">
        <v>669</v>
      </c>
      <c r="G81" s="20" t="s">
        <v>113</v>
      </c>
      <c r="K81" s="20"/>
    </row>
    <row r="82" spans="1:11" ht="16.5">
      <c r="A82" s="20" t="s">
        <v>97</v>
      </c>
      <c r="B82" s="20" t="s">
        <v>82</v>
      </c>
      <c r="C82" s="21">
        <v>59100000</v>
      </c>
      <c r="D82" s="21">
        <v>61850000</v>
      </c>
      <c r="E82" s="25">
        <v>2.75</v>
      </c>
      <c r="F82" s="21">
        <v>834</v>
      </c>
      <c r="G82" s="20" t="s">
        <v>113</v>
      </c>
      <c r="K82" s="20"/>
    </row>
    <row r="83" spans="1:11" ht="16.5">
      <c r="A83" s="20" t="s">
        <v>97</v>
      </c>
      <c r="B83" s="20" t="s">
        <v>83</v>
      </c>
      <c r="C83" s="21">
        <v>72420000</v>
      </c>
      <c r="D83" s="21">
        <v>78180000</v>
      </c>
      <c r="E83" s="25">
        <v>5.7600000000000051</v>
      </c>
      <c r="F83" s="21">
        <v>141</v>
      </c>
      <c r="G83" s="20" t="s">
        <v>113</v>
      </c>
      <c r="K83" s="20"/>
    </row>
    <row r="84" spans="1:11" ht="16.5">
      <c r="A84" s="20" t="s">
        <v>97</v>
      </c>
      <c r="B84" s="20" t="s">
        <v>84</v>
      </c>
      <c r="C84" s="21">
        <v>61850000</v>
      </c>
      <c r="D84" s="21">
        <v>64620000.000000007</v>
      </c>
      <c r="E84" s="25">
        <v>2.7700000000000031</v>
      </c>
      <c r="F84" s="21">
        <v>247</v>
      </c>
      <c r="G84" s="20" t="s">
        <v>113</v>
      </c>
      <c r="K84" s="20"/>
    </row>
    <row r="85" spans="1:11" ht="16.5">
      <c r="A85" s="20" t="s">
        <v>97</v>
      </c>
      <c r="B85" s="20" t="s">
        <v>85</v>
      </c>
      <c r="C85" s="21">
        <v>53750000</v>
      </c>
      <c r="D85" s="21">
        <v>55510000</v>
      </c>
      <c r="E85" s="25">
        <v>1.759999999999998</v>
      </c>
      <c r="F85" s="21">
        <v>98</v>
      </c>
      <c r="G85" s="20" t="s">
        <v>113</v>
      </c>
      <c r="K85" s="20"/>
    </row>
    <row r="86" spans="1:11" ht="16.5">
      <c r="A86" s="20" t="s">
        <v>97</v>
      </c>
      <c r="B86" s="20" t="s">
        <v>86</v>
      </c>
      <c r="C86" s="21">
        <v>67900000</v>
      </c>
      <c r="D86" s="21">
        <v>70630000</v>
      </c>
      <c r="E86" s="25">
        <v>2.7299999999999898</v>
      </c>
      <c r="F86" s="21">
        <v>578</v>
      </c>
      <c r="G86" s="20" t="s">
        <v>113</v>
      </c>
      <c r="K86" s="20"/>
    </row>
    <row r="87" spans="1:11" ht="16.5">
      <c r="A87" s="20" t="s">
        <v>97</v>
      </c>
      <c r="B87" s="20" t="s">
        <v>87</v>
      </c>
      <c r="C87" s="21">
        <v>32830000</v>
      </c>
      <c r="D87" s="21">
        <v>35280000</v>
      </c>
      <c r="E87" s="25">
        <v>2.4500000000000028</v>
      </c>
      <c r="F87" s="21">
        <v>552</v>
      </c>
      <c r="G87" s="20" t="s">
        <v>113</v>
      </c>
      <c r="K87" s="20"/>
    </row>
    <row r="88" spans="1:11" ht="16.5">
      <c r="A88" s="20" t="s">
        <v>97</v>
      </c>
      <c r="B88" s="20" t="s">
        <v>88</v>
      </c>
      <c r="C88" s="21">
        <v>75410000</v>
      </c>
      <c r="D88" s="21">
        <v>78240000</v>
      </c>
      <c r="E88" s="25">
        <v>2.8299999999999983</v>
      </c>
      <c r="F88" s="21">
        <v>658</v>
      </c>
      <c r="G88" s="20" t="s">
        <v>113</v>
      </c>
      <c r="K88" s="20"/>
    </row>
    <row r="89" spans="1:11" ht="16.5">
      <c r="A89" s="20" t="s">
        <v>97</v>
      </c>
      <c r="B89" s="20" t="s">
        <v>89</v>
      </c>
      <c r="C89" s="21">
        <v>31900000</v>
      </c>
      <c r="D89" s="21">
        <v>33220000</v>
      </c>
      <c r="E89" s="25">
        <v>1.3200000000000003</v>
      </c>
      <c r="F89" s="21">
        <v>908</v>
      </c>
      <c r="G89" s="20" t="s">
        <v>113</v>
      </c>
      <c r="K89" s="20"/>
    </row>
    <row r="90" spans="1:11" ht="16.5">
      <c r="A90" s="20" t="s">
        <v>97</v>
      </c>
      <c r="B90" s="20" t="s">
        <v>90</v>
      </c>
      <c r="C90" s="21">
        <v>67180000</v>
      </c>
      <c r="D90" s="21">
        <v>69150000</v>
      </c>
      <c r="E90" s="25">
        <v>1.9699999999999989</v>
      </c>
      <c r="F90" s="21">
        <v>908</v>
      </c>
      <c r="G90" s="20" t="s">
        <v>113</v>
      </c>
      <c r="K90" s="20"/>
    </row>
    <row r="91" spans="1:11" ht="16.5">
      <c r="A91" s="20" t="s">
        <v>97</v>
      </c>
      <c r="B91" s="20" t="s">
        <v>91</v>
      </c>
      <c r="C91" s="21">
        <v>74870000</v>
      </c>
      <c r="D91" s="21">
        <v>77550000</v>
      </c>
      <c r="E91" s="25">
        <v>2.6799999999999926</v>
      </c>
      <c r="F91" s="21">
        <v>482</v>
      </c>
      <c r="G91" s="20" t="s">
        <v>113</v>
      </c>
      <c r="K91" s="20"/>
    </row>
    <row r="92" spans="1:11" ht="16.5">
      <c r="A92" s="20" t="s">
        <v>97</v>
      </c>
      <c r="B92" s="20" t="s">
        <v>92</v>
      </c>
      <c r="C92" s="21">
        <v>41040000</v>
      </c>
      <c r="D92" s="21">
        <v>44260000</v>
      </c>
      <c r="E92" s="25">
        <v>3.2199999999999989</v>
      </c>
      <c r="F92" s="21">
        <v>460</v>
      </c>
      <c r="G92" s="20" t="s">
        <v>113</v>
      </c>
      <c r="K92" s="20"/>
    </row>
    <row r="93" spans="1:11" ht="16.5">
      <c r="A93" s="20" t="s">
        <v>97</v>
      </c>
      <c r="B93" s="20" t="s">
        <v>93</v>
      </c>
      <c r="C93" s="21">
        <v>55160000</v>
      </c>
      <c r="D93" s="21">
        <v>58390000</v>
      </c>
      <c r="E93" s="25">
        <v>3.230000000000004</v>
      </c>
      <c r="F93" s="21">
        <v>272</v>
      </c>
      <c r="G93" s="20" t="s">
        <v>113</v>
      </c>
      <c r="K93" s="20"/>
    </row>
    <row r="94" spans="1:11" ht="16.5">
      <c r="A94" s="20" t="s">
        <v>111</v>
      </c>
      <c r="B94" s="20" t="s">
        <v>81</v>
      </c>
      <c r="C94" s="21">
        <v>55390000</v>
      </c>
      <c r="D94" s="21">
        <v>58030000</v>
      </c>
      <c r="E94" s="25">
        <v>2.6400000000000006</v>
      </c>
      <c r="F94" s="21">
        <v>684</v>
      </c>
      <c r="G94" s="20" t="s">
        <v>113</v>
      </c>
      <c r="K94" s="20"/>
    </row>
    <row r="95" spans="1:11" ht="16.5">
      <c r="A95" s="20" t="s">
        <v>111</v>
      </c>
      <c r="B95" s="20" t="s">
        <v>82</v>
      </c>
      <c r="C95" s="21">
        <v>61500000</v>
      </c>
      <c r="D95" s="21">
        <v>65769999.999999993</v>
      </c>
      <c r="E95" s="25">
        <v>4.269999999999996</v>
      </c>
      <c r="F95" s="21">
        <v>509</v>
      </c>
      <c r="G95" s="20" t="s">
        <v>113</v>
      </c>
      <c r="K95" s="20"/>
    </row>
    <row r="96" spans="1:11" ht="16.5">
      <c r="A96" s="20" t="s">
        <v>98</v>
      </c>
      <c r="B96" s="20" t="s">
        <v>83</v>
      </c>
      <c r="C96" s="21">
        <v>73220000</v>
      </c>
      <c r="D96" s="21">
        <v>79570000</v>
      </c>
      <c r="E96" s="25">
        <v>6.3499999999999943</v>
      </c>
      <c r="F96" s="21">
        <v>51</v>
      </c>
      <c r="G96" s="20" t="s">
        <v>113</v>
      </c>
      <c r="K96" s="20"/>
    </row>
    <row r="97" spans="1:11" ht="16.5">
      <c r="A97" s="20" t="s">
        <v>98</v>
      </c>
      <c r="B97" s="20" t="s">
        <v>84</v>
      </c>
      <c r="C97" s="21">
        <v>60460000</v>
      </c>
      <c r="D97" s="21">
        <v>63220000</v>
      </c>
      <c r="E97" s="25">
        <v>2.759999999999998</v>
      </c>
      <c r="F97" s="21">
        <v>387</v>
      </c>
      <c r="G97" s="20" t="s">
        <v>113</v>
      </c>
      <c r="K97" s="20"/>
    </row>
    <row r="98" spans="1:11" ht="16.5">
      <c r="A98" s="20" t="s">
        <v>98</v>
      </c>
      <c r="B98" s="20" t="s">
        <v>85</v>
      </c>
      <c r="C98" s="21">
        <v>52710000</v>
      </c>
      <c r="D98" s="21">
        <v>57140000</v>
      </c>
      <c r="E98" s="25">
        <v>4.43</v>
      </c>
      <c r="F98" s="21">
        <v>72</v>
      </c>
      <c r="G98" s="20" t="s">
        <v>113</v>
      </c>
      <c r="K98" s="20"/>
    </row>
    <row r="99" spans="1:11" ht="16.5">
      <c r="A99" s="20" t="s">
        <v>98</v>
      </c>
      <c r="B99" s="20" t="s">
        <v>86</v>
      </c>
      <c r="C99" s="21">
        <v>70720000</v>
      </c>
      <c r="D99" s="21">
        <v>71470000</v>
      </c>
      <c r="E99" s="25">
        <v>0.75</v>
      </c>
      <c r="F99" s="21">
        <v>15</v>
      </c>
      <c r="G99" s="20" t="s">
        <v>113</v>
      </c>
      <c r="K99" s="20"/>
    </row>
    <row r="100" spans="1:11" ht="16.5">
      <c r="A100" s="20" t="s">
        <v>98</v>
      </c>
      <c r="B100" s="20" t="s">
        <v>87</v>
      </c>
      <c r="C100" s="21">
        <v>31550000</v>
      </c>
      <c r="D100" s="21">
        <v>33940000</v>
      </c>
      <c r="E100" s="25">
        <v>2.389999999999997</v>
      </c>
      <c r="F100" s="21">
        <v>538</v>
      </c>
      <c r="G100" s="20" t="s">
        <v>113</v>
      </c>
      <c r="K100" s="20"/>
    </row>
    <row r="101" spans="1:11" ht="16.5">
      <c r="A101" s="20" t="s">
        <v>98</v>
      </c>
      <c r="B101" s="20" t="s">
        <v>88</v>
      </c>
      <c r="C101" s="21">
        <v>72350000</v>
      </c>
      <c r="D101" s="21">
        <v>77040000</v>
      </c>
      <c r="E101" s="25">
        <v>4.6900000000000119</v>
      </c>
      <c r="F101" s="21">
        <v>374</v>
      </c>
      <c r="G101" s="20" t="s">
        <v>113</v>
      </c>
      <c r="K101" s="20"/>
    </row>
    <row r="102" spans="1:11" ht="16.5">
      <c r="A102" s="20" t="s">
        <v>98</v>
      </c>
      <c r="B102" s="20" t="s">
        <v>89</v>
      </c>
      <c r="C102" s="21">
        <v>32530000</v>
      </c>
      <c r="D102" s="21">
        <v>35320000</v>
      </c>
      <c r="E102" s="25">
        <v>2.7899999999999991</v>
      </c>
      <c r="F102" s="21">
        <v>281</v>
      </c>
      <c r="G102" s="20" t="s">
        <v>113</v>
      </c>
      <c r="K102" s="20"/>
    </row>
    <row r="103" spans="1:11" ht="16.5">
      <c r="A103" s="20" t="s">
        <v>98</v>
      </c>
      <c r="B103" s="20" t="s">
        <v>90</v>
      </c>
      <c r="C103" s="21">
        <v>69440000</v>
      </c>
      <c r="D103" s="21">
        <v>72490000</v>
      </c>
      <c r="E103" s="25">
        <v>3.0499999999999972</v>
      </c>
      <c r="F103" s="21">
        <v>206</v>
      </c>
      <c r="G103" s="20" t="s">
        <v>113</v>
      </c>
      <c r="K103" s="20"/>
    </row>
    <row r="104" spans="1:11" ht="16.5">
      <c r="A104" s="20" t="s">
        <v>98</v>
      </c>
      <c r="B104" s="20" t="s">
        <v>91</v>
      </c>
      <c r="C104" s="21">
        <v>79240000</v>
      </c>
      <c r="D104" s="21">
        <v>79340000</v>
      </c>
      <c r="E104" s="25">
        <v>0.10000000000000853</v>
      </c>
      <c r="F104" s="21">
        <v>9</v>
      </c>
      <c r="G104" s="20" t="s">
        <v>113</v>
      </c>
      <c r="K104" s="20"/>
    </row>
    <row r="105" spans="1:11" ht="16.5">
      <c r="A105" s="20" t="s">
        <v>98</v>
      </c>
      <c r="B105" s="20" t="s">
        <v>92</v>
      </c>
      <c r="C105" s="21">
        <v>35546823</v>
      </c>
      <c r="D105" s="21">
        <v>35853937</v>
      </c>
      <c r="E105" s="25">
        <v>0.307114</v>
      </c>
      <c r="F105" s="21">
        <v>14</v>
      </c>
      <c r="G105" s="20" t="s">
        <v>113</v>
      </c>
      <c r="K105" s="20"/>
    </row>
    <row r="106" spans="1:11" ht="16.5">
      <c r="A106" s="20" t="s">
        <v>98</v>
      </c>
      <c r="B106" s="20" t="s">
        <v>93</v>
      </c>
      <c r="C106" s="21">
        <v>53500000</v>
      </c>
      <c r="D106" s="21">
        <v>57310000</v>
      </c>
      <c r="E106" s="25">
        <v>3.8100000000000023</v>
      </c>
      <c r="F106" s="21">
        <v>278</v>
      </c>
      <c r="G106" s="20" t="s">
        <v>113</v>
      </c>
      <c r="K106" s="20"/>
    </row>
    <row r="107" spans="1:11" ht="16.5">
      <c r="A107" s="20" t="s">
        <v>95</v>
      </c>
      <c r="B107" s="20" t="s">
        <v>81</v>
      </c>
      <c r="C107" s="21">
        <v>27470000</v>
      </c>
      <c r="D107" s="21">
        <v>29020000</v>
      </c>
      <c r="E107" s="25">
        <v>1.5500000000000007</v>
      </c>
      <c r="F107" s="21">
        <v>230</v>
      </c>
      <c r="G107" s="20" t="s">
        <v>114</v>
      </c>
    </row>
    <row r="108" spans="1:11" ht="16.5">
      <c r="A108" s="20" t="s">
        <v>95</v>
      </c>
      <c r="B108" s="20" t="s">
        <v>82</v>
      </c>
      <c r="C108" s="21">
        <v>17900000</v>
      </c>
      <c r="D108" s="21">
        <v>19310000</v>
      </c>
      <c r="E108" s="25">
        <v>1.4100000000000001</v>
      </c>
      <c r="F108" s="21">
        <v>249</v>
      </c>
      <c r="G108" s="20" t="s">
        <v>114</v>
      </c>
    </row>
    <row r="109" spans="1:11" ht="16.5">
      <c r="A109" s="20" t="s">
        <v>95</v>
      </c>
      <c r="B109" s="20" t="s">
        <v>83</v>
      </c>
      <c r="C109" s="21">
        <v>27380000</v>
      </c>
      <c r="D109" s="21">
        <v>30690000</v>
      </c>
      <c r="E109" s="25">
        <v>3.3100000000000023</v>
      </c>
      <c r="F109" s="21">
        <v>79</v>
      </c>
      <c r="G109" s="20" t="s">
        <v>114</v>
      </c>
    </row>
    <row r="110" spans="1:11" ht="16.5">
      <c r="A110" s="20" t="s">
        <v>95</v>
      </c>
      <c r="B110" s="20" t="s">
        <v>84</v>
      </c>
      <c r="C110" s="21">
        <v>18490000</v>
      </c>
      <c r="D110" s="21">
        <v>29010000</v>
      </c>
      <c r="E110" s="25">
        <v>10.520000000000003</v>
      </c>
      <c r="F110" s="21">
        <v>18</v>
      </c>
      <c r="G110" s="20" t="s">
        <v>100</v>
      </c>
    </row>
    <row r="111" spans="1:11" ht="16.5">
      <c r="A111" s="20" t="s">
        <v>95</v>
      </c>
      <c r="B111" s="20" t="s">
        <v>85</v>
      </c>
      <c r="C111" s="21">
        <v>35760000</v>
      </c>
      <c r="D111" s="21">
        <v>38160000</v>
      </c>
      <c r="E111" s="25">
        <v>2.3999999999999986</v>
      </c>
      <c r="F111" s="21">
        <v>121</v>
      </c>
      <c r="G111" s="20" t="s">
        <v>100</v>
      </c>
    </row>
    <row r="112" spans="1:11" ht="16.5">
      <c r="A112" s="20" t="s">
        <v>95</v>
      </c>
      <c r="B112" s="20" t="s">
        <v>86</v>
      </c>
      <c r="C112" s="21">
        <v>30080000</v>
      </c>
      <c r="D112" s="21">
        <v>32420000</v>
      </c>
      <c r="E112" s="25">
        <v>2.3400000000000034</v>
      </c>
      <c r="F112" s="21">
        <v>194</v>
      </c>
      <c r="G112" s="20" t="s">
        <v>100</v>
      </c>
    </row>
    <row r="113" spans="1:7" ht="16.5">
      <c r="A113" s="20" t="s">
        <v>95</v>
      </c>
      <c r="B113" s="20" t="s">
        <v>87</v>
      </c>
      <c r="C113" s="21">
        <v>14760000</v>
      </c>
      <c r="D113" s="21">
        <v>18480000</v>
      </c>
      <c r="E113" s="25">
        <v>3.7200000000000006</v>
      </c>
      <c r="F113" s="21">
        <v>60</v>
      </c>
      <c r="G113" s="20" t="s">
        <v>100</v>
      </c>
    </row>
    <row r="114" spans="1:7" ht="16.5">
      <c r="A114" s="20" t="s">
        <v>95</v>
      </c>
      <c r="B114" s="20" t="s">
        <v>88</v>
      </c>
      <c r="C114" s="21">
        <v>27760000</v>
      </c>
      <c r="D114" s="21">
        <v>30620000</v>
      </c>
      <c r="E114" s="25">
        <v>2.8599999999999994</v>
      </c>
      <c r="F114" s="21">
        <v>231</v>
      </c>
      <c r="G114" s="20" t="s">
        <v>100</v>
      </c>
    </row>
    <row r="115" spans="1:7" ht="16.5">
      <c r="A115" s="20" t="s">
        <v>95</v>
      </c>
      <c r="B115" s="20" t="s">
        <v>89</v>
      </c>
      <c r="C115" s="21">
        <v>16820000</v>
      </c>
      <c r="D115" s="21">
        <v>18190000</v>
      </c>
      <c r="E115" s="25">
        <v>1.370000000000001</v>
      </c>
      <c r="F115" s="21">
        <v>305</v>
      </c>
      <c r="G115" s="20" t="s">
        <v>100</v>
      </c>
    </row>
    <row r="116" spans="1:7" ht="16.5">
      <c r="A116" s="20" t="s">
        <v>95</v>
      </c>
      <c r="B116" s="20" t="s">
        <v>90</v>
      </c>
      <c r="C116" s="21">
        <v>31440000</v>
      </c>
      <c r="D116" s="21">
        <v>34210000</v>
      </c>
      <c r="E116" s="25">
        <v>2.7699999999999996</v>
      </c>
      <c r="F116" s="21">
        <v>167</v>
      </c>
      <c r="G116" s="20" t="s">
        <v>100</v>
      </c>
    </row>
    <row r="117" spans="1:7" ht="16.5">
      <c r="A117" s="20" t="s">
        <v>95</v>
      </c>
      <c r="B117" s="20" t="s">
        <v>91</v>
      </c>
      <c r="C117" s="21">
        <v>23510000</v>
      </c>
      <c r="D117" s="21">
        <v>26070000</v>
      </c>
      <c r="E117" s="25">
        <v>2.5599999999999987</v>
      </c>
      <c r="F117" s="21">
        <v>92</v>
      </c>
      <c r="G117" s="20" t="s">
        <v>100</v>
      </c>
    </row>
    <row r="118" spans="1:7" ht="16.5">
      <c r="A118" s="20" t="s">
        <v>95</v>
      </c>
      <c r="B118" s="20" t="s">
        <v>92</v>
      </c>
      <c r="C118" s="21">
        <v>23810000</v>
      </c>
      <c r="D118" s="21">
        <v>26750000</v>
      </c>
      <c r="E118" s="25">
        <v>2.9400000000000013</v>
      </c>
      <c r="F118" s="21">
        <v>82</v>
      </c>
      <c r="G118" s="20" t="s">
        <v>100</v>
      </c>
    </row>
    <row r="119" spans="1:7" ht="16.5">
      <c r="A119" s="20" t="s">
        <v>95</v>
      </c>
      <c r="B119" s="20" t="s">
        <v>93</v>
      </c>
      <c r="C119" s="21">
        <v>24670000</v>
      </c>
      <c r="D119" s="21">
        <v>27510000</v>
      </c>
      <c r="E119" s="25">
        <v>2.84</v>
      </c>
      <c r="F119" s="21">
        <v>86</v>
      </c>
      <c r="G119" s="20" t="s">
        <v>100</v>
      </c>
    </row>
    <row r="120" spans="1:7" ht="16.5">
      <c r="A120" s="20" t="s">
        <v>96</v>
      </c>
      <c r="B120" s="20" t="s">
        <v>81</v>
      </c>
      <c r="C120" s="21">
        <v>25790000</v>
      </c>
      <c r="D120" s="21">
        <v>29270000</v>
      </c>
      <c r="E120" s="25">
        <v>3.4800000000000004</v>
      </c>
      <c r="F120" s="21">
        <v>74</v>
      </c>
      <c r="G120" s="20" t="s">
        <v>100</v>
      </c>
    </row>
    <row r="121" spans="1:7" ht="16.5">
      <c r="A121" s="20" t="s">
        <v>96</v>
      </c>
      <c r="B121" s="20" t="s">
        <v>109</v>
      </c>
      <c r="C121" s="21">
        <v>17710000</v>
      </c>
      <c r="D121" s="21">
        <v>19100000</v>
      </c>
      <c r="E121" s="25">
        <v>1.3900000000000006</v>
      </c>
      <c r="F121" s="21">
        <v>309</v>
      </c>
      <c r="G121" s="20" t="s">
        <v>100</v>
      </c>
    </row>
    <row r="122" spans="1:7" ht="16.5">
      <c r="A122" s="20" t="s">
        <v>96</v>
      </c>
      <c r="B122" s="20" t="s">
        <v>83</v>
      </c>
      <c r="C122" s="21">
        <v>28740000</v>
      </c>
      <c r="D122" s="21">
        <v>31910000</v>
      </c>
      <c r="E122" s="25">
        <v>3.1700000000000017</v>
      </c>
      <c r="F122" s="21">
        <v>26</v>
      </c>
      <c r="G122" s="20" t="s">
        <v>100</v>
      </c>
    </row>
    <row r="123" spans="1:7" ht="16.5">
      <c r="A123" s="20" t="s">
        <v>96</v>
      </c>
      <c r="B123" s="20" t="s">
        <v>84</v>
      </c>
      <c r="C123" s="21" t="s">
        <v>110</v>
      </c>
      <c r="D123" s="21" t="s">
        <v>110</v>
      </c>
      <c r="E123" s="25">
        <v>0</v>
      </c>
      <c r="F123" s="21">
        <v>0</v>
      </c>
      <c r="G123" s="20" t="s">
        <v>100</v>
      </c>
    </row>
    <row r="124" spans="1:7" ht="16.5">
      <c r="A124" s="20" t="s">
        <v>96</v>
      </c>
      <c r="B124" s="20" t="s">
        <v>85</v>
      </c>
      <c r="C124" s="21">
        <v>37770000</v>
      </c>
      <c r="D124" s="21">
        <v>38460000</v>
      </c>
      <c r="E124" s="25">
        <v>0.68999999999999773</v>
      </c>
      <c r="F124" s="21">
        <v>5</v>
      </c>
      <c r="G124" s="20" t="s">
        <v>100</v>
      </c>
    </row>
    <row r="125" spans="1:7" ht="16.5">
      <c r="A125" s="20" t="s">
        <v>96</v>
      </c>
      <c r="B125" s="20" t="s">
        <v>86</v>
      </c>
      <c r="C125" s="21">
        <v>32830000</v>
      </c>
      <c r="D125" s="21">
        <v>36180000</v>
      </c>
      <c r="E125" s="25">
        <v>3.3500000000000014</v>
      </c>
      <c r="F125" s="21">
        <v>4</v>
      </c>
      <c r="G125" s="20" t="s">
        <v>100</v>
      </c>
    </row>
    <row r="126" spans="1:7" ht="16.5">
      <c r="A126" s="20" t="s">
        <v>96</v>
      </c>
      <c r="B126" s="20" t="s">
        <v>87</v>
      </c>
      <c r="C126" s="21">
        <v>16920000</v>
      </c>
      <c r="D126" s="21">
        <v>18860000</v>
      </c>
      <c r="E126" s="25">
        <v>1.9399999999999977</v>
      </c>
      <c r="F126" s="21">
        <v>101</v>
      </c>
      <c r="G126" s="20" t="s">
        <v>100</v>
      </c>
    </row>
    <row r="127" spans="1:7" ht="16.5">
      <c r="A127" s="20" t="s">
        <v>96</v>
      </c>
      <c r="B127" s="20" t="s">
        <v>88</v>
      </c>
      <c r="C127" s="21">
        <v>21770000</v>
      </c>
      <c r="D127" s="21">
        <v>37420000</v>
      </c>
      <c r="E127" s="25">
        <v>15.650000000000002</v>
      </c>
      <c r="F127" s="21">
        <v>12</v>
      </c>
      <c r="G127" s="20" t="s">
        <v>100</v>
      </c>
    </row>
    <row r="128" spans="1:7" ht="16.5">
      <c r="A128" s="20" t="s">
        <v>96</v>
      </c>
      <c r="B128" s="20" t="s">
        <v>89</v>
      </c>
      <c r="C128" s="21">
        <v>15410000</v>
      </c>
      <c r="D128" s="21">
        <v>17140000</v>
      </c>
      <c r="E128" s="25">
        <v>1.7300000000000004</v>
      </c>
      <c r="F128" s="21">
        <v>150</v>
      </c>
      <c r="G128" s="20" t="s">
        <v>100</v>
      </c>
    </row>
    <row r="129" spans="1:7" ht="16.5">
      <c r="A129" s="20" t="s">
        <v>96</v>
      </c>
      <c r="B129" s="20" t="s">
        <v>90</v>
      </c>
      <c r="C129" s="21">
        <v>30410000</v>
      </c>
      <c r="D129" s="21">
        <v>43450000</v>
      </c>
      <c r="E129" s="25">
        <v>13.040000000000003</v>
      </c>
      <c r="F129" s="21">
        <v>9</v>
      </c>
      <c r="G129" s="20" t="s">
        <v>100</v>
      </c>
    </row>
    <row r="130" spans="1:7" ht="16.5">
      <c r="A130" s="20" t="s">
        <v>96</v>
      </c>
      <c r="B130" s="20" t="s">
        <v>91</v>
      </c>
      <c r="C130" s="21">
        <v>21140000</v>
      </c>
      <c r="D130" s="21">
        <v>27950000</v>
      </c>
      <c r="E130" s="25">
        <v>6.8099999999999987</v>
      </c>
      <c r="F130" s="21">
        <v>35</v>
      </c>
      <c r="G130" s="20" t="s">
        <v>100</v>
      </c>
    </row>
    <row r="131" spans="1:7" ht="16.5">
      <c r="A131" s="20" t="s">
        <v>96</v>
      </c>
      <c r="B131" s="20" t="s">
        <v>92</v>
      </c>
      <c r="C131" s="21">
        <v>26410000</v>
      </c>
      <c r="D131" s="21">
        <v>29750000</v>
      </c>
      <c r="E131" s="25">
        <v>3.34</v>
      </c>
      <c r="F131" s="21">
        <v>113</v>
      </c>
      <c r="G131" s="20" t="s">
        <v>100</v>
      </c>
    </row>
    <row r="132" spans="1:7" ht="16.5">
      <c r="A132" s="20" t="s">
        <v>96</v>
      </c>
      <c r="B132" s="20" t="s">
        <v>93</v>
      </c>
      <c r="C132" s="21">
        <v>20150000</v>
      </c>
      <c r="D132" s="21">
        <v>21870000</v>
      </c>
      <c r="E132" s="25">
        <v>1.7200000000000024</v>
      </c>
      <c r="F132" s="21">
        <v>410</v>
      </c>
      <c r="G132" s="20" t="s">
        <v>100</v>
      </c>
    </row>
    <row r="133" spans="1:7" ht="16.5">
      <c r="A133" s="20" t="s">
        <v>97</v>
      </c>
      <c r="B133" s="20" t="s">
        <v>81</v>
      </c>
      <c r="C133" s="21">
        <v>26610000</v>
      </c>
      <c r="D133" s="21">
        <v>28720000</v>
      </c>
      <c r="E133" s="25">
        <v>2.1099999999999994</v>
      </c>
      <c r="F133" s="21">
        <v>152</v>
      </c>
      <c r="G133" s="20" t="s">
        <v>100</v>
      </c>
    </row>
    <row r="134" spans="1:7" ht="16.5">
      <c r="A134" s="20" t="s">
        <v>97</v>
      </c>
      <c r="B134" s="20" t="s">
        <v>82</v>
      </c>
      <c r="C134" s="21">
        <v>17410000</v>
      </c>
      <c r="D134" s="21">
        <v>18700000</v>
      </c>
      <c r="E134" s="25">
        <v>1.2899999999999991</v>
      </c>
      <c r="F134" s="21">
        <v>346</v>
      </c>
      <c r="G134" s="20" t="s">
        <v>100</v>
      </c>
    </row>
    <row r="135" spans="1:7" ht="16.5">
      <c r="A135" s="20" t="s">
        <v>97</v>
      </c>
      <c r="B135" s="20" t="s">
        <v>83</v>
      </c>
      <c r="C135" s="21">
        <v>25430000</v>
      </c>
      <c r="D135" s="21">
        <v>30620000</v>
      </c>
      <c r="E135" s="25">
        <v>5.1900000000000013</v>
      </c>
      <c r="F135" s="21">
        <v>42</v>
      </c>
      <c r="G135" s="20" t="s">
        <v>100</v>
      </c>
    </row>
    <row r="136" spans="1:7" ht="16.5">
      <c r="A136" s="20" t="s">
        <v>97</v>
      </c>
      <c r="B136" s="20" t="s">
        <v>84</v>
      </c>
      <c r="C136" s="21">
        <v>20640000</v>
      </c>
      <c r="D136" s="21">
        <v>29810000</v>
      </c>
      <c r="E136" s="25">
        <v>9.1699999999999982</v>
      </c>
      <c r="F136" s="21">
        <v>21</v>
      </c>
      <c r="G136" s="20" t="s">
        <v>100</v>
      </c>
    </row>
    <row r="137" spans="1:7" ht="16.5">
      <c r="A137" s="20" t="s">
        <v>97</v>
      </c>
      <c r="B137" s="20" t="s">
        <v>85</v>
      </c>
      <c r="C137" s="21">
        <v>37490000</v>
      </c>
      <c r="D137" s="21">
        <v>40520000</v>
      </c>
      <c r="E137" s="25">
        <v>3.0300000000000011</v>
      </c>
      <c r="F137" s="21">
        <v>30</v>
      </c>
      <c r="G137" s="20" t="s">
        <v>100</v>
      </c>
    </row>
    <row r="138" spans="1:7" ht="16.5">
      <c r="A138" s="20" t="s">
        <v>97</v>
      </c>
      <c r="B138" s="20" t="s">
        <v>86</v>
      </c>
      <c r="C138" s="21">
        <v>29570000</v>
      </c>
      <c r="D138" s="21">
        <v>31990000</v>
      </c>
      <c r="E138" s="25">
        <v>2.4199999999999982</v>
      </c>
      <c r="F138" s="21">
        <v>189</v>
      </c>
      <c r="G138" s="20" t="s">
        <v>100</v>
      </c>
    </row>
    <row r="139" spans="1:7" ht="16.5">
      <c r="A139" s="20" t="s">
        <v>97</v>
      </c>
      <c r="B139" s="20" t="s">
        <v>87</v>
      </c>
      <c r="C139" s="21">
        <v>16000000</v>
      </c>
      <c r="D139" s="21">
        <v>18950000</v>
      </c>
      <c r="E139" s="25">
        <v>2.9499999999999993</v>
      </c>
      <c r="F139" s="21">
        <v>98</v>
      </c>
      <c r="G139" s="20" t="s">
        <v>100</v>
      </c>
    </row>
    <row r="140" spans="1:7" ht="16.5">
      <c r="A140" s="20" t="s">
        <v>97</v>
      </c>
      <c r="B140" s="20" t="s">
        <v>88</v>
      </c>
      <c r="C140" s="21">
        <v>28220000</v>
      </c>
      <c r="D140" s="21">
        <v>30870000</v>
      </c>
      <c r="E140" s="25">
        <v>2.6500000000000021</v>
      </c>
      <c r="F140" s="21">
        <v>235</v>
      </c>
      <c r="G140" s="20" t="s">
        <v>100</v>
      </c>
    </row>
    <row r="141" spans="1:7" ht="16.5">
      <c r="A141" s="20" t="s">
        <v>97</v>
      </c>
      <c r="B141" s="20" t="s">
        <v>89</v>
      </c>
      <c r="C141" s="21">
        <v>16710000</v>
      </c>
      <c r="D141" s="21">
        <v>18120000</v>
      </c>
      <c r="E141" s="25">
        <v>1.4100000000000001</v>
      </c>
      <c r="F141" s="21">
        <v>322</v>
      </c>
      <c r="G141" s="20" t="s">
        <v>100</v>
      </c>
    </row>
    <row r="142" spans="1:7" ht="16.5">
      <c r="A142" s="20" t="s">
        <v>97</v>
      </c>
      <c r="B142" s="20" t="s">
        <v>90</v>
      </c>
      <c r="C142" s="21">
        <v>31680000</v>
      </c>
      <c r="D142" s="21">
        <v>33500000</v>
      </c>
      <c r="E142" s="25">
        <v>1.8200000000000003</v>
      </c>
      <c r="F142" s="21">
        <v>303</v>
      </c>
      <c r="G142" s="20" t="s">
        <v>100</v>
      </c>
    </row>
    <row r="143" spans="1:7" ht="16.5">
      <c r="A143" s="20" t="s">
        <v>97</v>
      </c>
      <c r="B143" s="20" t="s">
        <v>91</v>
      </c>
      <c r="C143" s="21">
        <v>23810000</v>
      </c>
      <c r="D143" s="21">
        <v>27000000</v>
      </c>
      <c r="E143" s="25">
        <v>3.1900000000000013</v>
      </c>
      <c r="F143" s="21">
        <v>98</v>
      </c>
      <c r="G143" s="20" t="s">
        <v>100</v>
      </c>
    </row>
    <row r="144" spans="1:7" ht="16.5">
      <c r="A144" s="20" t="s">
        <v>97</v>
      </c>
      <c r="B144" s="20" t="s">
        <v>92</v>
      </c>
      <c r="C144" s="21">
        <v>24700000</v>
      </c>
      <c r="D144" s="21">
        <v>26950000</v>
      </c>
      <c r="E144" s="25">
        <v>2.25</v>
      </c>
      <c r="F144" s="21">
        <v>166</v>
      </c>
      <c r="G144" s="20" t="s">
        <v>100</v>
      </c>
    </row>
    <row r="145" spans="1:7" ht="16.5">
      <c r="A145" s="20" t="s">
        <v>97</v>
      </c>
      <c r="B145" s="20" t="s">
        <v>93</v>
      </c>
      <c r="C145" s="21">
        <v>24590000</v>
      </c>
      <c r="D145" s="21">
        <v>27420000</v>
      </c>
      <c r="E145" s="25">
        <v>2.8300000000000018</v>
      </c>
      <c r="F145" s="21">
        <v>86</v>
      </c>
      <c r="G145" s="20" t="s">
        <v>100</v>
      </c>
    </row>
    <row r="146" spans="1:7" ht="16.5">
      <c r="A146" s="20" t="s">
        <v>111</v>
      </c>
      <c r="B146" s="20" t="s">
        <v>81</v>
      </c>
      <c r="C146" s="21">
        <v>27390000</v>
      </c>
      <c r="D146" s="21">
        <v>29010000</v>
      </c>
      <c r="E146" s="25">
        <v>1.620000000000001</v>
      </c>
      <c r="F146" s="21">
        <v>202</v>
      </c>
      <c r="G146" s="20" t="s">
        <v>100</v>
      </c>
    </row>
    <row r="147" spans="1:7" ht="16.5">
      <c r="A147" s="20" t="s">
        <v>111</v>
      </c>
      <c r="B147" s="20" t="s">
        <v>82</v>
      </c>
      <c r="C147" s="21">
        <v>18010000</v>
      </c>
      <c r="D147" s="21">
        <v>20430000</v>
      </c>
      <c r="E147" s="25">
        <v>2.4199999999999982</v>
      </c>
      <c r="F147" s="21">
        <v>117</v>
      </c>
      <c r="G147" s="20" t="s">
        <v>100</v>
      </c>
    </row>
    <row r="148" spans="1:7" ht="16.5">
      <c r="A148" s="20" t="s">
        <v>98</v>
      </c>
      <c r="B148" s="20" t="s">
        <v>83</v>
      </c>
      <c r="C148" s="21">
        <v>28340000</v>
      </c>
      <c r="D148" s="21">
        <v>31790000</v>
      </c>
      <c r="E148" s="25">
        <v>3.4499999999999993</v>
      </c>
      <c r="F148" s="21">
        <v>25</v>
      </c>
      <c r="G148" s="20" t="s">
        <v>100</v>
      </c>
    </row>
    <row r="149" spans="1:7" ht="16.5">
      <c r="A149" s="20" t="s">
        <v>98</v>
      </c>
      <c r="B149" s="20" t="s">
        <v>84</v>
      </c>
      <c r="C149" s="21">
        <v>24610000</v>
      </c>
      <c r="D149" s="21">
        <v>29120000</v>
      </c>
      <c r="E149" s="25">
        <v>4.5100000000000016</v>
      </c>
      <c r="F149" s="21">
        <v>50</v>
      </c>
      <c r="G149" s="20" t="s">
        <v>100</v>
      </c>
    </row>
    <row r="150" spans="1:7" ht="16.5">
      <c r="A150" s="20" t="s">
        <v>98</v>
      </c>
      <c r="B150" s="20" t="s">
        <v>85</v>
      </c>
      <c r="C150" s="21">
        <v>35630000</v>
      </c>
      <c r="D150" s="21">
        <v>39610000</v>
      </c>
      <c r="E150" s="25">
        <v>3.9799999999999969</v>
      </c>
      <c r="F150" s="21">
        <v>23</v>
      </c>
      <c r="G150" s="20" t="s">
        <v>100</v>
      </c>
    </row>
    <row r="151" spans="1:7" ht="16.5">
      <c r="A151" s="20" t="s">
        <v>98</v>
      </c>
      <c r="B151" s="20" t="s">
        <v>86</v>
      </c>
      <c r="C151" s="21">
        <v>32619999.999999996</v>
      </c>
      <c r="D151" s="21">
        <v>33369999.999999996</v>
      </c>
      <c r="E151" s="25">
        <v>0.75</v>
      </c>
      <c r="F151" s="21">
        <v>3</v>
      </c>
      <c r="G151" s="20" t="s">
        <v>100</v>
      </c>
    </row>
    <row r="152" spans="1:7" ht="16.5">
      <c r="A152" s="20" t="s">
        <v>98</v>
      </c>
      <c r="B152" s="20" t="s">
        <v>87</v>
      </c>
      <c r="C152" s="21">
        <v>16930000</v>
      </c>
      <c r="D152" s="21">
        <v>19840000</v>
      </c>
      <c r="E152" s="25">
        <v>2.91</v>
      </c>
      <c r="F152" s="21">
        <v>113</v>
      </c>
      <c r="G152" s="20" t="s">
        <v>100</v>
      </c>
    </row>
    <row r="153" spans="1:7" ht="16.5">
      <c r="A153" s="20" t="s">
        <v>98</v>
      </c>
      <c r="B153" s="20" t="s">
        <v>88</v>
      </c>
      <c r="C153" s="21">
        <v>28330000</v>
      </c>
      <c r="D153" s="21">
        <v>32740000.000000004</v>
      </c>
      <c r="E153" s="25">
        <v>4.4100000000000037</v>
      </c>
      <c r="F153" s="21">
        <v>96</v>
      </c>
      <c r="G153" s="20" t="s">
        <v>100</v>
      </c>
    </row>
    <row r="154" spans="1:7" ht="16.5">
      <c r="A154" s="20" t="s">
        <v>98</v>
      </c>
      <c r="B154" s="20" t="s">
        <v>89</v>
      </c>
      <c r="C154" s="21">
        <v>15880000</v>
      </c>
      <c r="D154" s="21">
        <v>20130000</v>
      </c>
      <c r="E154" s="25">
        <v>4.2499999999999982</v>
      </c>
      <c r="F154" s="21">
        <v>43</v>
      </c>
      <c r="G154" s="20" t="s">
        <v>100</v>
      </c>
    </row>
    <row r="155" spans="1:7" ht="16.5">
      <c r="A155" s="20" t="s">
        <v>98</v>
      </c>
      <c r="B155" s="20" t="s">
        <v>90</v>
      </c>
      <c r="C155" s="21">
        <v>32000000</v>
      </c>
      <c r="D155" s="21">
        <v>36550000</v>
      </c>
      <c r="E155" s="25">
        <v>4.5499999999999972</v>
      </c>
      <c r="F155" s="21">
        <v>28</v>
      </c>
      <c r="G155" s="20" t="s">
        <v>100</v>
      </c>
    </row>
    <row r="156" spans="1:7" ht="16.5">
      <c r="A156" s="20" t="s">
        <v>98</v>
      </c>
      <c r="B156" s="20" t="s">
        <v>91</v>
      </c>
      <c r="C156" s="21">
        <v>22910000</v>
      </c>
      <c r="D156" s="21">
        <v>24910000</v>
      </c>
      <c r="E156" s="25">
        <v>2</v>
      </c>
      <c r="F156" s="21">
        <v>5</v>
      </c>
      <c r="G156" s="20" t="s">
        <v>100</v>
      </c>
    </row>
    <row r="157" spans="1:7" ht="16.5">
      <c r="A157" s="20" t="s">
        <v>98</v>
      </c>
      <c r="B157" s="20" t="s">
        <v>92</v>
      </c>
      <c r="C157" s="21">
        <v>18710000</v>
      </c>
      <c r="D157" s="21">
        <v>27230000</v>
      </c>
      <c r="E157" s="25">
        <v>8.52</v>
      </c>
      <c r="F157" s="21">
        <v>5</v>
      </c>
      <c r="G157" s="20" t="s">
        <v>100</v>
      </c>
    </row>
    <row r="158" spans="1:7" ht="16.5">
      <c r="A158" s="27" t="s">
        <v>98</v>
      </c>
      <c r="B158" s="27" t="s">
        <v>93</v>
      </c>
      <c r="C158" s="28">
        <v>21900000</v>
      </c>
      <c r="D158" s="28">
        <v>26670000</v>
      </c>
      <c r="E158" s="29">
        <v>4.7700000000000031</v>
      </c>
      <c r="F158" s="28">
        <v>68</v>
      </c>
      <c r="G158" s="27" t="s">
        <v>100</v>
      </c>
    </row>
    <row r="159" spans="1:7" ht="15">
      <c r="A159" s="20"/>
      <c r="B159" s="20"/>
      <c r="C159" s="22"/>
      <c r="D159" s="22"/>
    </row>
    <row r="160" spans="1:7" ht="15">
      <c r="A160" s="20"/>
      <c r="B160" s="20"/>
      <c r="C160" s="22"/>
      <c r="D160" s="22"/>
    </row>
    <row r="161" spans="1:4" ht="15">
      <c r="A161" s="20"/>
      <c r="B161" s="20"/>
      <c r="C161" s="22"/>
      <c r="D161" s="22"/>
    </row>
    <row r="162" spans="1:4" ht="15">
      <c r="A162" s="20"/>
      <c r="B162" s="20"/>
      <c r="C162" s="22"/>
      <c r="D162" s="22"/>
    </row>
    <row r="163" spans="1:4" ht="15">
      <c r="A163" s="20"/>
      <c r="B163" s="20"/>
      <c r="C163" s="22"/>
      <c r="D163" s="22"/>
    </row>
    <row r="164" spans="1:4" ht="15">
      <c r="A164" s="20"/>
      <c r="B164" s="20"/>
      <c r="C164" s="22"/>
      <c r="D164" s="22"/>
    </row>
    <row r="165" spans="1:4" ht="15">
      <c r="A165" s="20"/>
      <c r="B165" s="20"/>
      <c r="C165" s="22"/>
      <c r="D165" s="22"/>
    </row>
    <row r="166" spans="1:4" ht="15">
      <c r="A166" s="20"/>
      <c r="B166" s="20"/>
      <c r="C166" s="22"/>
      <c r="D166" s="22"/>
    </row>
    <row r="167" spans="1:4" ht="15">
      <c r="A167" s="20"/>
      <c r="B167" s="20"/>
      <c r="C167" s="22"/>
      <c r="D167" s="22"/>
    </row>
    <row r="168" spans="1:4" ht="15">
      <c r="A168" s="20"/>
      <c r="B168" s="20"/>
      <c r="C168" s="22"/>
      <c r="D168" s="22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K39" sqref="K39"/>
    </sheetView>
  </sheetViews>
  <sheetFormatPr defaultRowHeight="14.25"/>
  <cols>
    <col min="1" max="1" width="18.125" customWidth="1"/>
    <col min="2" max="2" width="10" customWidth="1"/>
    <col min="3" max="3" width="13.125" customWidth="1"/>
    <col min="4" max="4" width="8.375" customWidth="1"/>
    <col min="5" max="5" width="10.375" customWidth="1"/>
    <col min="6" max="6" width="13.875" customWidth="1"/>
    <col min="7" max="7" width="9" customWidth="1"/>
    <col min="8" max="8" width="9.5" customWidth="1"/>
    <col min="9" max="9" width="12.625" customWidth="1"/>
    <col min="10" max="10" width="8.75" customWidth="1"/>
  </cols>
  <sheetData>
    <row r="1" spans="1:10" ht="15" thickBot="1">
      <c r="A1" s="35" t="s">
        <v>13957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7.25" customHeight="1">
      <c r="A2" s="99" t="s">
        <v>54</v>
      </c>
      <c r="B2" s="97" t="s">
        <v>115</v>
      </c>
      <c r="C2" s="97"/>
      <c r="D2" s="97"/>
      <c r="E2" s="98" t="s">
        <v>116</v>
      </c>
      <c r="F2" s="98"/>
      <c r="G2" s="98"/>
      <c r="H2" s="97" t="s">
        <v>117</v>
      </c>
      <c r="I2" s="97"/>
      <c r="J2" s="97"/>
    </row>
    <row r="3" spans="1:10" ht="17.25" customHeight="1">
      <c r="A3" s="100"/>
      <c r="B3" s="36" t="s">
        <v>55</v>
      </c>
      <c r="C3" s="36" t="s">
        <v>0</v>
      </c>
      <c r="D3" s="36" t="s">
        <v>56</v>
      </c>
      <c r="E3" s="36" t="s">
        <v>55</v>
      </c>
      <c r="F3" s="36" t="s">
        <v>0</v>
      </c>
      <c r="G3" s="36" t="s">
        <v>56</v>
      </c>
      <c r="H3" s="36" t="s">
        <v>55</v>
      </c>
      <c r="I3" s="36" t="s">
        <v>0</v>
      </c>
      <c r="J3" s="36" t="s">
        <v>56</v>
      </c>
    </row>
    <row r="4" spans="1:10" ht="15">
      <c r="A4" s="37" t="s">
        <v>57</v>
      </c>
      <c r="B4" s="38">
        <v>1845882</v>
      </c>
      <c r="C4" s="38">
        <v>1761554701</v>
      </c>
      <c r="D4" s="39">
        <v>72.069999999999993</v>
      </c>
      <c r="E4" s="38">
        <v>752140</v>
      </c>
      <c r="F4" s="38">
        <v>1029708843</v>
      </c>
      <c r="G4" s="39">
        <v>63.52</v>
      </c>
      <c r="H4" s="38">
        <v>512855</v>
      </c>
      <c r="I4" s="38">
        <v>366459241</v>
      </c>
      <c r="J4" s="39">
        <v>48.85</v>
      </c>
    </row>
    <row r="5" spans="1:10" ht="15">
      <c r="A5" s="37" t="s">
        <v>102</v>
      </c>
      <c r="B5" s="38">
        <v>208170</v>
      </c>
      <c r="C5" s="38">
        <v>265530812</v>
      </c>
      <c r="D5" s="39">
        <v>10.86</v>
      </c>
      <c r="E5" s="38">
        <v>46428</v>
      </c>
      <c r="F5" s="38">
        <v>57247181</v>
      </c>
      <c r="G5" s="39">
        <v>3.53</v>
      </c>
      <c r="H5" s="38">
        <v>22454</v>
      </c>
      <c r="I5" s="38">
        <v>17681989</v>
      </c>
      <c r="J5" s="39">
        <v>2.36</v>
      </c>
    </row>
    <row r="6" spans="1:10" ht="15">
      <c r="A6" s="37" t="s">
        <v>58</v>
      </c>
      <c r="B6" s="38">
        <v>46566</v>
      </c>
      <c r="C6" s="38">
        <v>26567549</v>
      </c>
      <c r="D6" s="39">
        <v>1.0900000000000001</v>
      </c>
      <c r="E6" s="38">
        <v>22563</v>
      </c>
      <c r="F6" s="38">
        <v>11144887</v>
      </c>
      <c r="G6" s="39">
        <v>0.69</v>
      </c>
      <c r="H6" s="38">
        <v>16961</v>
      </c>
      <c r="I6" s="38">
        <v>8435095</v>
      </c>
      <c r="J6" s="39">
        <v>1.1200000000000001</v>
      </c>
    </row>
    <row r="7" spans="1:10" ht="15">
      <c r="A7" s="37" t="s">
        <v>75</v>
      </c>
      <c r="B7" s="38">
        <v>6452</v>
      </c>
      <c r="C7" s="38">
        <v>5275700</v>
      </c>
      <c r="D7" s="39">
        <v>0.22</v>
      </c>
      <c r="E7" s="38">
        <v>2221</v>
      </c>
      <c r="F7" s="38">
        <v>1215167</v>
      </c>
      <c r="G7" s="39">
        <v>7.0000000000000007E-2</v>
      </c>
      <c r="H7" s="38">
        <v>2845</v>
      </c>
      <c r="I7" s="38">
        <v>2134346</v>
      </c>
      <c r="J7" s="39">
        <v>0.28000000000000003</v>
      </c>
    </row>
    <row r="8" spans="1:10" ht="15">
      <c r="A8" s="37" t="s">
        <v>59</v>
      </c>
      <c r="B8" s="38">
        <v>165283</v>
      </c>
      <c r="C8" s="38">
        <v>100180549</v>
      </c>
      <c r="D8" s="39">
        <v>4.0999999999999996</v>
      </c>
      <c r="E8" s="38">
        <v>99093</v>
      </c>
      <c r="F8" s="38">
        <v>70986298</v>
      </c>
      <c r="G8" s="39">
        <v>4.38</v>
      </c>
      <c r="H8" s="38">
        <v>100198</v>
      </c>
      <c r="I8" s="38">
        <v>65618612</v>
      </c>
      <c r="J8" s="39">
        <v>8.75</v>
      </c>
    </row>
    <row r="9" spans="1:10" ht="15">
      <c r="A9" s="37" t="s">
        <v>60</v>
      </c>
      <c r="B9" s="38">
        <v>1027298</v>
      </c>
      <c r="C9" s="38">
        <v>1362306179</v>
      </c>
      <c r="D9" s="39">
        <v>55.73</v>
      </c>
      <c r="E9" s="38">
        <v>433728</v>
      </c>
      <c r="F9" s="38">
        <v>811948973</v>
      </c>
      <c r="G9" s="39">
        <v>50.09</v>
      </c>
      <c r="H9" s="38">
        <v>227963</v>
      </c>
      <c r="I9" s="38">
        <v>222846536</v>
      </c>
      <c r="J9" s="39">
        <v>29.71</v>
      </c>
    </row>
    <row r="10" spans="1:10" ht="15">
      <c r="A10" s="37" t="s">
        <v>76</v>
      </c>
      <c r="B10" s="38">
        <v>385545</v>
      </c>
      <c r="C10" s="38">
        <v>228535802</v>
      </c>
      <c r="D10" s="39">
        <v>9.35</v>
      </c>
      <c r="E10" s="38">
        <v>145044</v>
      </c>
      <c r="F10" s="38">
        <v>76370438</v>
      </c>
      <c r="G10" s="39">
        <v>4.71</v>
      </c>
      <c r="H10" s="38">
        <v>138508</v>
      </c>
      <c r="I10" s="38">
        <v>48017665</v>
      </c>
      <c r="J10" s="39">
        <v>6.4</v>
      </c>
    </row>
    <row r="11" spans="1:10" ht="15">
      <c r="A11" s="37" t="s">
        <v>61</v>
      </c>
      <c r="B11" s="38">
        <v>3732</v>
      </c>
      <c r="C11" s="38">
        <v>766796</v>
      </c>
      <c r="D11" s="39">
        <v>0.03</v>
      </c>
      <c r="E11" s="38">
        <v>2184</v>
      </c>
      <c r="F11" s="38">
        <v>338174</v>
      </c>
      <c r="G11" s="39">
        <v>0.02</v>
      </c>
      <c r="H11" s="38">
        <v>2451</v>
      </c>
      <c r="I11" s="38">
        <v>630576</v>
      </c>
      <c r="J11" s="39">
        <v>0.08</v>
      </c>
    </row>
    <row r="12" spans="1:10" ht="15">
      <c r="A12" s="37" t="s">
        <v>62</v>
      </c>
      <c r="B12" s="38">
        <v>1998</v>
      </c>
      <c r="C12" s="38">
        <v>1785372</v>
      </c>
      <c r="D12" s="39">
        <v>7.0000000000000007E-2</v>
      </c>
      <c r="E12" s="39">
        <v>541</v>
      </c>
      <c r="F12" s="38">
        <v>341001</v>
      </c>
      <c r="G12" s="39">
        <v>0.02</v>
      </c>
      <c r="H12" s="38">
        <v>1274</v>
      </c>
      <c r="I12" s="38">
        <v>1055822</v>
      </c>
      <c r="J12" s="39">
        <v>0.14000000000000001</v>
      </c>
    </row>
    <row r="13" spans="1:10" ht="15">
      <c r="A13" s="37" t="s">
        <v>63</v>
      </c>
      <c r="B13" s="39">
        <v>838</v>
      </c>
      <c r="C13" s="38">
        <v>182588</v>
      </c>
      <c r="D13" s="39">
        <v>0.01</v>
      </c>
      <c r="E13" s="39">
        <v>338</v>
      </c>
      <c r="F13" s="38">
        <v>117154</v>
      </c>
      <c r="G13" s="39">
        <v>0.01</v>
      </c>
      <c r="H13" s="39">
        <v>201</v>
      </c>
      <c r="I13" s="38">
        <v>38600</v>
      </c>
      <c r="J13" s="39">
        <v>0.01</v>
      </c>
    </row>
    <row r="14" spans="1:10" ht="15">
      <c r="A14" s="37" t="s">
        <v>64</v>
      </c>
      <c r="B14" s="38">
        <v>130719</v>
      </c>
      <c r="C14" s="38">
        <v>92953540</v>
      </c>
      <c r="D14" s="39">
        <v>3.8</v>
      </c>
      <c r="E14" s="38">
        <v>62789</v>
      </c>
      <c r="F14" s="38">
        <v>29322186</v>
      </c>
      <c r="G14" s="39">
        <v>1.81</v>
      </c>
      <c r="H14" s="38">
        <v>47602</v>
      </c>
      <c r="I14" s="38">
        <v>23435323</v>
      </c>
      <c r="J14" s="39">
        <v>3.12</v>
      </c>
    </row>
    <row r="15" spans="1:10" ht="15">
      <c r="A15" s="37" t="s">
        <v>65</v>
      </c>
      <c r="B15" s="39">
        <v>13</v>
      </c>
      <c r="C15" s="39">
        <v>674</v>
      </c>
      <c r="D15" s="39">
        <v>0</v>
      </c>
      <c r="E15" s="39">
        <v>420</v>
      </c>
      <c r="F15" s="38">
        <v>124155</v>
      </c>
      <c r="G15" s="39">
        <v>0.01</v>
      </c>
      <c r="H15" s="39">
        <v>118</v>
      </c>
      <c r="I15" s="38">
        <v>57091</v>
      </c>
      <c r="J15" s="39">
        <v>0.01</v>
      </c>
    </row>
    <row r="16" spans="1:10" ht="15">
      <c r="A16" s="37" t="s">
        <v>66</v>
      </c>
      <c r="B16" s="38">
        <v>22574</v>
      </c>
      <c r="C16" s="38">
        <v>7174610</v>
      </c>
      <c r="D16" s="39">
        <v>0.28999999999999998</v>
      </c>
      <c r="E16" s="38">
        <v>25250</v>
      </c>
      <c r="F16" s="38">
        <v>7095364</v>
      </c>
      <c r="G16" s="39">
        <v>0.44</v>
      </c>
      <c r="H16" s="38">
        <v>16086</v>
      </c>
      <c r="I16" s="38">
        <v>4588753</v>
      </c>
      <c r="J16" s="39">
        <v>0.61</v>
      </c>
    </row>
    <row r="17" spans="1:10" ht="15">
      <c r="A17" s="37" t="s">
        <v>67</v>
      </c>
      <c r="B17" s="38">
        <v>1957</v>
      </c>
      <c r="C17" s="38">
        <v>449779</v>
      </c>
      <c r="D17" s="39">
        <v>0.02</v>
      </c>
      <c r="E17" s="38">
        <v>5815</v>
      </c>
      <c r="F17" s="38">
        <v>1761091</v>
      </c>
      <c r="G17" s="39">
        <v>0.11</v>
      </c>
      <c r="H17" s="39">
        <v>855</v>
      </c>
      <c r="I17" s="38">
        <v>199121</v>
      </c>
      <c r="J17" s="39">
        <v>0.03</v>
      </c>
    </row>
    <row r="18" spans="1:10" ht="15">
      <c r="A18" s="37" t="s">
        <v>68</v>
      </c>
      <c r="B18" s="38">
        <v>2691</v>
      </c>
      <c r="C18" s="38">
        <v>1488785</v>
      </c>
      <c r="D18" s="39">
        <v>0.06</v>
      </c>
      <c r="E18" s="39">
        <v>73</v>
      </c>
      <c r="F18" s="38">
        <v>154323</v>
      </c>
      <c r="G18" s="39">
        <v>0.01</v>
      </c>
      <c r="H18" s="38">
        <v>1180</v>
      </c>
      <c r="I18" s="38">
        <v>229788</v>
      </c>
      <c r="J18" s="39">
        <v>0.03</v>
      </c>
    </row>
    <row r="19" spans="1:10" ht="15">
      <c r="A19" s="37" t="s">
        <v>69</v>
      </c>
      <c r="B19" s="38">
        <v>100218</v>
      </c>
      <c r="C19" s="38">
        <v>83735745</v>
      </c>
      <c r="D19" s="39">
        <v>3.43</v>
      </c>
      <c r="E19" s="38">
        <v>28888</v>
      </c>
      <c r="F19" s="38">
        <v>19553358</v>
      </c>
      <c r="G19" s="39">
        <v>1.21</v>
      </c>
      <c r="H19" s="38">
        <v>27621</v>
      </c>
      <c r="I19" s="38">
        <v>17919321</v>
      </c>
      <c r="J19" s="39">
        <v>2.39</v>
      </c>
    </row>
    <row r="20" spans="1:10" ht="15">
      <c r="A20" s="37" t="s">
        <v>70</v>
      </c>
      <c r="B20" s="38">
        <v>3266</v>
      </c>
      <c r="C20" s="38">
        <v>820869</v>
      </c>
      <c r="D20" s="39">
        <v>0.03</v>
      </c>
      <c r="E20" s="38">
        <v>2343</v>
      </c>
      <c r="F20" s="38">
        <v>633895</v>
      </c>
      <c r="G20" s="39">
        <v>0.04</v>
      </c>
      <c r="H20" s="38">
        <v>1742</v>
      </c>
      <c r="I20" s="38">
        <v>441249</v>
      </c>
      <c r="J20" s="39">
        <v>0.06</v>
      </c>
    </row>
    <row r="21" spans="1:10" ht="15">
      <c r="A21" s="37" t="s">
        <v>71</v>
      </c>
      <c r="B21" s="38">
        <v>19687</v>
      </c>
      <c r="C21" s="38">
        <v>6541636</v>
      </c>
      <c r="D21" s="39">
        <v>0.27</v>
      </c>
      <c r="E21" s="38">
        <v>19757</v>
      </c>
      <c r="F21" s="38">
        <v>5904949</v>
      </c>
      <c r="G21" s="39">
        <v>0.36</v>
      </c>
      <c r="H21" s="38">
        <v>15206</v>
      </c>
      <c r="I21" s="38">
        <v>4020009</v>
      </c>
      <c r="J21" s="39">
        <v>0.54</v>
      </c>
    </row>
    <row r="22" spans="1:10" ht="15">
      <c r="A22" s="37" t="s">
        <v>72</v>
      </c>
      <c r="B22" s="38">
        <v>6430</v>
      </c>
      <c r="C22" s="38">
        <v>1747735</v>
      </c>
      <c r="D22" s="39">
        <v>7.0000000000000007E-2</v>
      </c>
      <c r="E22" s="38">
        <v>2806</v>
      </c>
      <c r="F22" s="38">
        <v>440265</v>
      </c>
      <c r="G22" s="39">
        <v>0.03</v>
      </c>
      <c r="H22" s="38">
        <v>3592</v>
      </c>
      <c r="I22" s="38">
        <v>661886</v>
      </c>
      <c r="J22" s="39">
        <v>0.09</v>
      </c>
    </row>
    <row r="23" spans="1:10" ht="15">
      <c r="A23" s="37" t="s">
        <v>73</v>
      </c>
      <c r="B23" s="38">
        <v>256679</v>
      </c>
      <c r="C23" s="38">
        <v>115239255</v>
      </c>
      <c r="D23" s="39">
        <v>4.71</v>
      </c>
      <c r="E23" s="38">
        <v>102305</v>
      </c>
      <c r="F23" s="38">
        <v>37689258</v>
      </c>
      <c r="G23" s="39">
        <v>2.33</v>
      </c>
      <c r="H23" s="38">
        <v>103296</v>
      </c>
      <c r="I23" s="38">
        <v>33335459</v>
      </c>
      <c r="J23" s="39">
        <v>4.4400000000000004</v>
      </c>
    </row>
    <row r="24" spans="1:10" ht="15.75" thickBot="1">
      <c r="A24" s="40" t="s">
        <v>74</v>
      </c>
      <c r="B24" s="41">
        <v>2002718</v>
      </c>
      <c r="C24" s="41">
        <v>1978036867</v>
      </c>
      <c r="D24" s="42">
        <v>80.92</v>
      </c>
      <c r="E24" s="41">
        <v>837492</v>
      </c>
      <c r="F24" s="41">
        <v>1103057320</v>
      </c>
      <c r="G24" s="42">
        <v>68.05</v>
      </c>
      <c r="H24" s="41">
        <v>579255</v>
      </c>
      <c r="I24" s="41">
        <v>427911877</v>
      </c>
      <c r="J24" s="42">
        <v>57.04</v>
      </c>
    </row>
    <row r="26" spans="1:10" ht="15.75">
      <c r="C26" s="15"/>
      <c r="F26" s="15"/>
      <c r="G26" s="15"/>
      <c r="I26" s="15"/>
    </row>
  </sheetData>
  <mergeCells count="4">
    <mergeCell ref="B2:D2"/>
    <mergeCell ref="E2:G2"/>
    <mergeCell ref="A2:A3"/>
    <mergeCell ref="H2:J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  <vt:lpstr>Table S15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2008-09-11T17:22:52Z</dcterms:created>
  <dcterms:modified xsi:type="dcterms:W3CDTF">2020-10-06T06:03:25Z</dcterms:modified>
</cp:coreProperties>
</file>