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prod-my.sharepoint.com/personal/ssu1_wisc_edu/Documents/APEX08-manuscript/Final Draft-Feb 2026/03272026/"/>
    </mc:Choice>
  </mc:AlternateContent>
  <xr:revisionPtr revIDLastSave="6" documentId="8_{681C4622-BC55-F349-BE1C-9697220FD8C2}" xr6:coauthVersionLast="47" xr6:coauthVersionMax="47" xr10:uidLastSave="{657E05CA-5839-49C3-A7AB-9D350FFCBC82}"/>
  <bookViews>
    <workbookView xWindow="-28920" yWindow="660" windowWidth="29040" windowHeight="15720" xr2:uid="{0E4F1D35-3081-4986-B3EC-3B3088CABE72}"/>
  </bookViews>
  <sheets>
    <sheet name="Supplemental table S12" sheetId="11" r:id="rId1"/>
  </sheets>
  <definedNames>
    <definedName name="_xlnm._FilterDatabase" localSheetId="0" hidden="1">'Supplemental table S12'!$A$6:$L$78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<sst xmlns="http://schemas.openxmlformats.org/spreadsheetml/2006/main" count="1567" uniqueCount="334">
  <si>
    <t>Description</t>
  </si>
  <si>
    <t>AT5G03280</t>
  </si>
  <si>
    <t>NRAMP metal ion transporter family protein [Source:NCBI gene (formerly Entrezgene);Acc:831889]</t>
  </si>
  <si>
    <t>Cell Wall Biogenesis GO:0042546</t>
  </si>
  <si>
    <t>Col-R</t>
  </si>
  <si>
    <t>adc1-R</t>
  </si>
  <si>
    <t>OXPtADC-R</t>
  </si>
  <si>
    <t>cdr7/cuao3-R</t>
  </si>
  <si>
    <t>OXCuAO3-R</t>
  </si>
  <si>
    <t>Col-S</t>
  </si>
  <si>
    <t>adc1-S</t>
  </si>
  <si>
    <t>OXPtADC-S</t>
  </si>
  <si>
    <t>cdr7/cuao3-S</t>
  </si>
  <si>
    <t>OXCuAO3-S</t>
  </si>
  <si>
    <t>AT2G32530</t>
  </si>
  <si>
    <t>cellulose synthase-like B3 [Source:NCBI gene (formerly Entrezgene);Acc:817814]</t>
  </si>
  <si>
    <t>AT5G57560</t>
  </si>
  <si>
    <t>Xyloglucan endotransglucosylase/hydrolase family protein [Source:NCBI gene (formerly Entrezgene);Acc:835860]</t>
  </si>
  <si>
    <t>AT4G37800</t>
  </si>
  <si>
    <t>xyloglucan endotransglucosylase/hydrolase 7 [Source:NCBI gene (formerly Entrezgene);Acc:829936]</t>
  </si>
  <si>
    <t>AT2G36870</t>
  </si>
  <si>
    <t>xyloglucan endotransglucosylase/hydrolase 32 [Source:NCBI gene (formerly Entrezgene);Acc:818259]</t>
  </si>
  <si>
    <t>AT4G25810</t>
  </si>
  <si>
    <t>xyloglucan endotransglycosylase 6 [Source:NCBI gene (formerly Entrezgene);Acc:828686]</t>
  </si>
  <si>
    <t>AT2G36570</t>
  </si>
  <si>
    <t>Leucine-rich repeat protein kinase family protein [Source:NCBI gene (formerly Entrezgene);Acc:818230]</t>
  </si>
  <si>
    <t>AT4G03210</t>
  </si>
  <si>
    <t>xyloglucan endotransglucosylase/hydrolase 9 [Source:NCBI gene (formerly Entrezgene);Acc:828024]</t>
  </si>
  <si>
    <t>AT3G44990</t>
  </si>
  <si>
    <t>xyloglucan endo-transglycosylase-related 8 [Source:NCBI gene (formerly Entrezgene);Acc:823634]</t>
  </si>
  <si>
    <t>AT5G13870</t>
  </si>
  <si>
    <t>xyloglucan endotransglucosylase/hydrolase 5 [Source:NCBI gene (formerly Entrezgene);Acc:831233]</t>
  </si>
  <si>
    <t>AT5G67210</t>
  </si>
  <si>
    <t>IRREGULAR XYLEM protein (DUF579) [Source:NCBI gene (formerly Entrezgene);Acc:836856]</t>
  </si>
  <si>
    <t>AT3G16860</t>
  </si>
  <si>
    <t>COBRA-like protein 8 [Source:NCBI gene (formerly Entrezgene);Acc:820941]</t>
  </si>
  <si>
    <t>AT4G30280</t>
  </si>
  <si>
    <t>xyloglucan endotransglucosylase/hydrolase 18 [Source:NCBI gene (formerly Entrezgene);Acc:829151]</t>
  </si>
  <si>
    <t>AT2G06850</t>
  </si>
  <si>
    <t>xyloglucan endotransglucosylase/hydrolase 4 [Source:NCBI gene (formerly Entrezgene);Acc:815247]</t>
  </si>
  <si>
    <t>AT1G02730</t>
  </si>
  <si>
    <t>cellulose synthase-like D5 [Source:NCBI gene (formerly Entrezgene);Acc:839467]</t>
  </si>
  <si>
    <t>AT5G45750</t>
  </si>
  <si>
    <t>RAB GTPase homolog A1C [Source:NCBI gene (formerly Entrezgene);Acc:834614]</t>
  </si>
  <si>
    <t>AT1G78580</t>
  </si>
  <si>
    <t>trehalose-6-phosphate synthase [Source:NCBI gene (formerly Entrezgene);Acc:844194]</t>
  </si>
  <si>
    <t>AT5G09870</t>
  </si>
  <si>
    <t>cellulose synthase 5 [Source:NCBI gene (formerly Entrezgene);Acc:830847]</t>
  </si>
  <si>
    <t>AT3G49720</t>
  </si>
  <si>
    <t>transmembrane protein [Source:NCBI gene (formerly Entrezgene);Acc:824134]</t>
  </si>
  <si>
    <t>AT1G75500</t>
  </si>
  <si>
    <t>Walls Are Thin 1 [Source:NCBI gene (formerly Entrezgene);Acc:843886]</t>
  </si>
  <si>
    <t>AT5G12150</t>
  </si>
  <si>
    <t>Rho GTPase activation protein (RhoGAP) with PH domain-containing protein [Source:NCBI gene (formerly Entrezgene);Acc:831088]</t>
  </si>
  <si>
    <t>AT1G32170</t>
  </si>
  <si>
    <t>xyloglucan endotransglucosylase/hydrolase 30 [Source:NCBI gene (formerly Entrezgene);Acc:840109]</t>
  </si>
  <si>
    <t>AT4G14130</t>
  </si>
  <si>
    <t>xyloglucan endotransglucosylase/hydrolase 15 [Source:NCBI gene (formerly Entrezgene);Acc:827051]</t>
  </si>
  <si>
    <t>AT1G55850</t>
  </si>
  <si>
    <t>cellulose synthase like E1 [Source:NCBI gene (formerly Entrezgene);Acc:842035]</t>
  </si>
  <si>
    <t>AT1G03870</t>
  </si>
  <si>
    <t>FASCICLIN-like arabinoogalactan 9 [Source:NCBI gene (formerly Entrezgene);Acc:839384]</t>
  </si>
  <si>
    <t>AT2G15390</t>
  </si>
  <si>
    <t>fucosyltransferase 4 [Source:NCBI gene (formerly Entrezgene);Acc:816031]</t>
  </si>
  <si>
    <t>AT2G28110</t>
  </si>
  <si>
    <t>Exostosin family protein [Source:NCBI gene (formerly Entrezgene);Acc:817357]</t>
  </si>
  <si>
    <t>AT4G30270</t>
  </si>
  <si>
    <t>xyloglucan endotransglucosylase/hydrolase 24 [Source:NCBI gene (formerly Entrezgene);Acc:829150]</t>
  </si>
  <si>
    <t>AT1G56550</t>
  </si>
  <si>
    <t>RhamnoGalacturonan specific Xylosyltransferase 1 [Source:NCBI gene (formerly Entrezgene);Acc:842108]</t>
  </si>
  <si>
    <t>AT5G49360</t>
  </si>
  <si>
    <t>beta-xylosidase 1 [Source:NCBI gene (formerly Entrezgene);Acc:834996]</t>
  </si>
  <si>
    <t>AT4G15290</t>
  </si>
  <si>
    <t>Cellulose synthase family protein [Source:NCBI gene (formerly Entrezgene);Acc:827195]</t>
  </si>
  <si>
    <t>AT3G29810</t>
  </si>
  <si>
    <t>COBRA-like protein 2 [Source:NCBI gene (formerly Entrezgene);Acc:822697]</t>
  </si>
  <si>
    <t>AT3G23730</t>
  </si>
  <si>
    <t>xyloglucan endotransglucosylase/hydrolase 16 [Source:NCBI gene (formerly Entrezgene);Acc:821955]</t>
  </si>
  <si>
    <t>AT2G18800</t>
  </si>
  <si>
    <t>xyloglucan endotransglucosylase/hydrolase 21 [Source:NCBI gene (formerly Entrezgene);Acc:816395]</t>
  </si>
  <si>
    <t>AT5G48070</t>
  </si>
  <si>
    <t>xyloglucan endotransglucosylase/hydrolase 20 [Source:NCBI gene (formerly Entrezgene);Acc:834859]</t>
  </si>
  <si>
    <t>AT5G65270</t>
  </si>
  <si>
    <t>RAB GTPase homolog A4A [Source:NCBI gene (formerly Entrezgene);Acc:836652]</t>
  </si>
  <si>
    <t>AT5G57530</t>
  </si>
  <si>
    <t>xyloglucan endotransglucosylase/hydrolase 12 [Source:NCBI gene (formerly Entrezgene);Acc:835857]</t>
  </si>
  <si>
    <t>AT2G20520</t>
  </si>
  <si>
    <t>FASCICLIN-like arabinogalactan 6 [Source:NCBI gene (formerly Entrezgene);Acc:816574]</t>
  </si>
  <si>
    <t>AT5G41040</t>
  </si>
  <si>
    <t>HXXXD-type acyl-transferase family protein [Source:NCBI gene (formerly Entrezgene);Acc:834106]</t>
  </si>
  <si>
    <t>AT4G37450</t>
  </si>
  <si>
    <t>arabinogalactan protein 18 [Source:NCBI gene (formerly Entrezgene);Acc:829900]</t>
  </si>
  <si>
    <t>AT2G23130</t>
  </si>
  <si>
    <t>arabinogalactan protein 17 [Source:NCBI gene (formerly Entrezgene);Acc:816845]</t>
  </si>
  <si>
    <t>AT1G28290</t>
  </si>
  <si>
    <t>arabinogalactan protein 31 [Source:NCBI gene (formerly Entrezgene);Acc:839723]</t>
  </si>
  <si>
    <t>AT2G22125</t>
  </si>
  <si>
    <t>binding protein [Source:NCBI gene (formerly Entrezgene);Acc:816747]</t>
  </si>
  <si>
    <t>AT4G18780</t>
  </si>
  <si>
    <t>cellulose synthase family protein [Source:NCBI gene (formerly Entrezgene);Acc:827612]</t>
  </si>
  <si>
    <t>AT4G24010</t>
  </si>
  <si>
    <t>cellulose synthase like G1 [Source:NCBI gene (formerly Entrezgene);Acc:828501]</t>
  </si>
  <si>
    <t>AT4G24000</t>
  </si>
  <si>
    <t>cellulose synthase like G2 [Source:NCBI gene (formerly Entrezgene);Acc:828500]</t>
  </si>
  <si>
    <t>AT4G23990</t>
  </si>
  <si>
    <t>cellulose synthase like G3 [Source:NCBI gene (formerly Entrezgene);Acc:828499]</t>
  </si>
  <si>
    <t>AT5G16910</t>
  </si>
  <si>
    <t>cellulose-synthase like D2 [Source:NCBI gene (formerly Entrezgene);Acc:831554]</t>
  </si>
  <si>
    <t>AT3G02210</t>
  </si>
  <si>
    <t>COBRA-like protein 1 [Source:NCBI gene (formerly Entrezgene);Acc:821245]</t>
  </si>
  <si>
    <t>AT2G01850</t>
  </si>
  <si>
    <t>endoxyloglucan transferase A3 [Source:NCBI gene (formerly Entrezgene);Acc:814716]</t>
  </si>
  <si>
    <t>AT2G35700</t>
  </si>
  <si>
    <t>ERF family protein 38 [Source:NCBI gene (formerly Entrezgene);Acc:818139]</t>
  </si>
  <si>
    <t>AT5G03540</t>
  </si>
  <si>
    <t>exocyst subunit exo70 family protein A1 [Source:NCBI gene (formerly Entrezgene);Acc:831809]</t>
  </si>
  <si>
    <t>AT2G04780</t>
  </si>
  <si>
    <t>FASCICLIN-like arabinoogalactan 7 [Source:NCBI gene (formerly Entrezgene);Acc:815021]</t>
  </si>
  <si>
    <t>AT3G61130</t>
  </si>
  <si>
    <t>galacturonosyltransferase 1 [Source:NCBI gene (formerly Entrezgene);Acc:825285]</t>
  </si>
  <si>
    <t>AT5G15470</t>
  </si>
  <si>
    <t>galacturonosyltransferase 14 [Source:NCBI gene (formerly Entrezgene);Acc:831400]</t>
  </si>
  <si>
    <t>AT1G02720</t>
  </si>
  <si>
    <t>galacturonosyltransferase 5 [Source:NCBI gene (formerly Entrezgene);Acc:839475]</t>
  </si>
  <si>
    <t>AT2G35620</t>
  </si>
  <si>
    <t>Leucine-rich repeat protein kinase family protein [Source:NCBI gene (formerly Entrezgene);Acc:818130]</t>
  </si>
  <si>
    <t>AT4G20140</t>
  </si>
  <si>
    <t>Leucine-rich repeat transmembrane protein kinase [Source:NCBI gene (formerly Entrezgene);Acc:827760]</t>
  </si>
  <si>
    <t>AT4G17220</t>
  </si>
  <si>
    <t>microtubule-associated proteins 70-5 [Source:NCBI gene (formerly Entrezgene);Acc:827434]</t>
  </si>
  <si>
    <t>AT1G27600</t>
  </si>
  <si>
    <t>Nucleotide-diphospho-sugar transferases superfamily protein [Source:NCBI gene (formerly Entrezgene);Acc:839652]</t>
  </si>
  <si>
    <t>AT2G34410</t>
  </si>
  <si>
    <t>O-acetyltransferase family protein [Source:NCBI gene (formerly Entrezgene);Acc:818004]</t>
  </si>
  <si>
    <t>AT3G06550</t>
  </si>
  <si>
    <t>O-acetyltransferase family protein [Source:NCBI gene (formerly Entrezgene);Acc:819834]</t>
  </si>
  <si>
    <t>AT3G21190</t>
  </si>
  <si>
    <t>O-fucosyltransferase family protein [Source:NCBI gene (formerly Entrezgene);Acc:821672]</t>
  </si>
  <si>
    <t>AT1G22620</t>
  </si>
  <si>
    <t>Phosphoinositide phosphatase family protein [Source:NCBI gene (formerly Entrezgene);Acc:838868]</t>
  </si>
  <si>
    <t>AT3G16630</t>
  </si>
  <si>
    <t>P-loop containing nucleoside triphosphate hydrolases superfamily protein [Source:NCBI gene (formerly Entrezgene);Acc:820915]</t>
  </si>
  <si>
    <t>AT5G47820</t>
  </si>
  <si>
    <t>P-loop containing nucleoside triphosphate hydrolases superfamily protein [Source:NCBI gene (formerly Entrezgene);Acc:834833]</t>
  </si>
  <si>
    <t>AT2G15440</t>
  </si>
  <si>
    <t>polysaccharide biosynthesis protein (DUF579) [Source:NCBI gene (formerly Entrezgene);Acc:816036]</t>
  </si>
  <si>
    <t>AT5G59150</t>
  </si>
  <si>
    <t>RAB GTPase homolog A2D [Source:NCBI gene (formerly Entrezgene);Acc:836033]</t>
  </si>
  <si>
    <t>AT1G06400</t>
  </si>
  <si>
    <t>Ras-related small GTP-binding family protein [Source:NCBI gene (formerly Entrezgene);Acc:837151]</t>
  </si>
  <si>
    <t>AT3G02230</t>
  </si>
  <si>
    <t>reversibly glycosylated polypeptide 1 [Source:NCBI gene (formerly Entrezgene);Acc:821233]</t>
  </si>
  <si>
    <t>AT4G01750</t>
  </si>
  <si>
    <t>rhamnogalacturonan xylosyltransferase 2 [Source:NCBI gene (formerly Entrezgene);Acc:827905]</t>
  </si>
  <si>
    <t>AT5G19390</t>
  </si>
  <si>
    <t>Rho GTPase activation protein (RhoGAP) with PH domain-containing protein [Source:NCBI gene (formerly Entrezgene);Acc:832059]</t>
  </si>
  <si>
    <t>AT3G59770</t>
  </si>
  <si>
    <t>sacI homology domain-containing protein / WW domain-containing protein [Source:NCBI gene (formerly Entrezgene);Acc:825146]</t>
  </si>
  <si>
    <t>AT1G78240</t>
  </si>
  <si>
    <t>S-adenosyl-L-methionine-dependent methyltransferases superfamily protein [Source:NCBI gene (formerly Entrezgene);Acc:844160]</t>
  </si>
  <si>
    <t>AT2G33120</t>
  </si>
  <si>
    <t>synaptobrevin-related protein 1 [Source:NCBI gene (formerly Entrezgene);Acc:817874]</t>
  </si>
  <si>
    <t>AT1G30230</t>
  </si>
  <si>
    <t>translation elongation factor EF1B/ribosomal protein S6 family protein</t>
  </si>
  <si>
    <t>AT4G18270</t>
  </si>
  <si>
    <t>translocase 11 [Source:NCBI gene (formerly Entrezgene);Acc:827553]</t>
  </si>
  <si>
    <t>AT5G65810</t>
  </si>
  <si>
    <t>transmembrane protein [Source:NCBI gene (formerly Entrezgene);Acc:836710]</t>
  </si>
  <si>
    <t>AT2G41770</t>
  </si>
  <si>
    <t>transmembrane protein, putative (DUF288) [Source:NCBI gene (formerly Entrezgene);Acc:818776]</t>
  </si>
  <si>
    <t>AT3G57420</t>
  </si>
  <si>
    <t>transmembrane protein, putative (DUF288) [Source:NCBI gene (formerly Entrezgene);Acc:824909]</t>
  </si>
  <si>
    <t>AT3G11030</t>
  </si>
  <si>
    <t>TRICHOME BIREFRINGENCE-LIKE 32 [Source:NCBI gene (formerly Entrezgene);Acc:820274]</t>
  </si>
  <si>
    <t>AT5G06700</t>
  </si>
  <si>
    <t>trichome birefringence-like protein (DUF828) [Source:NCBI gene (formerly Entrezgene);Acc:830559]</t>
  </si>
  <si>
    <t>AT2G40190</t>
  </si>
  <si>
    <t>UDP-Glycosyltransferase superfamily protein [Source:NCBI gene (formerly Entrezgene);Acc:818610]</t>
  </si>
  <si>
    <t>AT4G25820</t>
  </si>
  <si>
    <t>xyloglucan endotransglucosylase/hydrolase 14 [Source:NCBI gene (formerly Entrezgene);Acc:828687]</t>
  </si>
  <si>
    <t>AT1G65310</t>
  </si>
  <si>
    <t>xyloglucan endotransglucosylase/hydrolase 17 [Source:NCBI gene (formerly Entrezgene);Acc:842839]</t>
  </si>
  <si>
    <t>AT4G30290</t>
  </si>
  <si>
    <t>xyloglucan endotransglucosylase/hydrolase 19 [Source:NCBI gene (formerly Entrezgene);Acc:829152]</t>
  </si>
  <si>
    <t>AT5G57550</t>
  </si>
  <si>
    <t>xyloglucan endotransglucosylase/hydrolase 25 [Source:NCBI gene (formerly Entrezgene);Acc:835859]</t>
  </si>
  <si>
    <t>AT5G65730</t>
  </si>
  <si>
    <t>xyloglucan endotransglucosylase/hydrolase 6 [Source:NCBI gene (formerly Entrezgene);Acc:836702]</t>
  </si>
  <si>
    <t>AT1G11545</t>
  </si>
  <si>
    <t>xyloglucan endotransglucosylase/hydrolase 8 [Source:NCBI gene (formerly Entrezgene);Acc:837698]</t>
  </si>
  <si>
    <t>AT1G10550</t>
  </si>
  <si>
    <t>xyloglucan:xyloglucosyl transferase 33 [Source:NCBI gene (formerly Entrezgene);Acc:837596]</t>
  </si>
  <si>
    <t>Gene ID</t>
  </si>
  <si>
    <t>Log2FC</t>
  </si>
  <si>
    <t>Cell Wall Modification GO:0042545</t>
  </si>
  <si>
    <t>AT4G39950</t>
  </si>
  <si>
    <t>cytochrome P450, family 79, subfamily B, polypeptide 2 [Source:NCBI gene (formerly Entrezgene);Acc:830154]</t>
  </si>
  <si>
    <t>AT2G22330</t>
  </si>
  <si>
    <t>cytochrome P450, family 79, subfamily B, polypeptide 3 [Source:NCBI gene (formerly Entrezgene);Acc:816765]</t>
  </si>
  <si>
    <t>AT5G57220</t>
  </si>
  <si>
    <t>cytochrome P450, family 81, subfamily F, polypeptide 2 [Source:NCBI gene (formerly Entrezgene);Acc:835828]</t>
  </si>
  <si>
    <t>AT1G07000</t>
  </si>
  <si>
    <t>exocyst subunit exo70 family protein B2 [Source:NCBI gene (formerly Entrezgene);Acc:837210]</t>
  </si>
  <si>
    <t>AT1G20190</t>
  </si>
  <si>
    <t>expansin 11 [Source:NCBI gene (formerly Entrezgene);Acc:838608]</t>
  </si>
  <si>
    <t>AT1G69530</t>
  </si>
  <si>
    <t>expansin A1 [Source:NCBI gene (formerly Entrezgene);Acc:843288]</t>
  </si>
  <si>
    <t>AT1G26770</t>
  </si>
  <si>
    <t>expansin A10 [Source:NCBI gene (formerly Entrezgene);Acc:839218]</t>
  </si>
  <si>
    <t>AT5G56320</t>
  </si>
  <si>
    <t>expansin A14 [Source:NCBI gene (formerly Entrezgene);Acc:835731]</t>
  </si>
  <si>
    <t>AT2G03090</t>
  </si>
  <si>
    <t>expansin A15 [Source:NCBI gene (formerly Entrezgene);Acc:814838]</t>
  </si>
  <si>
    <t>AT3G55500</t>
  </si>
  <si>
    <t>expansin A16 [Source:NCBI gene (formerly Entrezgene);Acc:824715]</t>
  </si>
  <si>
    <t>AT4G01630</t>
  </si>
  <si>
    <t>expansin A17 [Source:NCBI gene (formerly Entrezgene);Acc:827983]</t>
  </si>
  <si>
    <t>AT2G39700</t>
  </si>
  <si>
    <t>expansin A4 [Source:NCBI gene (formerly Entrezgene);Acc:818553]</t>
  </si>
  <si>
    <t>AT3G29030</t>
  </si>
  <si>
    <t>expansin A5 [Source:NCBI gene (formerly Entrezgene);Acc:822543]</t>
  </si>
  <si>
    <t>AT2G28950</t>
  </si>
  <si>
    <t>expansin A6 [Source:NCBI gene (formerly Entrezgene);Acc:817444]</t>
  </si>
  <si>
    <t>AT5G02260</t>
  </si>
  <si>
    <t>expansin A9 [Source:NCBI gene (formerly Entrezgene);Acc:831736]</t>
  </si>
  <si>
    <t>AT2G20750</t>
  </si>
  <si>
    <t>expansin B1 [Source:NCBI gene (formerly Entrezgene);Acc:816604]</t>
  </si>
  <si>
    <t>AT4G28250</t>
  </si>
  <si>
    <t>expansin B3 [Source:NCBI gene (formerly Entrezgene);Acc:828940]</t>
  </si>
  <si>
    <t>AT3G45970</t>
  </si>
  <si>
    <t>expansin-like A1 [Source:NCBI gene (formerly Entrezgene);Acc:823740]</t>
  </si>
  <si>
    <t>AT3G45960</t>
  </si>
  <si>
    <t>expansin-like A3 [Source:NCBI gene (formerly Entrezgene);Acc:823739]</t>
  </si>
  <si>
    <t>AT4G26850</t>
  </si>
  <si>
    <t>GDP-L-galactose phosphorylase 1 [Source:NCBI gene (formerly Entrezgene);Acc:828792]</t>
  </si>
  <si>
    <t>AT1G74670</t>
  </si>
  <si>
    <t>Gibberellin-regulated family protein [Source:NCBI gene (formerly Entrezgene);Acc:843806]</t>
  </si>
  <si>
    <t>AT4G03550</t>
  </si>
  <si>
    <t>glucan synthase-like 5 [Source:NCBI gene (formerly Entrezgene);Acc:825650]</t>
  </si>
  <si>
    <t>AT1G70710</t>
  </si>
  <si>
    <t>glycosyl hydrolase 9B1 [Source:NCBI gene (formerly Entrezgene);Acc:843408]</t>
  </si>
  <si>
    <t>AT4G39010</t>
  </si>
  <si>
    <t>glycosyl hydrolase 9B18 [Source:NCBI gene (formerly Entrezgene);Acc:830056]</t>
  </si>
  <si>
    <t>AT5G63800</t>
  </si>
  <si>
    <t>Glycosyl hydrolase family 35 protein [Source:NCBI gene (formerly Entrezgene);Acc:836500]</t>
  </si>
  <si>
    <t>AT2G44490</t>
  </si>
  <si>
    <t>Glycosyl hydrolase superfamily protein [Source:NCBI gene (formerly Entrezgene);Acc:819056]</t>
  </si>
  <si>
    <t>AT5G66460</t>
  </si>
  <si>
    <t>Glycosyl hydrolase superfamily protein [Source:NCBI gene (formerly Entrezgene);Acc:836778]</t>
  </si>
  <si>
    <t>AT1G73360</t>
  </si>
  <si>
    <t>homeodomain GLABROUS 11 [Source:NCBI gene (formerly Entrezgene);Acc:843671]</t>
  </si>
  <si>
    <t>AT5G46330</t>
  </si>
  <si>
    <t>Leucine-rich receptor-like protein kinase family protein [Source:NCBI gene (formerly Entrezgene);Acc:834676]</t>
  </si>
  <si>
    <t>AT1G11580</t>
  </si>
  <si>
    <t>methylesterase PCR A [Source:NCBI gene (formerly Entrezgene);Acc:837701]</t>
  </si>
  <si>
    <t>AT1G18570</t>
  </si>
  <si>
    <t>myb domain protein 51 [Source:NCBI gene (formerly Entrezgene);Acc:838438]</t>
  </si>
  <si>
    <t>AT5G50800</t>
  </si>
  <si>
    <t>Nodulin MtN3 family protein [Source:NCBI gene (formerly Entrezgene);Acc:835152]</t>
  </si>
  <si>
    <t>AT3G07970</t>
  </si>
  <si>
    <t>Pectin lyase-like superfamily protein [Source:NCBI gene (formerly Entrezgene);Acc:819988]</t>
  </si>
  <si>
    <t>AT3G54920</t>
  </si>
  <si>
    <t>Pectin lyase-like superfamily protein [Source:NCBI gene (formerly Entrezgene);Acc:824657]</t>
  </si>
  <si>
    <t>AT5G19730</t>
  </si>
  <si>
    <t>Pectin lyase-like superfamily protein [Source:NCBI gene (formerly Entrezgene);Acc:832093]</t>
  </si>
  <si>
    <t>AT5G47500</t>
  </si>
  <si>
    <t>Pectin lyase-like superfamily protein [Source:NCBI gene (formerly Entrezgene);Acc:834800]</t>
  </si>
  <si>
    <t>AT1G05310</t>
  </si>
  <si>
    <t>Pectin lyase-like superfamily protein [Source:NCBI gene (formerly Entrezgene);Acc:837030]</t>
  </si>
  <si>
    <t>AT1G48100</t>
  </si>
  <si>
    <t>Pectin lyase-like superfamily protein [Source:NCBI gene (formerly Entrezgene);Acc:841228]</t>
  </si>
  <si>
    <t>AT1G53840</t>
  </si>
  <si>
    <t>pectin methylesterase 1 [Source:NCBI gene (formerly Entrezgene);Acc:841821]</t>
  </si>
  <si>
    <t>AT3G14310</t>
  </si>
  <si>
    <t>pectin methylesterase 3 [Source:NCBI gene (formerly Entrezgene);Acc:820651]</t>
  </si>
  <si>
    <t>AT4G33220</t>
  </si>
  <si>
    <t>pectin methylesterase 44 [Source:NCBI gene (formerly Entrezgene);Acc:829458]</t>
  </si>
  <si>
    <t>AT3G56960</t>
  </si>
  <si>
    <t>phosphatidyl inositol monophosphate 5 kinase 4 [Source:NCBI gene (formerly Entrezgene);Acc:824863]</t>
  </si>
  <si>
    <t>AT5G44070</t>
  </si>
  <si>
    <t>phytochelatin synthase 1 (PCS1) [Source:NCBI gene (formerly Entrezgene);Acc:834430]</t>
  </si>
  <si>
    <t>AT2G26440</t>
  </si>
  <si>
    <t>Plant invertase/pectin methylesterase inhibitor superfamily [Source:NCBI gene (formerly Entrezgene);Acc:817184]</t>
  </si>
  <si>
    <t>AT2G43050</t>
  </si>
  <si>
    <t>Plant invertase/pectin methylesterase inhibitor superfamily [Source:NCBI gene (formerly Entrezgene);Acc:818907]</t>
  </si>
  <si>
    <t>AT2G45220</t>
  </si>
  <si>
    <t>Plant invertase/pectin methylesterase inhibitor superfamily [Source:NCBI gene (formerly Entrezgene);Acc:819130]</t>
  </si>
  <si>
    <t>AT2G47550</t>
  </si>
  <si>
    <t>Plant invertase/pectin methylesterase inhibitor superfamily [Source:NCBI gene (formerly Entrezgene);Acc:819368]</t>
  </si>
  <si>
    <t>AT3G10720</t>
  </si>
  <si>
    <t>Plant invertase/pectin methylesterase inhibitor superfamily [Source:NCBI gene (formerly Entrezgene);Acc:820241]</t>
  </si>
  <si>
    <t>AT3G27980</t>
  </si>
  <si>
    <t>Plant invertase/pectin methylesterase inhibitor superfamily [Source:NCBI gene (formerly Entrezgene);Acc:822422]</t>
  </si>
  <si>
    <t>AT3G49220</t>
  </si>
  <si>
    <t>Plant invertase/pectin methylesterase inhibitor superfamily [Source:NCBI gene (formerly Entrezgene);Acc:824083]</t>
  </si>
  <si>
    <t>AT4G02330</t>
  </si>
  <si>
    <t>Plant invertase/pectin methylesterase inhibitor superfamily [Source:NCBI gene (formerly Entrezgene);Acc:828064]</t>
  </si>
  <si>
    <t>AT5G09760</t>
  </si>
  <si>
    <t>Plant invertase/pectin methylesterase inhibitor superfamily [Source:NCBI gene (formerly Entrezgene);Acc:830836]</t>
  </si>
  <si>
    <t>AT5G20860</t>
  </si>
  <si>
    <t>Plant invertase/pectin methylesterase inhibitor superfamily [Source:NCBI gene (formerly Entrezgene);Acc:832209]</t>
  </si>
  <si>
    <t>AT1G23200</t>
  </si>
  <si>
    <t>Plant invertase/pectin methylesterase inhibitor superfamily [Source:NCBI gene (formerly Entrezgene);Acc:838928]</t>
  </si>
  <si>
    <t>AT5G62360</t>
  </si>
  <si>
    <t>Plant invertase/pectin methylesterase inhibitor superfamily protein [Source:NCBI gene (formerly Entrezgene);Acc:836357]</t>
  </si>
  <si>
    <t>AT5G61130</t>
  </si>
  <si>
    <t>plasmodesmata callose-binding protein 1 [Source:NCBI gene (formerly Entrezgene);Acc:836234]</t>
  </si>
  <si>
    <t>AT1G70370</t>
  </si>
  <si>
    <t>polygalacturonase 2 [Source:NCBI gene (formerly Entrezgene);Acc:843373]</t>
  </si>
  <si>
    <t>AT2G18230</t>
  </si>
  <si>
    <t>pyrophosphorylase 2 [Source:NCBI gene (formerly Entrezgene);Acc:816338]</t>
  </si>
  <si>
    <t>AT4G34980</t>
  </si>
  <si>
    <t>subtilisin-like serine protease 2 [Source:NCBI gene (formerly Entrezgene);Acc:829650]</t>
  </si>
  <si>
    <t>AT1G34350</t>
  </si>
  <si>
    <t>Tmem18 [Source:NCBI gene (formerly Entrezgene);Acc:840336]</t>
  </si>
  <si>
    <t>AT5G66240</t>
  </si>
  <si>
    <t>Transducin/WD40 repeat-like superfamily protein [Source:NCBI gene (formerly Entrezgene);Acc:836756]</t>
  </si>
  <si>
    <t>AT2G34070</t>
  </si>
  <si>
    <t>TRICHOME BIREFRINGENCE-LIKE 37 [Source:NCBI gene (formerly Entrezgene);Acc:817968]</t>
  </si>
  <si>
    <t>AT3G03250</t>
  </si>
  <si>
    <t>UDP-GLUCOSE PYROPHOSPHORYLASE 1 [Source:NCBI gene (formerly Entrezgene);Acc:821313]</t>
  </si>
  <si>
    <t>AT5G17310</t>
  </si>
  <si>
    <t>UDP-glucose pyrophosphorylase 2 [Source:NCBI gene (formerly Entrezgene);Acc:831596]</t>
  </si>
  <si>
    <t>AT1G24100</t>
  </si>
  <si>
    <t>UDP-glucosyl transferase 74B1 [Source:NCBI gene (formerly Entrezgene);Acc:839022]</t>
  </si>
  <si>
    <t>AT2G36100</t>
  </si>
  <si>
    <t>Uncharacterized protein family (UPF0497) [Source:NCBI gene (formerly Entrezgene);Acc:818183]</t>
  </si>
  <si>
    <t>AT3G11550</t>
  </si>
  <si>
    <t>Uncharacterized protein family (UPF0497) [Source:NCBI gene (formerly Entrezgene);Acc:820328]</t>
  </si>
  <si>
    <t>AT5G15290</t>
  </si>
  <si>
    <t>Uncharacterized protein family (UPF0497) [Source:NCBI gene (formerly Entrezgene);Acc:831381]</t>
  </si>
  <si>
    <t>Plant-type cell wall loosening (GO:0009828)</t>
  </si>
  <si>
    <t>Supplemental table S12. Root and shoot expression responses to spaceflight conditions of cell wall-related DEGs.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</si>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</sst>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textRotation="90" wrapText="1"/>
    </xf>
    <xf numFmtId="0" fontId="1" fillId="0" borderId="0" xfId="0" applyFont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textRotation="90" wrapText="1"/>
    </xf>
    <xf numFmtId="2" fontId="0" fillId="0" borderId="7" xfId="0" applyNumberFormat="1" applyBorder="1"/>
    <xf numFmtId="2" fontId="0" fillId="0" borderId="8" xfId="0" applyNumberForma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6FCD-6C96-453E-877A-9D2E1D2CDA9F}">
  <dimension ref="A1:L194"/>
  <sheetViews>
    <sheetView tabSelected="1" zoomScale="85" zoomScaleNormal="85" workbookViewId="0">
      <selection activeCell="M183" sqref="M183"/>
    </sheetView>
  </sheetViews>
  <sheetFormatPr defaultColWidth="8.85546875" defaultRowHeight="15" x14ac:dyDescent="0.25"/>
  <cols>
    <col min="1" max="1" width="11.85546875" customWidth="1"/>
    <col min="2" max="7" width="5.28515625" bestFit="1" customWidth="1"/>
    <col min="8" max="8" width="5.28515625" customWidth="1"/>
    <col min="9" max="11" width="5.28515625" bestFit="1" customWidth="1"/>
    <col min="12" max="12" width="121" bestFit="1" customWidth="1"/>
  </cols>
  <sheetData>
    <row r="1" spans="1:12" ht="15.75" thickBot="1" x14ac:dyDescent="0.3">
      <c r="A1" s="16" t="s">
        <v>332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17" t="s">
        <v>194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7"/>
    </row>
    <row r="4" spans="1:12" ht="15.75" thickBot="1" x14ac:dyDescent="0.3">
      <c r="A4" s="7"/>
      <c r="B4" s="14" t="s">
        <v>193</v>
      </c>
      <c r="C4" s="14"/>
      <c r="D4" s="14"/>
      <c r="E4" s="14"/>
      <c r="F4" s="14"/>
      <c r="G4" s="14"/>
      <c r="H4" s="14"/>
      <c r="I4" s="14"/>
      <c r="J4" s="14"/>
      <c r="K4" s="14"/>
    </row>
    <row r="5" spans="1:12" ht="68.25" thickBot="1" x14ac:dyDescent="0.3">
      <c r="A5" s="8" t="s">
        <v>192</v>
      </c>
      <c r="B5" s="5" t="s">
        <v>4</v>
      </c>
      <c r="C5" s="5" t="s">
        <v>5</v>
      </c>
      <c r="D5" s="5" t="s">
        <v>8</v>
      </c>
      <c r="E5" s="5" t="s">
        <v>7</v>
      </c>
      <c r="F5" s="11" t="s">
        <v>6</v>
      </c>
      <c r="G5" s="5" t="s">
        <v>9</v>
      </c>
      <c r="H5" s="5" t="s">
        <v>10</v>
      </c>
      <c r="I5" s="5" t="s">
        <v>13</v>
      </c>
      <c r="J5" s="5" t="s">
        <v>12</v>
      </c>
      <c r="K5" s="11" t="s">
        <v>11</v>
      </c>
      <c r="L5" s="2" t="s">
        <v>0</v>
      </c>
    </row>
    <row r="6" spans="1:12" x14ac:dyDescent="0.25">
      <c r="A6" s="9" t="s">
        <v>195</v>
      </c>
      <c r="B6" s="3">
        <v>-0.28580846500000001</v>
      </c>
      <c r="C6" s="3" t="s">
        <v>333</v>
      </c>
      <c r="D6" s="3" t="s">
        <v>333</v>
      </c>
      <c r="E6" s="3" t="s">
        <v>333</v>
      </c>
      <c r="F6" s="12" t="s">
        <v>333</v>
      </c>
      <c r="G6" s="3" t="s">
        <v>333</v>
      </c>
      <c r="H6" s="3" t="s">
        <v>333</v>
      </c>
      <c r="I6" s="3" t="s">
        <v>333</v>
      </c>
      <c r="J6" s="3" t="s">
        <v>333</v>
      </c>
      <c r="K6" s="12" t="s">
        <v>333</v>
      </c>
      <c r="L6" t="s">
        <v>196</v>
      </c>
    </row>
    <row r="7" spans="1:12" x14ac:dyDescent="0.25">
      <c r="A7" s="9" t="s">
        <v>197</v>
      </c>
      <c r="B7" s="3" t="s">
        <v>333</v>
      </c>
      <c r="C7" s="3" t="s">
        <v>333</v>
      </c>
      <c r="D7" s="3" t="s">
        <v>333</v>
      </c>
      <c r="E7" s="3" t="s">
        <v>333</v>
      </c>
      <c r="F7" s="12" t="s">
        <v>333</v>
      </c>
      <c r="G7" s="3">
        <v>0.99750831651175498</v>
      </c>
      <c r="H7" s="3">
        <v>1.03192547661038</v>
      </c>
      <c r="I7" s="3">
        <v>0.90601503247953696</v>
      </c>
      <c r="J7" s="3" t="s">
        <v>333</v>
      </c>
      <c r="K7" s="12" t="s">
        <v>333</v>
      </c>
      <c r="L7" t="s">
        <v>198</v>
      </c>
    </row>
    <row r="8" spans="1:12" x14ac:dyDescent="0.25">
      <c r="A8" s="9" t="s">
        <v>199</v>
      </c>
      <c r="B8" s="3">
        <v>1.4933436659999999</v>
      </c>
      <c r="C8" s="3">
        <v>1.9433373635937501</v>
      </c>
      <c r="D8" s="3">
        <v>1.20873796314855</v>
      </c>
      <c r="E8" s="3" t="s">
        <v>333</v>
      </c>
      <c r="F8" s="12" t="s">
        <v>333</v>
      </c>
      <c r="G8" s="3">
        <v>1.87299005335128</v>
      </c>
      <c r="H8" s="3">
        <v>2.7355207352111401</v>
      </c>
      <c r="I8" s="3">
        <v>3.0225439388143802</v>
      </c>
      <c r="J8" s="3">
        <v>2.10589502173231</v>
      </c>
      <c r="K8" s="12">
        <v>1.07175782957231</v>
      </c>
      <c r="L8" t="s">
        <v>200</v>
      </c>
    </row>
    <row r="9" spans="1:12" x14ac:dyDescent="0.25">
      <c r="A9" s="9" t="s">
        <v>201</v>
      </c>
      <c r="B9" s="3" t="s">
        <v>333</v>
      </c>
      <c r="C9" s="3" t="s">
        <v>333</v>
      </c>
      <c r="D9" s="3" t="s">
        <v>333</v>
      </c>
      <c r="E9" s="3" t="s">
        <v>333</v>
      </c>
      <c r="F9" s="12" t="s">
        <v>333</v>
      </c>
      <c r="G9" s="3">
        <v>0.88626425623931804</v>
      </c>
      <c r="H9" s="3">
        <v>0.945448911965172</v>
      </c>
      <c r="I9" s="3">
        <v>1.39645921570884</v>
      </c>
      <c r="J9" s="3">
        <v>1.0845061396509701</v>
      </c>
      <c r="K9" s="12" t="s">
        <v>333</v>
      </c>
      <c r="L9" t="s">
        <v>202</v>
      </c>
    </row>
    <row r="10" spans="1:12" x14ac:dyDescent="0.25">
      <c r="A10" s="9" t="s">
        <v>203</v>
      </c>
      <c r="B10" s="3">
        <v>0.60924929299999997</v>
      </c>
      <c r="C10" s="3" t="s">
        <v>333</v>
      </c>
      <c r="D10" s="3" t="s">
        <v>333</v>
      </c>
      <c r="E10" s="3" t="s">
        <v>333</v>
      </c>
      <c r="F10" s="12" t="s">
        <v>333</v>
      </c>
      <c r="G10" s="3" t="s">
        <v>333</v>
      </c>
      <c r="H10" s="3" t="s">
        <v>333</v>
      </c>
      <c r="I10" s="3" t="s">
        <v>333</v>
      </c>
      <c r="J10" s="3" t="s">
        <v>333</v>
      </c>
      <c r="K10" s="12" t="s">
        <v>333</v>
      </c>
      <c r="L10" t="s">
        <v>204</v>
      </c>
    </row>
    <row r="11" spans="1:12" x14ac:dyDescent="0.25">
      <c r="A11" s="9" t="s">
        <v>205</v>
      </c>
      <c r="B11" s="3" t="s">
        <v>333</v>
      </c>
      <c r="C11" s="3" t="s">
        <v>333</v>
      </c>
      <c r="D11" s="3" t="s">
        <v>333</v>
      </c>
      <c r="E11" s="3">
        <v>0.59543169372848603</v>
      </c>
      <c r="F11" s="12" t="s">
        <v>333</v>
      </c>
      <c r="G11" s="3" t="s">
        <v>333</v>
      </c>
      <c r="H11" s="3">
        <v>-0.50966300655474195</v>
      </c>
      <c r="I11" s="3" t="s">
        <v>333</v>
      </c>
      <c r="J11" s="3" t="s">
        <v>333</v>
      </c>
      <c r="K11" s="12" t="s">
        <v>333</v>
      </c>
      <c r="L11" t="s">
        <v>206</v>
      </c>
    </row>
    <row r="12" spans="1:12" x14ac:dyDescent="0.25">
      <c r="A12" s="9" t="s">
        <v>207</v>
      </c>
      <c r="B12" s="3">
        <v>-1.6395398889999999</v>
      </c>
      <c r="C12" s="3">
        <v>-1.2599182834679199</v>
      </c>
      <c r="D12" s="3">
        <v>-1.23952700653743</v>
      </c>
      <c r="E12" s="3">
        <v>-1.01199822095281</v>
      </c>
      <c r="F12" s="12" t="s">
        <v>333</v>
      </c>
      <c r="G12" s="3">
        <v>-1.4642775626640501</v>
      </c>
      <c r="H12" s="3">
        <v>-1.2814123925060901</v>
      </c>
      <c r="I12" s="3">
        <v>-1.67520855218725</v>
      </c>
      <c r="J12" s="3">
        <v>-1.70524677314807</v>
      </c>
      <c r="K12" s="12">
        <v>-0.95507601604919901</v>
      </c>
      <c r="L12" t="s">
        <v>208</v>
      </c>
    </row>
    <row r="13" spans="1:12" x14ac:dyDescent="0.25">
      <c r="A13" s="9" t="s">
        <v>209</v>
      </c>
      <c r="B13" s="3">
        <v>0.55886567799999998</v>
      </c>
      <c r="C13" s="3" t="s">
        <v>333</v>
      </c>
      <c r="D13" s="3" t="s">
        <v>333</v>
      </c>
      <c r="E13" s="3" t="s">
        <v>333</v>
      </c>
      <c r="F13" s="12" t="s">
        <v>333</v>
      </c>
      <c r="G13" s="3" t="s">
        <v>333</v>
      </c>
      <c r="H13" s="3" t="s">
        <v>333</v>
      </c>
      <c r="I13" s="3" t="s">
        <v>333</v>
      </c>
      <c r="J13" s="3" t="s">
        <v>333</v>
      </c>
      <c r="K13" s="12" t="s">
        <v>333</v>
      </c>
      <c r="L13" t="s">
        <v>210</v>
      </c>
    </row>
    <row r="14" spans="1:12" x14ac:dyDescent="0.25">
      <c r="A14" s="9" t="s">
        <v>211</v>
      </c>
      <c r="B14" s="3">
        <v>-0.78482886399999996</v>
      </c>
      <c r="C14" s="3">
        <v>-0.86117068745203595</v>
      </c>
      <c r="D14" s="3">
        <v>-0.97947952307619501</v>
      </c>
      <c r="E14" s="3" t="s">
        <v>333</v>
      </c>
      <c r="F14" s="12" t="s">
        <v>333</v>
      </c>
      <c r="G14" s="3">
        <v>-1.0897706288730999</v>
      </c>
      <c r="H14" s="3">
        <v>-1.2311948666238799</v>
      </c>
      <c r="I14" s="3">
        <v>-2.2657659518551601</v>
      </c>
      <c r="J14" s="3">
        <v>-1.21328543357069</v>
      </c>
      <c r="K14" s="12">
        <v>-1.06200458439075</v>
      </c>
      <c r="L14" t="s">
        <v>212</v>
      </c>
    </row>
    <row r="15" spans="1:12" x14ac:dyDescent="0.25">
      <c r="A15" s="9" t="s">
        <v>213</v>
      </c>
      <c r="B15" s="3" t="s">
        <v>333</v>
      </c>
      <c r="C15" s="3" t="s">
        <v>333</v>
      </c>
      <c r="D15" s="3" t="s">
        <v>333</v>
      </c>
      <c r="E15" s="3" t="s">
        <v>333</v>
      </c>
      <c r="F15" s="12" t="s">
        <v>333</v>
      </c>
      <c r="G15" s="3">
        <v>2.1920741099979599</v>
      </c>
      <c r="H15" s="3">
        <v>2.0891977346494199</v>
      </c>
      <c r="I15" s="3">
        <v>2.05870479866367</v>
      </c>
      <c r="J15" s="3" t="s">
        <v>333</v>
      </c>
      <c r="K15" s="12" t="s">
        <v>333</v>
      </c>
      <c r="L15" t="s">
        <v>214</v>
      </c>
    </row>
    <row r="16" spans="1:12" x14ac:dyDescent="0.25">
      <c r="A16" s="9" t="s">
        <v>215</v>
      </c>
      <c r="B16" s="3">
        <v>-1.7111088059999999</v>
      </c>
      <c r="C16" s="3">
        <v>-1.1782718426857599</v>
      </c>
      <c r="D16" s="3">
        <v>-1.58621180756249</v>
      </c>
      <c r="E16" s="3">
        <v>-1.08580244664971</v>
      </c>
      <c r="F16" s="12" t="s">
        <v>333</v>
      </c>
      <c r="G16" s="3" t="s">
        <v>333</v>
      </c>
      <c r="H16" s="3" t="s">
        <v>333</v>
      </c>
      <c r="I16" s="3" t="s">
        <v>333</v>
      </c>
      <c r="J16" s="3" t="s">
        <v>333</v>
      </c>
      <c r="K16" s="12" t="s">
        <v>333</v>
      </c>
      <c r="L16" t="s">
        <v>216</v>
      </c>
    </row>
    <row r="17" spans="1:12" x14ac:dyDescent="0.25">
      <c r="A17" s="9" t="s">
        <v>217</v>
      </c>
      <c r="B17" s="3">
        <v>-0.80527654500000001</v>
      </c>
      <c r="C17" s="3">
        <v>-0.64978612939012703</v>
      </c>
      <c r="D17" s="3">
        <v>-0.691567285409322</v>
      </c>
      <c r="E17" s="3" t="s">
        <v>333</v>
      </c>
      <c r="F17" s="12" t="s">
        <v>333</v>
      </c>
      <c r="G17" s="3">
        <v>-0.57660282730388401</v>
      </c>
      <c r="H17" s="3">
        <v>-0.84795857100415695</v>
      </c>
      <c r="I17" s="3">
        <v>-0.72735184584383805</v>
      </c>
      <c r="J17" s="3" t="s">
        <v>333</v>
      </c>
      <c r="K17" s="12" t="s">
        <v>333</v>
      </c>
      <c r="L17" t="s">
        <v>218</v>
      </c>
    </row>
    <row r="18" spans="1:12" x14ac:dyDescent="0.25">
      <c r="A18" s="9" t="s">
        <v>219</v>
      </c>
      <c r="B18" s="3" t="s">
        <v>333</v>
      </c>
      <c r="C18" s="3" t="s">
        <v>333</v>
      </c>
      <c r="D18" s="3" t="s">
        <v>333</v>
      </c>
      <c r="E18" s="3" t="s">
        <v>333</v>
      </c>
      <c r="F18" s="12" t="s">
        <v>333</v>
      </c>
      <c r="G18" s="3">
        <v>-0.80199680625534697</v>
      </c>
      <c r="H18" s="3">
        <v>-1.1182661969387899</v>
      </c>
      <c r="I18" s="3">
        <v>-0.84223602334919201</v>
      </c>
      <c r="J18" s="3">
        <v>-1.21843999801471</v>
      </c>
      <c r="K18" s="12" t="s">
        <v>333</v>
      </c>
      <c r="L18" t="s">
        <v>220</v>
      </c>
    </row>
    <row r="19" spans="1:12" x14ac:dyDescent="0.25">
      <c r="A19" s="9" t="s">
        <v>221</v>
      </c>
      <c r="B19" s="3">
        <v>-0.82985940800000002</v>
      </c>
      <c r="C19" s="3">
        <v>-0.75871972043438696</v>
      </c>
      <c r="D19" s="3">
        <v>-0.79289867645038703</v>
      </c>
      <c r="E19" s="3" t="s">
        <v>333</v>
      </c>
      <c r="F19" s="12" t="s">
        <v>333</v>
      </c>
      <c r="G19" s="3">
        <v>-1.06012417204148</v>
      </c>
      <c r="H19" s="3">
        <v>-0.765886804310147</v>
      </c>
      <c r="I19" s="3">
        <v>-0.60492609230747396</v>
      </c>
      <c r="J19" s="3">
        <v>-0.58920017271848701</v>
      </c>
      <c r="K19" s="12" t="s">
        <v>333</v>
      </c>
      <c r="L19" t="s">
        <v>222</v>
      </c>
    </row>
    <row r="20" spans="1:12" x14ac:dyDescent="0.25">
      <c r="A20" s="9" t="s">
        <v>223</v>
      </c>
      <c r="B20" s="3">
        <v>0.40747313200000002</v>
      </c>
      <c r="C20" s="3" t="s">
        <v>333</v>
      </c>
      <c r="D20" s="3" t="s">
        <v>333</v>
      </c>
      <c r="E20" s="3" t="s">
        <v>333</v>
      </c>
      <c r="F20" s="12" t="s">
        <v>333</v>
      </c>
      <c r="G20" s="3" t="s">
        <v>333</v>
      </c>
      <c r="H20" s="3">
        <v>0.81233936069597501</v>
      </c>
      <c r="I20" s="3">
        <v>0.61566355387460503</v>
      </c>
      <c r="J20" s="3" t="s">
        <v>333</v>
      </c>
      <c r="K20" s="12">
        <v>0.84693226007892097</v>
      </c>
      <c r="L20" t="s">
        <v>224</v>
      </c>
    </row>
    <row r="21" spans="1:12" x14ac:dyDescent="0.25">
      <c r="A21" s="9" t="s">
        <v>225</v>
      </c>
      <c r="B21" s="3">
        <v>0.54047815700000001</v>
      </c>
      <c r="C21" s="3" t="s">
        <v>333</v>
      </c>
      <c r="D21" s="3" t="s">
        <v>333</v>
      </c>
      <c r="E21" s="3" t="s">
        <v>333</v>
      </c>
      <c r="F21" s="12" t="s">
        <v>333</v>
      </c>
      <c r="G21" s="3" t="s">
        <v>333</v>
      </c>
      <c r="H21" s="3" t="s">
        <v>333</v>
      </c>
      <c r="I21" s="3">
        <v>-1.3533755741917799</v>
      </c>
      <c r="J21" s="3">
        <v>-0.98276997967870605</v>
      </c>
      <c r="K21" s="12" t="s">
        <v>333</v>
      </c>
      <c r="L21" t="s">
        <v>226</v>
      </c>
    </row>
    <row r="22" spans="1:12" x14ac:dyDescent="0.25">
      <c r="A22" s="9" t="s">
        <v>227</v>
      </c>
      <c r="B22" s="3">
        <v>-1.131362757</v>
      </c>
      <c r="C22" s="3">
        <v>-0.76507934088177598</v>
      </c>
      <c r="D22" s="3">
        <v>-0.88515239920616295</v>
      </c>
      <c r="E22" s="3" t="s">
        <v>333</v>
      </c>
      <c r="F22" s="12" t="s">
        <v>333</v>
      </c>
      <c r="G22" s="3">
        <v>-1.6307909786457999</v>
      </c>
      <c r="H22" s="3">
        <v>-1.4596137729005301</v>
      </c>
      <c r="I22" s="3">
        <v>-1.7660380951057699</v>
      </c>
      <c r="J22" s="3">
        <v>-1.23322884145403</v>
      </c>
      <c r="K22" s="12">
        <v>-1.0930575167643899</v>
      </c>
      <c r="L22" t="s">
        <v>228</v>
      </c>
    </row>
    <row r="23" spans="1:12" x14ac:dyDescent="0.25">
      <c r="A23" s="9" t="s">
        <v>229</v>
      </c>
      <c r="B23" s="3" t="s">
        <v>333</v>
      </c>
      <c r="C23" s="3" t="s">
        <v>333</v>
      </c>
      <c r="D23" s="3" t="s">
        <v>333</v>
      </c>
      <c r="E23" s="3" t="s">
        <v>333</v>
      </c>
      <c r="F23" s="12" t="s">
        <v>333</v>
      </c>
      <c r="G23" s="3">
        <v>0.66391771377875297</v>
      </c>
      <c r="H23" s="3" t="s">
        <v>333</v>
      </c>
      <c r="I23" s="3">
        <v>0.908565225347164</v>
      </c>
      <c r="J23" s="3">
        <v>1.63343264623908</v>
      </c>
      <c r="K23" s="12">
        <v>0.93117469191247104</v>
      </c>
      <c r="L23" t="s">
        <v>230</v>
      </c>
    </row>
    <row r="24" spans="1:12" x14ac:dyDescent="0.25">
      <c r="A24" s="9" t="s">
        <v>231</v>
      </c>
      <c r="B24" s="3">
        <v>-1.887323654</v>
      </c>
      <c r="C24" s="3" t="s">
        <v>333</v>
      </c>
      <c r="D24" s="3">
        <v>-0.92521739855308904</v>
      </c>
      <c r="E24" s="3">
        <v>-1.8280042103369101</v>
      </c>
      <c r="F24" s="12" t="s">
        <v>333</v>
      </c>
      <c r="G24" s="3" t="s">
        <v>333</v>
      </c>
      <c r="H24" s="3" t="s">
        <v>333</v>
      </c>
      <c r="I24" s="3" t="s">
        <v>333</v>
      </c>
      <c r="J24" s="3" t="s">
        <v>333</v>
      </c>
      <c r="K24" s="12" t="s">
        <v>333</v>
      </c>
      <c r="L24" t="s">
        <v>232</v>
      </c>
    </row>
    <row r="25" spans="1:12" x14ac:dyDescent="0.25">
      <c r="A25" s="9" t="s">
        <v>233</v>
      </c>
      <c r="B25" s="3">
        <v>-0.49600102200000001</v>
      </c>
      <c r="C25" s="3" t="s">
        <v>333</v>
      </c>
      <c r="D25" s="3" t="s">
        <v>333</v>
      </c>
      <c r="E25" s="3" t="s">
        <v>333</v>
      </c>
      <c r="F25" s="12" t="s">
        <v>333</v>
      </c>
      <c r="G25" s="3">
        <v>-2.0717308155612901</v>
      </c>
      <c r="H25" s="3">
        <v>-1.5648644707936299</v>
      </c>
      <c r="I25" s="3">
        <v>-1.93930816406291</v>
      </c>
      <c r="J25" s="3">
        <v>-1.5928100299318499</v>
      </c>
      <c r="K25" s="12">
        <v>-1.28036609491521</v>
      </c>
      <c r="L25" t="s">
        <v>234</v>
      </c>
    </row>
    <row r="26" spans="1:12" x14ac:dyDescent="0.25">
      <c r="A26" s="9" t="s">
        <v>235</v>
      </c>
      <c r="B26" s="3">
        <v>-1.785078355</v>
      </c>
      <c r="C26" s="3" t="s">
        <v>333</v>
      </c>
      <c r="D26" s="3" t="s">
        <v>333</v>
      </c>
      <c r="E26" s="3" t="s">
        <v>333</v>
      </c>
      <c r="F26" s="12" t="s">
        <v>333</v>
      </c>
      <c r="G26" s="3">
        <v>1.2374459410911101</v>
      </c>
      <c r="H26" s="3">
        <v>0.97273467396706403</v>
      </c>
      <c r="I26" s="3">
        <v>1.5867617552998901</v>
      </c>
      <c r="J26" s="3">
        <v>0.83709744183572599</v>
      </c>
      <c r="K26" s="12">
        <v>1.62976792773792</v>
      </c>
      <c r="L26" t="s">
        <v>236</v>
      </c>
    </row>
    <row r="27" spans="1:12" x14ac:dyDescent="0.25">
      <c r="A27" s="9" t="s">
        <v>237</v>
      </c>
      <c r="B27" s="3" t="s">
        <v>333</v>
      </c>
      <c r="C27" s="3" t="s">
        <v>333</v>
      </c>
      <c r="D27" s="3" t="s">
        <v>333</v>
      </c>
      <c r="E27" s="3" t="s">
        <v>333</v>
      </c>
      <c r="F27" s="12" t="s">
        <v>333</v>
      </c>
      <c r="G27" s="3">
        <v>0.34488348001374602</v>
      </c>
      <c r="H27" s="3">
        <v>0.40012716652222302</v>
      </c>
      <c r="I27" s="3" t="s">
        <v>333</v>
      </c>
      <c r="J27" s="3" t="s">
        <v>333</v>
      </c>
      <c r="K27" s="12" t="s">
        <v>333</v>
      </c>
      <c r="L27" t="s">
        <v>238</v>
      </c>
    </row>
    <row r="28" spans="1:12" x14ac:dyDescent="0.25">
      <c r="A28" s="9" t="s">
        <v>239</v>
      </c>
      <c r="B28" s="3">
        <v>-0.997432451</v>
      </c>
      <c r="C28" s="3">
        <v>-0.57293650501988602</v>
      </c>
      <c r="D28" s="3">
        <v>-0.67765540169263905</v>
      </c>
      <c r="E28" s="3" t="s">
        <v>333</v>
      </c>
      <c r="F28" s="12" t="s">
        <v>333</v>
      </c>
      <c r="G28" s="3">
        <v>-0.54680303413488796</v>
      </c>
      <c r="H28" s="3" t="s">
        <v>333</v>
      </c>
      <c r="I28" s="3">
        <v>-0.56886682185464199</v>
      </c>
      <c r="J28" s="3" t="s">
        <v>333</v>
      </c>
      <c r="K28" s="12" t="s">
        <v>333</v>
      </c>
      <c r="L28" t="s">
        <v>240</v>
      </c>
    </row>
    <row r="29" spans="1:12" x14ac:dyDescent="0.25">
      <c r="A29" s="9" t="s">
        <v>241</v>
      </c>
      <c r="B29" s="3" t="s">
        <v>333</v>
      </c>
      <c r="C29" s="3" t="s">
        <v>333</v>
      </c>
      <c r="D29" s="3" t="s">
        <v>333</v>
      </c>
      <c r="E29" s="3" t="s">
        <v>333</v>
      </c>
      <c r="F29" s="12" t="s">
        <v>333</v>
      </c>
      <c r="G29" s="3">
        <v>-1.3730999737366301</v>
      </c>
      <c r="H29" s="3">
        <v>-1.30748992405552</v>
      </c>
      <c r="I29" s="3" t="s">
        <v>333</v>
      </c>
      <c r="J29" s="3" t="s">
        <v>333</v>
      </c>
      <c r="K29" s="12" t="s">
        <v>333</v>
      </c>
      <c r="L29" t="s">
        <v>242</v>
      </c>
    </row>
    <row r="30" spans="1:12" x14ac:dyDescent="0.25">
      <c r="A30" s="9" t="s">
        <v>243</v>
      </c>
      <c r="B30" s="3" t="s">
        <v>333</v>
      </c>
      <c r="C30" s="3" t="s">
        <v>333</v>
      </c>
      <c r="D30" s="3" t="s">
        <v>333</v>
      </c>
      <c r="E30" s="3" t="s">
        <v>333</v>
      </c>
      <c r="F30" s="12" t="s">
        <v>333</v>
      </c>
      <c r="G30" s="3" t="s">
        <v>333</v>
      </c>
      <c r="H30" s="3" t="s">
        <v>333</v>
      </c>
      <c r="I30" s="3">
        <v>0.479099140917221</v>
      </c>
      <c r="J30" s="3" t="s">
        <v>333</v>
      </c>
      <c r="K30" s="12" t="s">
        <v>333</v>
      </c>
      <c r="L30" t="s">
        <v>244</v>
      </c>
    </row>
    <row r="31" spans="1:12" x14ac:dyDescent="0.25">
      <c r="A31" s="9" t="s">
        <v>245</v>
      </c>
      <c r="B31" s="3">
        <v>0.356662953</v>
      </c>
      <c r="C31" s="3" t="s">
        <v>333</v>
      </c>
      <c r="D31" s="3" t="s">
        <v>333</v>
      </c>
      <c r="E31" s="3" t="s">
        <v>333</v>
      </c>
      <c r="F31" s="12" t="s">
        <v>333</v>
      </c>
      <c r="G31" s="3" t="s">
        <v>333</v>
      </c>
      <c r="H31" s="3" t="s">
        <v>333</v>
      </c>
      <c r="I31" s="3">
        <v>0.72412603632914696</v>
      </c>
      <c r="J31" s="3" t="s">
        <v>333</v>
      </c>
      <c r="K31" s="12" t="s">
        <v>333</v>
      </c>
      <c r="L31" t="s">
        <v>246</v>
      </c>
    </row>
    <row r="32" spans="1:12" x14ac:dyDescent="0.25">
      <c r="A32" s="9" t="s">
        <v>247</v>
      </c>
      <c r="B32" s="3">
        <v>-0.97717114999999999</v>
      </c>
      <c r="C32" s="3">
        <v>-0.72246412790519698</v>
      </c>
      <c r="D32" s="3">
        <v>-0.93598184205169499</v>
      </c>
      <c r="E32" s="3" t="s">
        <v>333</v>
      </c>
      <c r="F32" s="12" t="s">
        <v>333</v>
      </c>
      <c r="G32" s="3" t="s">
        <v>333</v>
      </c>
      <c r="H32" s="3" t="s">
        <v>333</v>
      </c>
      <c r="I32" s="3" t="s">
        <v>333</v>
      </c>
      <c r="J32" s="3" t="s">
        <v>333</v>
      </c>
      <c r="K32" s="12" t="s">
        <v>333</v>
      </c>
      <c r="L32" t="s">
        <v>248</v>
      </c>
    </row>
    <row r="33" spans="1:12" x14ac:dyDescent="0.25">
      <c r="A33" s="9" t="s">
        <v>249</v>
      </c>
      <c r="B33" s="3" t="s">
        <v>333</v>
      </c>
      <c r="C33" s="3" t="s">
        <v>333</v>
      </c>
      <c r="D33" s="3" t="s">
        <v>333</v>
      </c>
      <c r="E33" s="3" t="s">
        <v>333</v>
      </c>
      <c r="F33" s="12" t="s">
        <v>333</v>
      </c>
      <c r="G33" s="3">
        <v>-0.98595980885395995</v>
      </c>
      <c r="H33" s="3">
        <v>-1.25379086287431</v>
      </c>
      <c r="I33" s="3">
        <v>-1.8803908622187999</v>
      </c>
      <c r="J33" s="3">
        <v>-0.95898610699489495</v>
      </c>
      <c r="K33" s="12">
        <v>-1.20446071948742</v>
      </c>
      <c r="L33" t="s">
        <v>250</v>
      </c>
    </row>
    <row r="34" spans="1:12" x14ac:dyDescent="0.25">
      <c r="A34" s="9" t="s">
        <v>251</v>
      </c>
      <c r="B34" s="3" t="s">
        <v>333</v>
      </c>
      <c r="C34" s="3">
        <v>1.97042428216524</v>
      </c>
      <c r="D34" s="3" t="s">
        <v>333</v>
      </c>
      <c r="E34" s="3" t="s">
        <v>333</v>
      </c>
      <c r="F34" s="12" t="s">
        <v>333</v>
      </c>
      <c r="G34" s="3">
        <v>1.62470968883071</v>
      </c>
      <c r="H34" s="3">
        <v>1.60558326258219</v>
      </c>
      <c r="I34" s="3">
        <v>1.6850151293340201</v>
      </c>
      <c r="J34" s="3">
        <v>1.9418095913911</v>
      </c>
      <c r="K34" s="12">
        <v>1.74881415795509</v>
      </c>
      <c r="L34" t="s">
        <v>252</v>
      </c>
    </row>
    <row r="35" spans="1:12" x14ac:dyDescent="0.25">
      <c r="A35" s="9" t="s">
        <v>253</v>
      </c>
      <c r="B35" s="3">
        <v>0.46224902099999998</v>
      </c>
      <c r="C35" s="3" t="s">
        <v>333</v>
      </c>
      <c r="D35" s="3" t="s">
        <v>333</v>
      </c>
      <c r="E35" s="3">
        <v>0.68262097300737901</v>
      </c>
      <c r="F35" s="12" t="s">
        <v>333</v>
      </c>
      <c r="G35" s="3" t="s">
        <v>333</v>
      </c>
      <c r="H35" s="3" t="s">
        <v>333</v>
      </c>
      <c r="I35" s="3" t="s">
        <v>333</v>
      </c>
      <c r="J35" s="3" t="s">
        <v>333</v>
      </c>
      <c r="K35" s="12" t="s">
        <v>333</v>
      </c>
      <c r="L35" t="s">
        <v>254</v>
      </c>
    </row>
    <row r="36" spans="1:12" x14ac:dyDescent="0.25">
      <c r="A36" s="9" t="s">
        <v>255</v>
      </c>
      <c r="B36" s="3">
        <v>0.94303003100000005</v>
      </c>
      <c r="C36" s="3">
        <v>1.6556454732421699</v>
      </c>
      <c r="D36" s="3">
        <v>1.45206338564782</v>
      </c>
      <c r="E36" s="3">
        <v>0.851951906047137</v>
      </c>
      <c r="F36" s="12">
        <v>0.81483094631761599</v>
      </c>
      <c r="G36" s="3">
        <v>0.64467435398989403</v>
      </c>
      <c r="H36" s="3">
        <v>1.5337579493967199</v>
      </c>
      <c r="I36" s="3">
        <v>1.7099810922263099</v>
      </c>
      <c r="J36" s="3">
        <v>1.1696590158128299</v>
      </c>
      <c r="K36" s="12" t="s">
        <v>333</v>
      </c>
      <c r="L36" t="s">
        <v>256</v>
      </c>
    </row>
    <row r="37" spans="1:12" x14ac:dyDescent="0.25">
      <c r="A37" s="9" t="s">
        <v>257</v>
      </c>
      <c r="B37" s="3" t="s">
        <v>333</v>
      </c>
      <c r="C37" s="3" t="s">
        <v>333</v>
      </c>
      <c r="D37" s="3">
        <v>-1.0641243598396899</v>
      </c>
      <c r="E37" s="3">
        <v>-1.1591979498079099</v>
      </c>
      <c r="F37" s="12" t="s">
        <v>333</v>
      </c>
      <c r="G37" s="3">
        <v>-2.18158645381361</v>
      </c>
      <c r="H37" s="3" t="s">
        <v>333</v>
      </c>
      <c r="I37" s="3">
        <v>-3.1208855494600098</v>
      </c>
      <c r="J37" s="3" t="s">
        <v>333</v>
      </c>
      <c r="K37" s="12" t="s">
        <v>333</v>
      </c>
      <c r="L37" t="s">
        <v>258</v>
      </c>
    </row>
    <row r="38" spans="1:12" x14ac:dyDescent="0.25">
      <c r="A38" s="9" t="s">
        <v>1</v>
      </c>
      <c r="B38" s="3" t="s">
        <v>333</v>
      </c>
      <c r="C38" s="3" t="s">
        <v>333</v>
      </c>
      <c r="D38" s="3" t="s">
        <v>333</v>
      </c>
      <c r="E38" s="3" t="s">
        <v>333</v>
      </c>
      <c r="F38" s="12" t="s">
        <v>333</v>
      </c>
      <c r="G38" s="3">
        <v>0.49579161215902501</v>
      </c>
      <c r="H38" s="3">
        <v>0.50099012446948898</v>
      </c>
      <c r="I38" s="3">
        <v>0.50136795830804604</v>
      </c>
      <c r="J38" s="3">
        <v>0.48541918294688402</v>
      </c>
      <c r="K38" s="12" t="s">
        <v>333</v>
      </c>
      <c r="L38" t="s">
        <v>2</v>
      </c>
    </row>
    <row r="39" spans="1:12" x14ac:dyDescent="0.25">
      <c r="A39" s="9" t="s">
        <v>259</v>
      </c>
      <c r="B39" s="3">
        <v>-0.84103618700000005</v>
      </c>
      <c r="C39" s="3">
        <v>-0.72603996796194603</v>
      </c>
      <c r="D39" s="3">
        <v>-0.59671910832619801</v>
      </c>
      <c r="E39" s="3" t="s">
        <v>333</v>
      </c>
      <c r="F39" s="12" t="s">
        <v>333</v>
      </c>
      <c r="G39" s="3" t="s">
        <v>333</v>
      </c>
      <c r="H39" s="3" t="s">
        <v>333</v>
      </c>
      <c r="I39" s="3" t="s">
        <v>333</v>
      </c>
      <c r="J39" s="3" t="s">
        <v>333</v>
      </c>
      <c r="K39" s="12" t="s">
        <v>333</v>
      </c>
      <c r="L39" t="s">
        <v>260</v>
      </c>
    </row>
    <row r="40" spans="1:12" x14ac:dyDescent="0.25">
      <c r="A40" s="9" t="s">
        <v>261</v>
      </c>
      <c r="B40" s="3" t="s">
        <v>333</v>
      </c>
      <c r="C40" s="3" t="s">
        <v>333</v>
      </c>
      <c r="D40" s="3">
        <v>0.65133249037727703</v>
      </c>
      <c r="E40" s="3" t="s">
        <v>333</v>
      </c>
      <c r="F40" s="12" t="s">
        <v>333</v>
      </c>
      <c r="G40" s="3">
        <v>1.31505106182414</v>
      </c>
      <c r="H40" s="3">
        <v>0.76393204143528004</v>
      </c>
      <c r="I40" s="3">
        <v>0.59242428449773399</v>
      </c>
      <c r="J40" s="3">
        <v>1.1728555274897201</v>
      </c>
      <c r="K40" s="12" t="s">
        <v>333</v>
      </c>
      <c r="L40" t="s">
        <v>262</v>
      </c>
    </row>
    <row r="41" spans="1:12" x14ac:dyDescent="0.25">
      <c r="A41" s="9" t="s">
        <v>263</v>
      </c>
      <c r="B41" s="3">
        <v>-1.0822380190000001</v>
      </c>
      <c r="C41" s="3" t="s">
        <v>333</v>
      </c>
      <c r="D41" s="3" t="s">
        <v>333</v>
      </c>
      <c r="E41" s="3" t="s">
        <v>333</v>
      </c>
      <c r="F41" s="12" t="s">
        <v>333</v>
      </c>
      <c r="G41" s="3">
        <v>-2.1492781861887198</v>
      </c>
      <c r="H41" s="3">
        <v>-2.2566034255798901</v>
      </c>
      <c r="I41" s="3">
        <v>-3.18565548280676</v>
      </c>
      <c r="J41" s="3">
        <v>-1.64557468883283</v>
      </c>
      <c r="K41" s="12">
        <v>-1.0382343238423699</v>
      </c>
      <c r="L41" t="s">
        <v>264</v>
      </c>
    </row>
    <row r="42" spans="1:12" x14ac:dyDescent="0.25">
      <c r="A42" s="9" t="s">
        <v>265</v>
      </c>
      <c r="B42" s="3" t="s">
        <v>333</v>
      </c>
      <c r="C42" s="3" t="s">
        <v>333</v>
      </c>
      <c r="D42" s="3">
        <v>-0.65430198001880502</v>
      </c>
      <c r="E42" s="3" t="s">
        <v>333</v>
      </c>
      <c r="F42" s="12" t="s">
        <v>333</v>
      </c>
      <c r="G42" s="3" t="s">
        <v>333</v>
      </c>
      <c r="H42" s="3" t="s">
        <v>333</v>
      </c>
      <c r="I42" s="3">
        <v>-0.96454969001602298</v>
      </c>
      <c r="J42" s="3" t="s">
        <v>333</v>
      </c>
      <c r="K42" s="12" t="s">
        <v>333</v>
      </c>
      <c r="L42" t="s">
        <v>266</v>
      </c>
    </row>
    <row r="43" spans="1:12" x14ac:dyDescent="0.25">
      <c r="A43" s="9" t="s">
        <v>267</v>
      </c>
      <c r="B43" s="3" t="s">
        <v>333</v>
      </c>
      <c r="C43" s="3" t="s">
        <v>333</v>
      </c>
      <c r="D43" s="3" t="s">
        <v>333</v>
      </c>
      <c r="E43" s="3" t="s">
        <v>333</v>
      </c>
      <c r="F43" s="12" t="s">
        <v>333</v>
      </c>
      <c r="G43" s="3" t="s">
        <v>333</v>
      </c>
      <c r="H43" s="3">
        <v>1.36937407673744</v>
      </c>
      <c r="I43" s="3">
        <v>1.17141181202984</v>
      </c>
      <c r="J43" s="3" t="s">
        <v>333</v>
      </c>
      <c r="K43" s="12" t="s">
        <v>333</v>
      </c>
      <c r="L43" t="s">
        <v>268</v>
      </c>
    </row>
    <row r="44" spans="1:12" x14ac:dyDescent="0.25">
      <c r="A44" s="9" t="s">
        <v>269</v>
      </c>
      <c r="B44" s="3">
        <v>-2.2276399050000002</v>
      </c>
      <c r="C44" s="3">
        <v>-1.7887220353317399</v>
      </c>
      <c r="D44" s="3">
        <v>-1.7903942869918501</v>
      </c>
      <c r="E44" s="3">
        <v>-1.79437371893354</v>
      </c>
      <c r="F44" s="12" t="s">
        <v>333</v>
      </c>
      <c r="G44" s="3">
        <v>-2.4145951517011102</v>
      </c>
      <c r="H44" s="3">
        <v>-2.0410420926564599</v>
      </c>
      <c r="I44" s="3">
        <v>-2.7023622073344602</v>
      </c>
      <c r="J44" s="3">
        <v>-2.0706938196390801</v>
      </c>
      <c r="K44" s="12">
        <v>-1.82803810511294</v>
      </c>
      <c r="L44" t="s">
        <v>270</v>
      </c>
    </row>
    <row r="45" spans="1:12" x14ac:dyDescent="0.25">
      <c r="A45" s="9" t="s">
        <v>271</v>
      </c>
      <c r="B45" s="3">
        <v>-0.49853422400000003</v>
      </c>
      <c r="C45" s="3" t="s">
        <v>333</v>
      </c>
      <c r="D45" s="3" t="s">
        <v>333</v>
      </c>
      <c r="E45" s="3" t="s">
        <v>333</v>
      </c>
      <c r="F45" s="12" t="s">
        <v>333</v>
      </c>
      <c r="G45" s="3" t="s">
        <v>333</v>
      </c>
      <c r="H45" s="3" t="s">
        <v>333</v>
      </c>
      <c r="I45" s="3" t="s">
        <v>333</v>
      </c>
      <c r="J45" s="3" t="s">
        <v>333</v>
      </c>
      <c r="K45" s="12" t="s">
        <v>333</v>
      </c>
      <c r="L45" t="s">
        <v>272</v>
      </c>
    </row>
    <row r="46" spans="1:12" x14ac:dyDescent="0.25">
      <c r="A46" s="9" t="s">
        <v>273</v>
      </c>
      <c r="B46" s="3" t="s">
        <v>333</v>
      </c>
      <c r="C46" s="3" t="s">
        <v>333</v>
      </c>
      <c r="D46" s="3" t="s">
        <v>333</v>
      </c>
      <c r="E46" s="3" t="s">
        <v>333</v>
      </c>
      <c r="F46" s="12" t="s">
        <v>333</v>
      </c>
      <c r="G46" s="3" t="s">
        <v>333</v>
      </c>
      <c r="H46" s="3" t="s">
        <v>333</v>
      </c>
      <c r="I46" s="3" t="s">
        <v>333</v>
      </c>
      <c r="J46" s="3" t="s">
        <v>333</v>
      </c>
      <c r="K46" s="12">
        <v>0.58336653929031901</v>
      </c>
      <c r="L46" t="s">
        <v>274</v>
      </c>
    </row>
    <row r="47" spans="1:12" x14ac:dyDescent="0.25">
      <c r="A47" s="9" t="s">
        <v>275</v>
      </c>
      <c r="B47" s="3" t="s">
        <v>333</v>
      </c>
      <c r="C47" s="3" t="s">
        <v>333</v>
      </c>
      <c r="D47" s="3" t="s">
        <v>333</v>
      </c>
      <c r="E47" s="3" t="s">
        <v>333</v>
      </c>
      <c r="F47" s="12" t="s">
        <v>333</v>
      </c>
      <c r="G47" s="3">
        <v>-0.76231852675418599</v>
      </c>
      <c r="H47" s="3">
        <v>-0.601602103682777</v>
      </c>
      <c r="I47" s="3">
        <v>-0.40994729731665802</v>
      </c>
      <c r="J47" s="3" t="s">
        <v>333</v>
      </c>
      <c r="K47" s="12" t="s">
        <v>333</v>
      </c>
      <c r="L47" t="s">
        <v>276</v>
      </c>
    </row>
    <row r="48" spans="1:12" x14ac:dyDescent="0.25">
      <c r="A48" s="9" t="s">
        <v>277</v>
      </c>
      <c r="B48" s="3" t="s">
        <v>333</v>
      </c>
      <c r="C48" s="3" t="s">
        <v>333</v>
      </c>
      <c r="D48" s="3">
        <v>0.60304813118669298</v>
      </c>
      <c r="E48" s="3" t="s">
        <v>333</v>
      </c>
      <c r="F48" s="12" t="s">
        <v>333</v>
      </c>
      <c r="G48" s="3" t="s">
        <v>333</v>
      </c>
      <c r="H48" s="3" t="s">
        <v>333</v>
      </c>
      <c r="I48" s="3" t="s">
        <v>333</v>
      </c>
      <c r="J48" s="3" t="s">
        <v>333</v>
      </c>
      <c r="K48" s="12" t="s">
        <v>333</v>
      </c>
      <c r="L48" t="s">
        <v>278</v>
      </c>
    </row>
    <row r="49" spans="1:12" x14ac:dyDescent="0.25">
      <c r="A49" s="9" t="s">
        <v>279</v>
      </c>
      <c r="B49" s="3" t="s">
        <v>333</v>
      </c>
      <c r="C49" s="3" t="s">
        <v>333</v>
      </c>
      <c r="D49" s="3" t="s">
        <v>333</v>
      </c>
      <c r="E49" s="3" t="s">
        <v>333</v>
      </c>
      <c r="F49" s="12" t="s">
        <v>333</v>
      </c>
      <c r="G49" s="3" t="s">
        <v>333</v>
      </c>
      <c r="H49" s="3" t="s">
        <v>333</v>
      </c>
      <c r="I49" s="3">
        <v>0.531041056839475</v>
      </c>
      <c r="J49" s="3" t="s">
        <v>333</v>
      </c>
      <c r="K49" s="12" t="s">
        <v>333</v>
      </c>
      <c r="L49" t="s">
        <v>280</v>
      </c>
    </row>
    <row r="50" spans="1:12" x14ac:dyDescent="0.25">
      <c r="A50" s="9" t="s">
        <v>281</v>
      </c>
      <c r="B50" s="3" t="s">
        <v>333</v>
      </c>
      <c r="C50" s="3" t="s">
        <v>333</v>
      </c>
      <c r="D50" s="3" t="s">
        <v>333</v>
      </c>
      <c r="E50" s="3" t="s">
        <v>333</v>
      </c>
      <c r="F50" s="12" t="s">
        <v>333</v>
      </c>
      <c r="G50" s="3">
        <v>0.53765872789781</v>
      </c>
      <c r="H50" s="3" t="s">
        <v>333</v>
      </c>
      <c r="I50" s="3">
        <v>0.87084397223253396</v>
      </c>
      <c r="J50" s="3" t="s">
        <v>333</v>
      </c>
      <c r="K50" s="12" t="s">
        <v>333</v>
      </c>
      <c r="L50" t="s">
        <v>282</v>
      </c>
    </row>
    <row r="51" spans="1:12" x14ac:dyDescent="0.25">
      <c r="A51" s="9" t="s">
        <v>283</v>
      </c>
      <c r="B51" s="3" t="s">
        <v>333</v>
      </c>
      <c r="C51" s="3" t="s">
        <v>333</v>
      </c>
      <c r="D51" s="3" t="s">
        <v>333</v>
      </c>
      <c r="E51" s="3" t="s">
        <v>333</v>
      </c>
      <c r="F51" s="12" t="s">
        <v>333</v>
      </c>
      <c r="G51" s="3">
        <v>1.81775063168483</v>
      </c>
      <c r="H51" s="3">
        <v>1.2778577045675901</v>
      </c>
      <c r="I51" s="3">
        <v>1.3254919411638999</v>
      </c>
      <c r="J51" s="3">
        <v>1.8335027163115301</v>
      </c>
      <c r="K51" s="12">
        <v>1.3505375187225701</v>
      </c>
      <c r="L51" t="s">
        <v>284</v>
      </c>
    </row>
    <row r="52" spans="1:12" x14ac:dyDescent="0.25">
      <c r="A52" s="9" t="s">
        <v>285</v>
      </c>
      <c r="B52" s="3">
        <v>0.85343214700000003</v>
      </c>
      <c r="C52" s="3">
        <v>0.72919375738122905</v>
      </c>
      <c r="D52" s="3" t="s">
        <v>333</v>
      </c>
      <c r="E52" s="3" t="s">
        <v>333</v>
      </c>
      <c r="F52" s="12" t="s">
        <v>333</v>
      </c>
      <c r="G52" s="3">
        <v>1.05582623401689</v>
      </c>
      <c r="H52" s="3">
        <v>1.81126985596448</v>
      </c>
      <c r="I52" s="3">
        <v>2.1761769146744299</v>
      </c>
      <c r="J52" s="3" t="s">
        <v>333</v>
      </c>
      <c r="K52" s="12" t="s">
        <v>333</v>
      </c>
      <c r="L52" t="s">
        <v>286</v>
      </c>
    </row>
    <row r="53" spans="1:12" x14ac:dyDescent="0.25">
      <c r="A53" s="9" t="s">
        <v>287</v>
      </c>
      <c r="B53" s="3">
        <v>-0.83400878099999998</v>
      </c>
      <c r="C53" s="3" t="s">
        <v>333</v>
      </c>
      <c r="D53" s="3">
        <v>-0.74870678304040095</v>
      </c>
      <c r="E53" s="3" t="s">
        <v>333</v>
      </c>
      <c r="F53" s="12" t="s">
        <v>333</v>
      </c>
      <c r="G53" s="3" t="s">
        <v>333</v>
      </c>
      <c r="H53" s="3" t="s">
        <v>333</v>
      </c>
      <c r="I53" s="3" t="s">
        <v>333</v>
      </c>
      <c r="J53" s="3" t="s">
        <v>333</v>
      </c>
      <c r="K53" s="12" t="s">
        <v>333</v>
      </c>
      <c r="L53" t="s">
        <v>288</v>
      </c>
    </row>
    <row r="54" spans="1:12" x14ac:dyDescent="0.25">
      <c r="A54" s="9" t="s">
        <v>289</v>
      </c>
      <c r="B54" s="3" t="s">
        <v>333</v>
      </c>
      <c r="C54" s="3" t="s">
        <v>333</v>
      </c>
      <c r="D54" s="3" t="s">
        <v>333</v>
      </c>
      <c r="E54" s="3" t="s">
        <v>333</v>
      </c>
      <c r="F54" s="12" t="s">
        <v>333</v>
      </c>
      <c r="G54" s="3" t="s">
        <v>333</v>
      </c>
      <c r="H54" s="3" t="s">
        <v>333</v>
      </c>
      <c r="I54" s="3">
        <v>0.52837071367705202</v>
      </c>
      <c r="J54" s="3">
        <v>0.86047748541475499</v>
      </c>
      <c r="K54" s="12" t="s">
        <v>333</v>
      </c>
      <c r="L54" t="s">
        <v>290</v>
      </c>
    </row>
    <row r="55" spans="1:12" x14ac:dyDescent="0.25">
      <c r="A55" s="9" t="s">
        <v>291</v>
      </c>
      <c r="B55" s="3" t="s">
        <v>333</v>
      </c>
      <c r="C55" s="3" t="s">
        <v>333</v>
      </c>
      <c r="D55" s="3">
        <v>0.84061011055684998</v>
      </c>
      <c r="E55" s="3" t="s">
        <v>333</v>
      </c>
      <c r="F55" s="12" t="s">
        <v>333</v>
      </c>
      <c r="G55" s="3">
        <v>1.4216176678356101</v>
      </c>
      <c r="H55" s="3" t="s">
        <v>333</v>
      </c>
      <c r="I55" s="3" t="s">
        <v>333</v>
      </c>
      <c r="J55" s="3" t="s">
        <v>333</v>
      </c>
      <c r="K55" s="12" t="s">
        <v>333</v>
      </c>
      <c r="L55" t="s">
        <v>292</v>
      </c>
    </row>
    <row r="56" spans="1:12" x14ac:dyDescent="0.25">
      <c r="A56" s="9" t="s">
        <v>293</v>
      </c>
      <c r="B56" s="3" t="s">
        <v>333</v>
      </c>
      <c r="C56" s="3" t="s">
        <v>333</v>
      </c>
      <c r="D56" s="3" t="s">
        <v>333</v>
      </c>
      <c r="E56" s="3" t="s">
        <v>333</v>
      </c>
      <c r="F56" s="12" t="s">
        <v>333</v>
      </c>
      <c r="G56" s="3" t="s">
        <v>333</v>
      </c>
      <c r="H56" s="3">
        <v>-0.66389073960632194</v>
      </c>
      <c r="I56" s="3">
        <v>-0.51005947479040503</v>
      </c>
      <c r="J56" s="3" t="s">
        <v>333</v>
      </c>
      <c r="K56" s="12" t="s">
        <v>333</v>
      </c>
      <c r="L56" t="s">
        <v>294</v>
      </c>
    </row>
    <row r="57" spans="1:12" x14ac:dyDescent="0.25">
      <c r="A57" s="9" t="s">
        <v>295</v>
      </c>
      <c r="B57" s="3">
        <v>-1.806755541</v>
      </c>
      <c r="C57" s="3">
        <v>-1.0722388007968899</v>
      </c>
      <c r="D57" s="3">
        <v>-0.93405262549870804</v>
      </c>
      <c r="E57" s="3" t="s">
        <v>333</v>
      </c>
      <c r="F57" s="12" t="s">
        <v>333</v>
      </c>
      <c r="G57" s="3">
        <v>-0.65379332325262796</v>
      </c>
      <c r="H57" s="3" t="s">
        <v>333</v>
      </c>
      <c r="I57" s="3" t="s">
        <v>333</v>
      </c>
      <c r="J57" s="3" t="s">
        <v>333</v>
      </c>
      <c r="K57" s="12" t="s">
        <v>333</v>
      </c>
      <c r="L57" t="s">
        <v>296</v>
      </c>
    </row>
    <row r="58" spans="1:12" x14ac:dyDescent="0.25">
      <c r="A58" s="9" t="s">
        <v>297</v>
      </c>
      <c r="B58" s="3">
        <v>-0.75513780399999997</v>
      </c>
      <c r="C58" s="3">
        <v>-0.68670948434842505</v>
      </c>
      <c r="D58" s="3">
        <v>-0.62617460851411999</v>
      </c>
      <c r="E58" s="3" t="s">
        <v>333</v>
      </c>
      <c r="F58" s="12" t="s">
        <v>333</v>
      </c>
      <c r="G58" s="3">
        <v>-0.49082902530223199</v>
      </c>
      <c r="H58" s="3" t="s">
        <v>333</v>
      </c>
      <c r="I58" s="3">
        <v>-0.49893037464873102</v>
      </c>
      <c r="J58" s="3" t="s">
        <v>333</v>
      </c>
      <c r="K58" s="12" t="s">
        <v>333</v>
      </c>
      <c r="L58" t="s">
        <v>298</v>
      </c>
    </row>
    <row r="59" spans="1:12" x14ac:dyDescent="0.25">
      <c r="A59" s="9" t="s">
        <v>299</v>
      </c>
      <c r="B59" s="3">
        <v>-0.74930690700000002</v>
      </c>
      <c r="C59" s="3" t="s">
        <v>333</v>
      </c>
      <c r="D59" s="3" t="s">
        <v>333</v>
      </c>
      <c r="E59" s="3" t="s">
        <v>333</v>
      </c>
      <c r="F59" s="12" t="s">
        <v>333</v>
      </c>
      <c r="G59" s="3" t="s">
        <v>333</v>
      </c>
      <c r="H59" s="3" t="s">
        <v>333</v>
      </c>
      <c r="I59" s="3" t="s">
        <v>333</v>
      </c>
      <c r="J59" s="3" t="s">
        <v>333</v>
      </c>
      <c r="K59" s="12" t="s">
        <v>333</v>
      </c>
      <c r="L59" t="s">
        <v>300</v>
      </c>
    </row>
    <row r="60" spans="1:12" x14ac:dyDescent="0.25">
      <c r="A60" s="9" t="s">
        <v>301</v>
      </c>
      <c r="B60" s="3">
        <v>-2.3200082750000002</v>
      </c>
      <c r="C60" s="3" t="s">
        <v>333</v>
      </c>
      <c r="D60" s="3">
        <v>-1.40408551452778</v>
      </c>
      <c r="E60" s="3" t="s">
        <v>333</v>
      </c>
      <c r="F60" s="12">
        <v>-1.3162311019053701</v>
      </c>
      <c r="G60" s="3" t="s">
        <v>333</v>
      </c>
      <c r="H60" s="3" t="s">
        <v>333</v>
      </c>
      <c r="I60" s="3" t="s">
        <v>333</v>
      </c>
      <c r="J60" s="3" t="s">
        <v>333</v>
      </c>
      <c r="K60" s="12" t="s">
        <v>333</v>
      </c>
      <c r="L60" t="s">
        <v>302</v>
      </c>
    </row>
    <row r="61" spans="1:12" x14ac:dyDescent="0.25">
      <c r="A61" s="9" t="s">
        <v>303</v>
      </c>
      <c r="B61" s="3">
        <v>-1.4476821390000001</v>
      </c>
      <c r="C61" s="3" t="s">
        <v>333</v>
      </c>
      <c r="D61" s="3" t="s">
        <v>333</v>
      </c>
      <c r="E61" s="3" t="s">
        <v>333</v>
      </c>
      <c r="F61" s="12" t="s">
        <v>333</v>
      </c>
      <c r="G61" s="3" t="s">
        <v>333</v>
      </c>
      <c r="H61" s="3" t="s">
        <v>333</v>
      </c>
      <c r="I61" s="3">
        <v>0.59718411850993003</v>
      </c>
      <c r="J61" s="3" t="s">
        <v>333</v>
      </c>
      <c r="K61" s="12" t="s">
        <v>333</v>
      </c>
      <c r="L61" t="s">
        <v>304</v>
      </c>
    </row>
    <row r="62" spans="1:12" x14ac:dyDescent="0.25">
      <c r="A62" s="9" t="s">
        <v>305</v>
      </c>
      <c r="B62" s="3" t="s">
        <v>333</v>
      </c>
      <c r="C62" s="3" t="s">
        <v>333</v>
      </c>
      <c r="D62" s="3" t="s">
        <v>333</v>
      </c>
      <c r="E62" s="3" t="s">
        <v>333</v>
      </c>
      <c r="F62" s="12" t="s">
        <v>333</v>
      </c>
      <c r="G62" s="3">
        <v>-0.54629375368452304</v>
      </c>
      <c r="H62" s="3" t="s">
        <v>333</v>
      </c>
      <c r="I62" s="3">
        <v>-0.74816217864548595</v>
      </c>
      <c r="J62" s="3" t="s">
        <v>333</v>
      </c>
      <c r="K62" s="12" t="s">
        <v>333</v>
      </c>
      <c r="L62" t="s">
        <v>306</v>
      </c>
    </row>
    <row r="63" spans="1:12" x14ac:dyDescent="0.25">
      <c r="A63" s="9" t="s">
        <v>307</v>
      </c>
      <c r="B63" s="3">
        <v>-0.75926994699999995</v>
      </c>
      <c r="C63" s="3" t="s">
        <v>333</v>
      </c>
      <c r="D63" s="3">
        <v>-0.600825411975349</v>
      </c>
      <c r="E63" s="3" t="s">
        <v>333</v>
      </c>
      <c r="F63" s="12" t="s">
        <v>333</v>
      </c>
      <c r="G63" s="3">
        <v>-1.0438464778499601</v>
      </c>
      <c r="H63" s="3">
        <v>-0.91690026785419498</v>
      </c>
      <c r="I63" s="3">
        <v>-0.93815247504829102</v>
      </c>
      <c r="J63" s="3">
        <v>-0.57081244989896496</v>
      </c>
      <c r="K63" s="12" t="s">
        <v>333</v>
      </c>
      <c r="L63" t="s">
        <v>308</v>
      </c>
    </row>
    <row r="64" spans="1:12" x14ac:dyDescent="0.25">
      <c r="A64" s="9" t="s">
        <v>309</v>
      </c>
      <c r="B64" s="3">
        <v>-0.377564552</v>
      </c>
      <c r="C64" s="3" t="s">
        <v>333</v>
      </c>
      <c r="D64" s="3" t="s">
        <v>333</v>
      </c>
      <c r="E64" s="3" t="s">
        <v>333</v>
      </c>
      <c r="F64" s="12" t="s">
        <v>333</v>
      </c>
      <c r="G64" s="3">
        <v>-0.76343234413193595</v>
      </c>
      <c r="H64" s="3" t="s">
        <v>333</v>
      </c>
      <c r="I64" s="3">
        <v>-0.83202895067398397</v>
      </c>
      <c r="J64" s="3">
        <v>-0.79660527657825897</v>
      </c>
      <c r="K64" s="12">
        <v>-0.84159369493023595</v>
      </c>
      <c r="L64" t="s">
        <v>310</v>
      </c>
    </row>
    <row r="65" spans="1:12" x14ac:dyDescent="0.25">
      <c r="A65" s="9" t="s">
        <v>311</v>
      </c>
      <c r="B65" s="3" t="s">
        <v>333</v>
      </c>
      <c r="C65" s="3" t="s">
        <v>333</v>
      </c>
      <c r="D65" s="3" t="s">
        <v>333</v>
      </c>
      <c r="E65" s="3" t="s">
        <v>333</v>
      </c>
      <c r="F65" s="12" t="s">
        <v>333</v>
      </c>
      <c r="G65" s="3" t="s">
        <v>333</v>
      </c>
      <c r="H65" s="3" t="s">
        <v>333</v>
      </c>
      <c r="I65" s="3">
        <v>-0.40568636257247398</v>
      </c>
      <c r="J65" s="3" t="s">
        <v>333</v>
      </c>
      <c r="K65" s="12" t="s">
        <v>333</v>
      </c>
      <c r="L65" t="s">
        <v>312</v>
      </c>
    </row>
    <row r="66" spans="1:12" x14ac:dyDescent="0.25">
      <c r="A66" s="9" t="s">
        <v>313</v>
      </c>
      <c r="B66" s="3" t="s">
        <v>333</v>
      </c>
      <c r="C66" s="3" t="s">
        <v>333</v>
      </c>
      <c r="D66" s="3" t="s">
        <v>333</v>
      </c>
      <c r="E66" s="3" t="s">
        <v>333</v>
      </c>
      <c r="F66" s="12" t="s">
        <v>333</v>
      </c>
      <c r="G66" s="3">
        <v>-0.61008340753337897</v>
      </c>
      <c r="H66" s="3" t="s">
        <v>333</v>
      </c>
      <c r="I66" s="3" t="s">
        <v>333</v>
      </c>
      <c r="J66" s="3" t="s">
        <v>333</v>
      </c>
      <c r="K66" s="12" t="s">
        <v>333</v>
      </c>
      <c r="L66" t="s">
        <v>314</v>
      </c>
    </row>
    <row r="67" spans="1:12" x14ac:dyDescent="0.25">
      <c r="A67" s="9" t="s">
        <v>315</v>
      </c>
      <c r="B67" s="3" t="s">
        <v>333</v>
      </c>
      <c r="C67" s="3" t="s">
        <v>333</v>
      </c>
      <c r="D67" s="3" t="s">
        <v>333</v>
      </c>
      <c r="E67" s="3" t="s">
        <v>333</v>
      </c>
      <c r="F67" s="12" t="s">
        <v>333</v>
      </c>
      <c r="G67" s="3" t="s">
        <v>333</v>
      </c>
      <c r="H67" s="3">
        <v>0.42047783288455098</v>
      </c>
      <c r="I67" s="3">
        <v>0.40139947605430099</v>
      </c>
      <c r="J67" s="3" t="s">
        <v>333</v>
      </c>
      <c r="K67" s="12" t="s">
        <v>333</v>
      </c>
      <c r="L67" t="s">
        <v>316</v>
      </c>
    </row>
    <row r="68" spans="1:12" x14ac:dyDescent="0.25">
      <c r="A68" s="9" t="s">
        <v>317</v>
      </c>
      <c r="B68" s="3" t="s">
        <v>333</v>
      </c>
      <c r="C68" s="3" t="s">
        <v>333</v>
      </c>
      <c r="D68" s="3" t="s">
        <v>333</v>
      </c>
      <c r="E68" s="3" t="s">
        <v>333</v>
      </c>
      <c r="F68" s="12" t="s">
        <v>333</v>
      </c>
      <c r="G68" s="3">
        <v>0.615113115232512</v>
      </c>
      <c r="H68" s="3">
        <v>0.76741798361687596</v>
      </c>
      <c r="I68" s="3">
        <v>0.52425225525330998</v>
      </c>
      <c r="J68" s="3">
        <v>0.85814405537789595</v>
      </c>
      <c r="K68" s="12">
        <v>0.62770726839695901</v>
      </c>
      <c r="L68" t="s">
        <v>318</v>
      </c>
    </row>
    <row r="69" spans="1:12" x14ac:dyDescent="0.25">
      <c r="A69" s="9" t="s">
        <v>174</v>
      </c>
      <c r="B69" s="3" t="s">
        <v>333</v>
      </c>
      <c r="C69" s="3" t="s">
        <v>333</v>
      </c>
      <c r="D69" s="3" t="s">
        <v>333</v>
      </c>
      <c r="E69" s="3" t="s">
        <v>333</v>
      </c>
      <c r="F69" s="12" t="s">
        <v>333</v>
      </c>
      <c r="G69" s="3">
        <v>0.54407397771733501</v>
      </c>
      <c r="H69" s="3">
        <v>0.56151077186938603</v>
      </c>
      <c r="I69" s="3">
        <v>0.57604100215255205</v>
      </c>
      <c r="J69" s="3">
        <v>0.85152079478095499</v>
      </c>
      <c r="K69" s="12">
        <v>0.845050280720959</v>
      </c>
      <c r="L69" t="s">
        <v>175</v>
      </c>
    </row>
    <row r="70" spans="1:12" x14ac:dyDescent="0.25">
      <c r="A70" s="9" t="s">
        <v>319</v>
      </c>
      <c r="B70" s="3" t="s">
        <v>333</v>
      </c>
      <c r="C70" s="3" t="s">
        <v>333</v>
      </c>
      <c r="D70" s="3" t="s">
        <v>333</v>
      </c>
      <c r="E70" s="3" t="s">
        <v>333</v>
      </c>
      <c r="F70" s="12" t="s">
        <v>333</v>
      </c>
      <c r="G70" s="3">
        <v>-0.70086822759256395</v>
      </c>
      <c r="H70" s="3">
        <v>-0.48230912480483601</v>
      </c>
      <c r="I70" s="3">
        <v>-0.46406178017870903</v>
      </c>
      <c r="J70" s="3">
        <v>-0.57856466292569397</v>
      </c>
      <c r="K70" s="12" t="s">
        <v>333</v>
      </c>
      <c r="L70" t="s">
        <v>320</v>
      </c>
    </row>
    <row r="71" spans="1:12" x14ac:dyDescent="0.25">
      <c r="A71" s="9" t="s">
        <v>321</v>
      </c>
      <c r="B71" s="3" t="s">
        <v>333</v>
      </c>
      <c r="C71" s="3" t="s">
        <v>333</v>
      </c>
      <c r="D71" s="3" t="s">
        <v>333</v>
      </c>
      <c r="E71" s="3" t="s">
        <v>333</v>
      </c>
      <c r="F71" s="12" t="s">
        <v>333</v>
      </c>
      <c r="G71" s="3">
        <v>-0.77138745341911796</v>
      </c>
      <c r="H71" s="3">
        <v>-0.63599029895646098</v>
      </c>
      <c r="I71" s="3">
        <v>-0.75854987757860204</v>
      </c>
      <c r="J71" s="3" t="s">
        <v>333</v>
      </c>
      <c r="K71" s="12" t="s">
        <v>333</v>
      </c>
      <c r="L71" t="s">
        <v>322</v>
      </c>
    </row>
    <row r="72" spans="1:12" x14ac:dyDescent="0.25">
      <c r="A72" s="9" t="s">
        <v>323</v>
      </c>
      <c r="B72" s="3" t="s">
        <v>333</v>
      </c>
      <c r="C72" s="3" t="s">
        <v>333</v>
      </c>
      <c r="D72" s="3" t="s">
        <v>333</v>
      </c>
      <c r="E72" s="3" t="s">
        <v>333</v>
      </c>
      <c r="F72" s="12" t="s">
        <v>333</v>
      </c>
      <c r="G72" s="3">
        <v>-1.01469363980712</v>
      </c>
      <c r="H72" s="3">
        <v>-1.01566716135374</v>
      </c>
      <c r="I72" s="3">
        <v>-0.66888782321218798</v>
      </c>
      <c r="J72" s="3">
        <v>-0.90383470978438596</v>
      </c>
      <c r="K72" s="12" t="s">
        <v>333</v>
      </c>
      <c r="L72" t="s">
        <v>324</v>
      </c>
    </row>
    <row r="73" spans="1:12" x14ac:dyDescent="0.25">
      <c r="A73" s="9" t="s">
        <v>325</v>
      </c>
      <c r="B73" s="3" t="s">
        <v>333</v>
      </c>
      <c r="C73" s="3" t="s">
        <v>333</v>
      </c>
      <c r="D73" s="3" t="s">
        <v>333</v>
      </c>
      <c r="E73" s="3" t="s">
        <v>333</v>
      </c>
      <c r="F73" s="12" t="s">
        <v>333</v>
      </c>
      <c r="G73" s="3">
        <v>1.2166622858440701</v>
      </c>
      <c r="H73" s="3" t="s">
        <v>333</v>
      </c>
      <c r="I73" s="3" t="s">
        <v>333</v>
      </c>
      <c r="J73" s="3" t="s">
        <v>333</v>
      </c>
      <c r="K73" s="12" t="s">
        <v>333</v>
      </c>
      <c r="L73" t="s">
        <v>326</v>
      </c>
    </row>
    <row r="74" spans="1:12" x14ac:dyDescent="0.25">
      <c r="A74" s="9" t="s">
        <v>327</v>
      </c>
      <c r="B74" s="3" t="s">
        <v>333</v>
      </c>
      <c r="C74" s="3" t="s">
        <v>333</v>
      </c>
      <c r="D74" s="3" t="s">
        <v>333</v>
      </c>
      <c r="E74" s="3" t="s">
        <v>333</v>
      </c>
      <c r="F74" s="12" t="s">
        <v>333</v>
      </c>
      <c r="G74" s="3">
        <v>1.88846051235032</v>
      </c>
      <c r="H74" s="3" t="s">
        <v>333</v>
      </c>
      <c r="I74" s="3" t="s">
        <v>333</v>
      </c>
      <c r="J74" s="3" t="s">
        <v>333</v>
      </c>
      <c r="K74" s="12" t="s">
        <v>333</v>
      </c>
      <c r="L74" t="s">
        <v>328</v>
      </c>
    </row>
    <row r="75" spans="1:12" x14ac:dyDescent="0.25">
      <c r="A75" s="9" t="s">
        <v>329</v>
      </c>
      <c r="B75" s="3">
        <v>2.1937353160000002</v>
      </c>
      <c r="C75" s="3" t="s">
        <v>333</v>
      </c>
      <c r="D75" s="3" t="s">
        <v>333</v>
      </c>
      <c r="E75" s="3" t="s">
        <v>333</v>
      </c>
      <c r="F75" s="12" t="s">
        <v>333</v>
      </c>
      <c r="G75" s="3" t="s">
        <v>333</v>
      </c>
      <c r="H75" s="3" t="s">
        <v>333</v>
      </c>
      <c r="I75" s="3" t="s">
        <v>333</v>
      </c>
      <c r="J75" s="3" t="s">
        <v>333</v>
      </c>
      <c r="K75" s="12" t="s">
        <v>333</v>
      </c>
      <c r="L75" t="s">
        <v>330</v>
      </c>
    </row>
    <row r="76" spans="1:12" x14ac:dyDescent="0.25">
      <c r="A76" s="9" t="s">
        <v>78</v>
      </c>
      <c r="B76" s="3" t="s">
        <v>333</v>
      </c>
      <c r="C76" s="3" t="s">
        <v>333</v>
      </c>
      <c r="D76" s="3">
        <v>-0.64421937665091999</v>
      </c>
      <c r="E76" s="3" t="s">
        <v>333</v>
      </c>
      <c r="F76" s="12" t="s">
        <v>333</v>
      </c>
      <c r="G76" s="3" t="s">
        <v>333</v>
      </c>
      <c r="H76" s="3" t="s">
        <v>333</v>
      </c>
      <c r="I76" s="3" t="s">
        <v>333</v>
      </c>
      <c r="J76" s="3" t="s">
        <v>333</v>
      </c>
      <c r="K76" s="12" t="s">
        <v>333</v>
      </c>
      <c r="L76" t="s">
        <v>79</v>
      </c>
    </row>
    <row r="77" spans="1:12" x14ac:dyDescent="0.25">
      <c r="A77" s="9" t="s">
        <v>66</v>
      </c>
      <c r="B77" s="3">
        <v>0.61024480000000003</v>
      </c>
      <c r="C77" s="3">
        <v>0.94642753640370203</v>
      </c>
      <c r="D77" s="3">
        <v>0.81889305758915898</v>
      </c>
      <c r="E77" s="3" t="s">
        <v>333</v>
      </c>
      <c r="F77" s="12" t="s">
        <v>333</v>
      </c>
      <c r="G77" s="3">
        <v>2.57861694234309</v>
      </c>
      <c r="H77" s="3">
        <v>2.2789379215956198</v>
      </c>
      <c r="I77" s="3">
        <v>2.2737554199880901</v>
      </c>
      <c r="J77" s="3">
        <v>3.2431586000289898</v>
      </c>
      <c r="K77" s="12">
        <v>2.50182250628465</v>
      </c>
      <c r="L77" t="s">
        <v>67</v>
      </c>
    </row>
    <row r="78" spans="1:12" ht="15.75" thickBot="1" x14ac:dyDescent="0.3">
      <c r="A78" s="10" t="s">
        <v>190</v>
      </c>
      <c r="B78" s="4" t="s">
        <v>333</v>
      </c>
      <c r="C78" s="4" t="s">
        <v>333</v>
      </c>
      <c r="D78" s="4" t="s">
        <v>333</v>
      </c>
      <c r="E78" s="4" t="s">
        <v>333</v>
      </c>
      <c r="F78" s="13" t="s">
        <v>333</v>
      </c>
      <c r="G78" s="4">
        <v>2.1470326907036399</v>
      </c>
      <c r="H78" s="4" t="s">
        <v>333</v>
      </c>
      <c r="I78" s="4" t="s">
        <v>333</v>
      </c>
      <c r="J78" s="4" t="s">
        <v>333</v>
      </c>
      <c r="K78" s="13">
        <v>1.5279416283091201</v>
      </c>
      <c r="L78" s="1" t="s">
        <v>191</v>
      </c>
    </row>
    <row r="79" spans="1:12" ht="15.75" thickBot="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2" x14ac:dyDescent="0.25">
      <c r="A80" s="15" t="s">
        <v>3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 ht="15.75" thickBot="1" x14ac:dyDescent="0.3">
      <c r="A81" s="7"/>
      <c r="B81" s="14" t="s">
        <v>193</v>
      </c>
      <c r="C81" s="14"/>
      <c r="D81" s="14"/>
      <c r="E81" s="14"/>
      <c r="F81" s="14"/>
      <c r="G81" s="14"/>
      <c r="H81" s="14"/>
      <c r="I81" s="14"/>
      <c r="J81" s="14"/>
      <c r="K81" s="14"/>
    </row>
    <row r="82" spans="1:12" ht="68.25" thickBot="1" x14ac:dyDescent="0.3">
      <c r="A82" s="8" t="s">
        <v>192</v>
      </c>
      <c r="B82" s="5" t="s">
        <v>4</v>
      </c>
      <c r="C82" s="5" t="s">
        <v>5</v>
      </c>
      <c r="D82" s="5" t="s">
        <v>8</v>
      </c>
      <c r="E82" s="5" t="s">
        <v>7</v>
      </c>
      <c r="F82" s="11" t="s">
        <v>6</v>
      </c>
      <c r="G82" s="5" t="s">
        <v>9</v>
      </c>
      <c r="H82" s="5" t="s">
        <v>10</v>
      </c>
      <c r="I82" s="5" t="s">
        <v>13</v>
      </c>
      <c r="J82" s="5" t="s">
        <v>12</v>
      </c>
      <c r="K82" s="11" t="s">
        <v>11</v>
      </c>
      <c r="L82" s="2" t="s">
        <v>0</v>
      </c>
    </row>
    <row r="83" spans="1:12" x14ac:dyDescent="0.25">
      <c r="A83" s="9" t="s">
        <v>14</v>
      </c>
      <c r="B83" s="3">
        <v>-2.5089288199999999</v>
      </c>
      <c r="C83" s="3" t="s">
        <v>333</v>
      </c>
      <c r="D83" s="3">
        <v>-1.9926853426537301</v>
      </c>
      <c r="E83" s="3" t="s">
        <v>333</v>
      </c>
      <c r="F83" s="12">
        <v>-2.9067562490955901</v>
      </c>
      <c r="G83" s="3">
        <v>-1.6863169863199099</v>
      </c>
      <c r="H83" s="3">
        <v>-0.96814821096816295</v>
      </c>
      <c r="I83" s="3">
        <v>-2.0957872651208902</v>
      </c>
      <c r="J83" s="3">
        <v>-1.34480377692044</v>
      </c>
      <c r="K83" s="12" t="s">
        <v>333</v>
      </c>
      <c r="L83" t="s">
        <v>15</v>
      </c>
    </row>
    <row r="84" spans="1:12" x14ac:dyDescent="0.25">
      <c r="A84" s="9" t="s">
        <v>16</v>
      </c>
      <c r="B84" s="3">
        <v>-2.4445031610000001</v>
      </c>
      <c r="C84" s="3" t="s">
        <v>333</v>
      </c>
      <c r="D84" s="3">
        <v>-0.729277820138443</v>
      </c>
      <c r="E84" s="3" t="s">
        <v>333</v>
      </c>
      <c r="F84" s="12" t="s">
        <v>333</v>
      </c>
      <c r="G84" s="3" t="s">
        <v>333</v>
      </c>
      <c r="H84" s="3">
        <v>0.76163649085861895</v>
      </c>
      <c r="I84" s="3">
        <v>0.93164537630698097</v>
      </c>
      <c r="J84" s="3" t="s">
        <v>333</v>
      </c>
      <c r="K84" s="12" t="s">
        <v>333</v>
      </c>
      <c r="L84" t="s">
        <v>17</v>
      </c>
    </row>
    <row r="85" spans="1:12" x14ac:dyDescent="0.25">
      <c r="A85" s="9" t="s">
        <v>18</v>
      </c>
      <c r="B85" s="3">
        <v>-1.6039589869999999</v>
      </c>
      <c r="C85" s="3">
        <v>-1.13165102681492</v>
      </c>
      <c r="D85" s="3">
        <v>-1.1657607899490801</v>
      </c>
      <c r="E85" s="3">
        <v>-1.2661552668749301</v>
      </c>
      <c r="F85" s="12" t="s">
        <v>333</v>
      </c>
      <c r="G85" s="3">
        <v>-0.48661393387054802</v>
      </c>
      <c r="H85" s="3" t="s">
        <v>333</v>
      </c>
      <c r="I85" s="3" t="s">
        <v>333</v>
      </c>
      <c r="J85" s="3" t="s">
        <v>333</v>
      </c>
      <c r="K85" s="12" t="s">
        <v>333</v>
      </c>
      <c r="L85" t="s">
        <v>19</v>
      </c>
    </row>
    <row r="86" spans="1:12" x14ac:dyDescent="0.25">
      <c r="A86" s="9" t="s">
        <v>20</v>
      </c>
      <c r="B86" s="3">
        <v>-1.421263299</v>
      </c>
      <c r="C86" s="3">
        <v>-1.0999351025272499</v>
      </c>
      <c r="D86" s="3">
        <v>-0.97813247704815098</v>
      </c>
      <c r="E86" s="3" t="s">
        <v>333</v>
      </c>
      <c r="F86" s="12" t="s">
        <v>333</v>
      </c>
      <c r="G86" s="3">
        <v>-1.27028719504206</v>
      </c>
      <c r="H86" s="3">
        <v>-1.4296253158766401</v>
      </c>
      <c r="I86" s="3">
        <v>-1.0591451657643001</v>
      </c>
      <c r="J86" s="3">
        <v>-0.76555830672233605</v>
      </c>
      <c r="K86" s="12">
        <v>-0.688347590304905</v>
      </c>
      <c r="L86" t="s">
        <v>21</v>
      </c>
    </row>
    <row r="87" spans="1:12" x14ac:dyDescent="0.25">
      <c r="A87" s="9" t="s">
        <v>22</v>
      </c>
      <c r="B87" s="3">
        <v>-1.1783980350000001</v>
      </c>
      <c r="C87" s="3" t="s">
        <v>333</v>
      </c>
      <c r="D87" s="3" t="s">
        <v>333</v>
      </c>
      <c r="E87" s="3" t="s">
        <v>333</v>
      </c>
      <c r="F87" s="12" t="s">
        <v>333</v>
      </c>
      <c r="G87" s="3">
        <v>1.6489647610911999</v>
      </c>
      <c r="H87" s="3">
        <v>2.5594526479403199</v>
      </c>
      <c r="I87" s="3">
        <v>2.3010751239567599</v>
      </c>
      <c r="J87" s="3" t="s">
        <v>333</v>
      </c>
      <c r="K87" s="12">
        <v>1.2226757378340201</v>
      </c>
      <c r="L87" t="s">
        <v>23</v>
      </c>
    </row>
    <row r="88" spans="1:12" x14ac:dyDescent="0.25">
      <c r="A88" s="9" t="s">
        <v>24</v>
      </c>
      <c r="B88" s="3">
        <v>-1.158274432</v>
      </c>
      <c r="C88" s="3">
        <v>-1.0012918943687501</v>
      </c>
      <c r="D88" s="3">
        <v>-1.16047807912915</v>
      </c>
      <c r="E88" s="3">
        <v>-0.62855296719458698</v>
      </c>
      <c r="F88" s="12" t="s">
        <v>333</v>
      </c>
      <c r="G88" s="3">
        <v>-0.60037176516503499</v>
      </c>
      <c r="H88" s="3">
        <v>-0.79122585349464403</v>
      </c>
      <c r="I88" s="3">
        <v>-0.95901617220583601</v>
      </c>
      <c r="J88" s="3">
        <v>-0.63089431267031204</v>
      </c>
      <c r="K88" s="12" t="s">
        <v>333</v>
      </c>
      <c r="L88" t="s">
        <v>25</v>
      </c>
    </row>
    <row r="89" spans="1:12" x14ac:dyDescent="0.25">
      <c r="A89" s="9" t="s">
        <v>26</v>
      </c>
      <c r="B89" s="3">
        <v>-0.82778024500000003</v>
      </c>
      <c r="C89" s="3">
        <v>-0.65002677599078096</v>
      </c>
      <c r="D89" s="3" t="s">
        <v>333</v>
      </c>
      <c r="E89" s="3">
        <v>-0.97032478872317396</v>
      </c>
      <c r="F89" s="12" t="s">
        <v>333</v>
      </c>
      <c r="G89" s="3" t="s">
        <v>333</v>
      </c>
      <c r="H89" s="3" t="s">
        <v>333</v>
      </c>
      <c r="I89" s="3" t="s">
        <v>333</v>
      </c>
      <c r="J89" s="3" t="s">
        <v>333</v>
      </c>
      <c r="K89" s="12">
        <v>-0.63272791001553397</v>
      </c>
      <c r="L89" t="s">
        <v>27</v>
      </c>
    </row>
    <row r="90" spans="1:12" x14ac:dyDescent="0.25">
      <c r="A90" s="9" t="s">
        <v>28</v>
      </c>
      <c r="B90" s="3">
        <v>-0.76253111799999995</v>
      </c>
      <c r="C90" s="3">
        <v>-0.81078925153136805</v>
      </c>
      <c r="D90" s="3">
        <v>-0.89232779345528801</v>
      </c>
      <c r="E90" s="3">
        <v>-0.79247166089347199</v>
      </c>
      <c r="F90" s="12" t="s">
        <v>333</v>
      </c>
      <c r="G90" s="3">
        <v>-1.76929884603628</v>
      </c>
      <c r="H90" s="3">
        <v>-2.0019525597339598</v>
      </c>
      <c r="I90" s="3">
        <v>-2.1222458586073998</v>
      </c>
      <c r="J90" s="3">
        <v>-1.58198607827408</v>
      </c>
      <c r="K90" s="12">
        <v>-1.15790910271356</v>
      </c>
      <c r="L90" t="s">
        <v>29</v>
      </c>
    </row>
    <row r="91" spans="1:12" x14ac:dyDescent="0.25">
      <c r="A91" s="9" t="s">
        <v>30</v>
      </c>
      <c r="B91" s="3">
        <v>-0.74529450500000005</v>
      </c>
      <c r="C91" s="3" t="s">
        <v>333</v>
      </c>
      <c r="D91" s="3">
        <v>-1.1067940243580401</v>
      </c>
      <c r="E91" s="3" t="s">
        <v>333</v>
      </c>
      <c r="F91" s="12">
        <v>-1.0227208025833201</v>
      </c>
      <c r="G91" s="3">
        <v>1.08447605877691</v>
      </c>
      <c r="H91" s="3" t="s">
        <v>333</v>
      </c>
      <c r="I91" s="3" t="s">
        <v>333</v>
      </c>
      <c r="J91" s="3" t="s">
        <v>333</v>
      </c>
      <c r="K91" s="12" t="s">
        <v>333</v>
      </c>
      <c r="L91" t="s">
        <v>31</v>
      </c>
    </row>
    <row r="92" spans="1:12" x14ac:dyDescent="0.25">
      <c r="A92" s="9" t="s">
        <v>32</v>
      </c>
      <c r="B92" s="3">
        <v>-0.72891140099999996</v>
      </c>
      <c r="C92" s="3" t="s">
        <v>333</v>
      </c>
      <c r="D92" s="3" t="s">
        <v>333</v>
      </c>
      <c r="E92" s="3" t="s">
        <v>333</v>
      </c>
      <c r="F92" s="12" t="s">
        <v>333</v>
      </c>
      <c r="G92" s="3" t="s">
        <v>333</v>
      </c>
      <c r="H92" s="3">
        <v>-1.36927642930458</v>
      </c>
      <c r="I92" s="3" t="s">
        <v>333</v>
      </c>
      <c r="J92" s="3" t="s">
        <v>333</v>
      </c>
      <c r="K92" s="12" t="s">
        <v>333</v>
      </c>
      <c r="L92" t="s">
        <v>33</v>
      </c>
    </row>
    <row r="93" spans="1:12" x14ac:dyDescent="0.25">
      <c r="A93" s="9" t="s">
        <v>34</v>
      </c>
      <c r="B93" s="3">
        <v>-0.72607607900000004</v>
      </c>
      <c r="C93" s="3" t="s">
        <v>333</v>
      </c>
      <c r="D93" s="3" t="s">
        <v>333</v>
      </c>
      <c r="E93" s="3" t="s">
        <v>333</v>
      </c>
      <c r="F93" s="12" t="s">
        <v>333</v>
      </c>
      <c r="G93" s="3" t="s">
        <v>333</v>
      </c>
      <c r="H93" s="3" t="s">
        <v>333</v>
      </c>
      <c r="I93" s="3" t="s">
        <v>333</v>
      </c>
      <c r="J93" s="3" t="s">
        <v>333</v>
      </c>
      <c r="K93" s="12" t="s">
        <v>333</v>
      </c>
      <c r="L93" t="s">
        <v>35</v>
      </c>
    </row>
    <row r="94" spans="1:12" x14ac:dyDescent="0.25">
      <c r="A94" s="9" t="s">
        <v>36</v>
      </c>
      <c r="B94" s="3">
        <v>-0.66073405299999999</v>
      </c>
      <c r="C94" s="3" t="s">
        <v>333</v>
      </c>
      <c r="D94" s="3" t="s">
        <v>333</v>
      </c>
      <c r="E94" s="3" t="s">
        <v>333</v>
      </c>
      <c r="F94" s="12" t="s">
        <v>333</v>
      </c>
      <c r="G94" s="3">
        <v>0.70820277143858801</v>
      </c>
      <c r="H94" s="3">
        <v>1.8354759271730201</v>
      </c>
      <c r="I94" s="3">
        <v>1.8626155635658701</v>
      </c>
      <c r="J94" s="3" t="s">
        <v>333</v>
      </c>
      <c r="K94" s="12" t="s">
        <v>333</v>
      </c>
      <c r="L94" t="s">
        <v>37</v>
      </c>
    </row>
    <row r="95" spans="1:12" x14ac:dyDescent="0.25">
      <c r="A95" s="9" t="s">
        <v>38</v>
      </c>
      <c r="B95" s="3">
        <v>-0.54036106900000003</v>
      </c>
      <c r="C95" s="3" t="s">
        <v>333</v>
      </c>
      <c r="D95" s="3" t="s">
        <v>333</v>
      </c>
      <c r="E95" s="3" t="s">
        <v>333</v>
      </c>
      <c r="F95" s="12" t="s">
        <v>333</v>
      </c>
      <c r="G95" s="3">
        <v>0.43059133759735801</v>
      </c>
      <c r="H95" s="3" t="s">
        <v>333</v>
      </c>
      <c r="I95" s="3" t="s">
        <v>333</v>
      </c>
      <c r="J95" s="3">
        <v>0.82060191376479297</v>
      </c>
      <c r="K95" s="12">
        <v>0.95951261495436502</v>
      </c>
      <c r="L95" t="s">
        <v>39</v>
      </c>
    </row>
    <row r="96" spans="1:12" x14ac:dyDescent="0.25">
      <c r="A96" s="9" t="s">
        <v>40</v>
      </c>
      <c r="B96" s="3">
        <v>-0.46483649199999999</v>
      </c>
      <c r="C96" s="3" t="s">
        <v>333</v>
      </c>
      <c r="D96" s="3">
        <v>-0.50996205010397599</v>
      </c>
      <c r="E96" s="3" t="s">
        <v>333</v>
      </c>
      <c r="F96" s="12" t="s">
        <v>333</v>
      </c>
      <c r="G96" s="3">
        <v>-1.1956297962653699</v>
      </c>
      <c r="H96" s="3">
        <v>-1.2371987001144999</v>
      </c>
      <c r="I96" s="3">
        <v>-1.6286049220530101</v>
      </c>
      <c r="J96" s="3">
        <v>-0.75285029722760299</v>
      </c>
      <c r="K96" s="12">
        <v>-1.03822439166418</v>
      </c>
      <c r="L96" t="s">
        <v>41</v>
      </c>
    </row>
    <row r="97" spans="1:12" x14ac:dyDescent="0.25">
      <c r="A97" s="9" t="s">
        <v>42</v>
      </c>
      <c r="B97" s="3">
        <v>-0.45093165299999999</v>
      </c>
      <c r="C97" s="3" t="s">
        <v>333</v>
      </c>
      <c r="D97" s="3" t="s">
        <v>333</v>
      </c>
      <c r="E97" s="3" t="s">
        <v>333</v>
      </c>
      <c r="F97" s="12" t="s">
        <v>333</v>
      </c>
      <c r="G97" s="3">
        <v>-0.59649822451700796</v>
      </c>
      <c r="H97" s="3" t="s">
        <v>333</v>
      </c>
      <c r="I97" s="3" t="s">
        <v>333</v>
      </c>
      <c r="J97" s="3" t="s">
        <v>333</v>
      </c>
      <c r="K97" s="12" t="s">
        <v>333</v>
      </c>
      <c r="L97" t="s">
        <v>43</v>
      </c>
    </row>
    <row r="98" spans="1:12" x14ac:dyDescent="0.25">
      <c r="A98" s="9" t="s">
        <v>44</v>
      </c>
      <c r="B98" s="3">
        <v>-0.439750845</v>
      </c>
      <c r="C98" s="3">
        <v>-0.62015802763115702</v>
      </c>
      <c r="D98" s="3">
        <v>-0.60924346032952603</v>
      </c>
      <c r="E98" s="3" t="s">
        <v>333</v>
      </c>
      <c r="F98" s="12" t="s">
        <v>333</v>
      </c>
      <c r="G98" s="3">
        <v>-0.94906899288802904</v>
      </c>
      <c r="H98" s="3">
        <v>-0.73235526422613095</v>
      </c>
      <c r="I98" s="3">
        <v>-1.3774080322331701</v>
      </c>
      <c r="J98" s="3">
        <v>-0.75624521585351701</v>
      </c>
      <c r="K98" s="12">
        <v>-0.85918078276371102</v>
      </c>
      <c r="L98" t="s">
        <v>45</v>
      </c>
    </row>
    <row r="99" spans="1:12" x14ac:dyDescent="0.25">
      <c r="A99" s="9" t="s">
        <v>46</v>
      </c>
      <c r="B99" s="3">
        <v>-0.39383739000000001</v>
      </c>
      <c r="C99" s="3" t="s">
        <v>333</v>
      </c>
      <c r="D99" s="3">
        <v>-0.43807894053334601</v>
      </c>
      <c r="E99" s="3" t="s">
        <v>333</v>
      </c>
      <c r="F99" s="12" t="s">
        <v>333</v>
      </c>
      <c r="G99" s="3">
        <v>-1.0267127388353501</v>
      </c>
      <c r="H99" s="3">
        <v>-0.75154578608271205</v>
      </c>
      <c r="I99" s="3">
        <v>-1.0504283414078599</v>
      </c>
      <c r="J99" s="3">
        <v>-0.64067647688221097</v>
      </c>
      <c r="K99" s="12">
        <v>-0.59171806879514899</v>
      </c>
      <c r="L99" t="s">
        <v>47</v>
      </c>
    </row>
    <row r="100" spans="1:12" x14ac:dyDescent="0.25">
      <c r="A100" s="9" t="s">
        <v>48</v>
      </c>
      <c r="B100" s="3">
        <v>-0.35740412700000002</v>
      </c>
      <c r="C100" s="3" t="s">
        <v>333</v>
      </c>
      <c r="D100" s="3" t="s">
        <v>333</v>
      </c>
      <c r="E100" s="3" t="s">
        <v>333</v>
      </c>
      <c r="F100" s="12" t="s">
        <v>333</v>
      </c>
      <c r="G100" s="3">
        <v>-0.60747919215619295</v>
      </c>
      <c r="H100" s="3">
        <v>-0.39949667736514</v>
      </c>
      <c r="I100" s="3">
        <v>-0.391411459417841</v>
      </c>
      <c r="J100" s="3" t="s">
        <v>333</v>
      </c>
      <c r="K100" s="12" t="s">
        <v>333</v>
      </c>
      <c r="L100" t="s">
        <v>49</v>
      </c>
    </row>
    <row r="101" spans="1:12" x14ac:dyDescent="0.25">
      <c r="A101" s="9" t="s">
        <v>50</v>
      </c>
      <c r="B101" s="3">
        <v>-0.35479933800000002</v>
      </c>
      <c r="C101" s="3" t="s">
        <v>333</v>
      </c>
      <c r="D101" s="3" t="s">
        <v>333</v>
      </c>
      <c r="E101" s="3" t="s">
        <v>333</v>
      </c>
      <c r="F101" s="12" t="s">
        <v>333</v>
      </c>
      <c r="G101" s="3" t="s">
        <v>333</v>
      </c>
      <c r="H101" s="3">
        <v>-0.37230958727070801</v>
      </c>
      <c r="I101" s="3" t="s">
        <v>333</v>
      </c>
      <c r="J101" s="3" t="s">
        <v>333</v>
      </c>
      <c r="K101" s="12" t="s">
        <v>333</v>
      </c>
      <c r="L101" t="s">
        <v>51</v>
      </c>
    </row>
    <row r="102" spans="1:12" x14ac:dyDescent="0.25">
      <c r="A102" s="9" t="s">
        <v>52</v>
      </c>
      <c r="B102" s="3">
        <v>-0.26664696100000002</v>
      </c>
      <c r="C102" s="3" t="s">
        <v>333</v>
      </c>
      <c r="D102" s="3" t="s">
        <v>333</v>
      </c>
      <c r="E102" s="3" t="s">
        <v>333</v>
      </c>
      <c r="F102" s="12" t="s">
        <v>333</v>
      </c>
      <c r="G102" s="3">
        <v>-0.68150183622037297</v>
      </c>
      <c r="H102" s="3">
        <v>-0.59210697687192804</v>
      </c>
      <c r="I102" s="3">
        <v>-0.65719350989853198</v>
      </c>
      <c r="J102" s="3">
        <v>-0.50349643381564002</v>
      </c>
      <c r="K102" s="12" t="s">
        <v>333</v>
      </c>
      <c r="L102" t="s">
        <v>53</v>
      </c>
    </row>
    <row r="103" spans="1:12" x14ac:dyDescent="0.25">
      <c r="A103" s="9" t="s">
        <v>54</v>
      </c>
      <c r="B103" s="3">
        <v>0.38741574899999998</v>
      </c>
      <c r="C103" s="3" t="s">
        <v>333</v>
      </c>
      <c r="D103" s="3">
        <v>0.57638884259419798</v>
      </c>
      <c r="E103" s="3" t="s">
        <v>333</v>
      </c>
      <c r="F103" s="12" t="s">
        <v>333</v>
      </c>
      <c r="G103" s="3">
        <v>1.3481391325223699</v>
      </c>
      <c r="H103" s="3">
        <v>1.71120176252863</v>
      </c>
      <c r="I103" s="3">
        <v>1.9238993492543</v>
      </c>
      <c r="J103" s="3">
        <v>2.0841287758979399</v>
      </c>
      <c r="K103" s="12">
        <v>1.573308742107</v>
      </c>
      <c r="L103" t="s">
        <v>55</v>
      </c>
    </row>
    <row r="104" spans="1:12" x14ac:dyDescent="0.25">
      <c r="A104" s="9" t="s">
        <v>56</v>
      </c>
      <c r="B104" s="3">
        <v>0.44284864299999999</v>
      </c>
      <c r="C104" s="3" t="s">
        <v>333</v>
      </c>
      <c r="D104" s="3" t="s">
        <v>333</v>
      </c>
      <c r="E104" s="3" t="s">
        <v>333</v>
      </c>
      <c r="F104" s="12" t="s">
        <v>333</v>
      </c>
      <c r="G104" s="3">
        <v>2.10536822311775</v>
      </c>
      <c r="H104" s="3">
        <v>1.19130393099245</v>
      </c>
      <c r="I104" s="3">
        <v>1.2152190647799499</v>
      </c>
      <c r="J104" s="3">
        <v>1.1427254259714801</v>
      </c>
      <c r="K104" s="12" t="s">
        <v>333</v>
      </c>
      <c r="L104" t="s">
        <v>57</v>
      </c>
    </row>
    <row r="105" spans="1:12" x14ac:dyDescent="0.25">
      <c r="A105" s="9" t="s">
        <v>58</v>
      </c>
      <c r="B105" s="3">
        <v>0.444550693</v>
      </c>
      <c r="C105" s="3">
        <v>0.57266506327820998</v>
      </c>
      <c r="D105" s="3" t="s">
        <v>333</v>
      </c>
      <c r="E105" s="3" t="s">
        <v>333</v>
      </c>
      <c r="F105" s="12" t="s">
        <v>333</v>
      </c>
      <c r="G105" s="3">
        <v>1.25851838439986</v>
      </c>
      <c r="H105" s="3">
        <v>1.2647799238928299</v>
      </c>
      <c r="I105" s="3">
        <v>1.1544170328299099</v>
      </c>
      <c r="J105" s="3">
        <v>1.2598765062511901</v>
      </c>
      <c r="K105" s="12">
        <v>1.29522741341873</v>
      </c>
      <c r="L105" t="s">
        <v>59</v>
      </c>
    </row>
    <row r="106" spans="1:12" ht="14.25" customHeight="1" x14ac:dyDescent="0.25">
      <c r="A106" s="9" t="s">
        <v>60</v>
      </c>
      <c r="B106" s="3">
        <v>0.45094940700000002</v>
      </c>
      <c r="C106" s="3" t="s">
        <v>333</v>
      </c>
      <c r="D106" s="3" t="s">
        <v>333</v>
      </c>
      <c r="E106" s="3" t="s">
        <v>333</v>
      </c>
      <c r="F106" s="12" t="s">
        <v>333</v>
      </c>
      <c r="G106" s="3">
        <v>0.58870142485542098</v>
      </c>
      <c r="H106" s="3">
        <v>0.46351139496698601</v>
      </c>
      <c r="I106" s="3">
        <v>0.41975613014714902</v>
      </c>
      <c r="J106" s="3">
        <v>0.82805864112976402</v>
      </c>
      <c r="K106" s="12">
        <v>0.85988415766659998</v>
      </c>
      <c r="L106" t="s">
        <v>61</v>
      </c>
    </row>
    <row r="107" spans="1:12" x14ac:dyDescent="0.25">
      <c r="A107" s="9" t="s">
        <v>62</v>
      </c>
      <c r="B107" s="3">
        <v>0.47606229100000003</v>
      </c>
      <c r="C107" s="3" t="s">
        <v>333</v>
      </c>
      <c r="D107" s="3" t="s">
        <v>333</v>
      </c>
      <c r="E107" s="3" t="s">
        <v>333</v>
      </c>
      <c r="F107" s="12" t="s">
        <v>333</v>
      </c>
      <c r="G107" s="3">
        <v>1.5154321814660501</v>
      </c>
      <c r="H107" s="3">
        <v>1.13501191871706</v>
      </c>
      <c r="I107" s="3">
        <v>2.69526007218129</v>
      </c>
      <c r="J107" s="3">
        <v>1.75785088007317</v>
      </c>
      <c r="K107" s="12">
        <v>1.7495937796029599</v>
      </c>
      <c r="L107" t="s">
        <v>63</v>
      </c>
    </row>
    <row r="108" spans="1:12" x14ac:dyDescent="0.25">
      <c r="A108" s="9" t="s">
        <v>64</v>
      </c>
      <c r="B108" s="3">
        <v>0.594952916</v>
      </c>
      <c r="C108" s="3" t="s">
        <v>333</v>
      </c>
      <c r="D108" s="3">
        <v>0.69092278945976005</v>
      </c>
      <c r="E108" s="3" t="s">
        <v>333</v>
      </c>
      <c r="F108" s="12" t="s">
        <v>333</v>
      </c>
      <c r="G108" s="3">
        <v>2.4608476938548001</v>
      </c>
      <c r="H108" s="3">
        <v>1.8479562178059901</v>
      </c>
      <c r="I108" s="3">
        <v>1.9523959409556499</v>
      </c>
      <c r="J108" s="3">
        <v>1.67060352243192</v>
      </c>
      <c r="K108" s="12" t="s">
        <v>333</v>
      </c>
      <c r="L108" t="s">
        <v>65</v>
      </c>
    </row>
    <row r="109" spans="1:12" x14ac:dyDescent="0.25">
      <c r="A109" s="9" t="s">
        <v>66</v>
      </c>
      <c r="B109" s="3">
        <v>0.61024480000000003</v>
      </c>
      <c r="C109" s="3">
        <v>0.94642753640370203</v>
      </c>
      <c r="D109" s="3">
        <v>0.81889305758915898</v>
      </c>
      <c r="E109" s="3" t="s">
        <v>333</v>
      </c>
      <c r="F109" s="12" t="s">
        <v>333</v>
      </c>
      <c r="G109" s="3">
        <v>2.57861694234309</v>
      </c>
      <c r="H109" s="3">
        <v>2.2789379215956198</v>
      </c>
      <c r="I109" s="3">
        <v>2.2737554199880901</v>
      </c>
      <c r="J109" s="3">
        <v>3.2431586000289898</v>
      </c>
      <c r="K109" s="12">
        <v>2.50182250628465</v>
      </c>
      <c r="L109" t="s">
        <v>67</v>
      </c>
    </row>
    <row r="110" spans="1:12" x14ac:dyDescent="0.25">
      <c r="A110" s="9" t="s">
        <v>68</v>
      </c>
      <c r="B110" s="3">
        <v>0.73345166699999997</v>
      </c>
      <c r="C110" s="3" t="s">
        <v>333</v>
      </c>
      <c r="D110" s="3" t="s">
        <v>333</v>
      </c>
      <c r="E110" s="3" t="s">
        <v>333</v>
      </c>
      <c r="F110" s="12" t="s">
        <v>333</v>
      </c>
      <c r="G110" s="3" t="s">
        <v>333</v>
      </c>
      <c r="H110" s="3" t="s">
        <v>333</v>
      </c>
      <c r="I110" s="3" t="s">
        <v>333</v>
      </c>
      <c r="J110" s="3" t="s">
        <v>333</v>
      </c>
      <c r="K110" s="12" t="s">
        <v>333</v>
      </c>
      <c r="L110" t="s">
        <v>69</v>
      </c>
    </row>
    <row r="111" spans="1:12" x14ac:dyDescent="0.25">
      <c r="A111" s="9" t="s">
        <v>70</v>
      </c>
      <c r="B111" s="3">
        <v>0.82887138400000004</v>
      </c>
      <c r="C111" s="3">
        <v>0.96179862333436905</v>
      </c>
      <c r="D111" s="3">
        <v>1.0032952122091301</v>
      </c>
      <c r="E111" s="3">
        <v>0.57603159771536006</v>
      </c>
      <c r="F111" s="12">
        <v>0.89120908209974903</v>
      </c>
      <c r="G111" s="3">
        <v>2.64347300526854</v>
      </c>
      <c r="H111" s="3">
        <v>2.4486147589733598</v>
      </c>
      <c r="I111" s="3">
        <v>2.7113633487117701</v>
      </c>
      <c r="J111" s="3">
        <v>3.2971706338598099</v>
      </c>
      <c r="K111" s="12">
        <v>2.7515654907393601</v>
      </c>
      <c r="L111" t="s">
        <v>71</v>
      </c>
    </row>
    <row r="112" spans="1:12" x14ac:dyDescent="0.25">
      <c r="A112" s="9" t="s">
        <v>72</v>
      </c>
      <c r="B112" s="3">
        <v>0.88189077400000004</v>
      </c>
      <c r="C112" s="3" t="s">
        <v>333</v>
      </c>
      <c r="D112" s="3" t="s">
        <v>333</v>
      </c>
      <c r="E112" s="3" t="s">
        <v>333</v>
      </c>
      <c r="F112" s="12" t="s">
        <v>333</v>
      </c>
      <c r="G112" s="3" t="s">
        <v>333</v>
      </c>
      <c r="H112" s="3" t="s">
        <v>333</v>
      </c>
      <c r="I112" s="3" t="s">
        <v>333</v>
      </c>
      <c r="J112" s="3" t="s">
        <v>333</v>
      </c>
      <c r="K112" s="12" t="s">
        <v>333</v>
      </c>
      <c r="L112" t="s">
        <v>73</v>
      </c>
    </row>
    <row r="113" spans="1:12" x14ac:dyDescent="0.25">
      <c r="A113" s="9" t="s">
        <v>74</v>
      </c>
      <c r="B113" s="3">
        <v>0.91020282399999997</v>
      </c>
      <c r="C113" s="3">
        <v>1.4247710350531699</v>
      </c>
      <c r="D113" s="3">
        <v>1.1846589566569401</v>
      </c>
      <c r="E113" s="3">
        <v>1.28498012019249</v>
      </c>
      <c r="F113" s="12" t="s">
        <v>333</v>
      </c>
      <c r="G113" s="3">
        <v>1.1777937166655801</v>
      </c>
      <c r="H113" s="3">
        <v>0.91061722130270695</v>
      </c>
      <c r="I113" s="3">
        <v>0.900138509959996</v>
      </c>
      <c r="J113" s="3">
        <v>1.66220302321587</v>
      </c>
      <c r="K113" s="12" t="s">
        <v>333</v>
      </c>
      <c r="L113" t="s">
        <v>75</v>
      </c>
    </row>
    <row r="114" spans="1:12" x14ac:dyDescent="0.25">
      <c r="A114" s="9" t="s">
        <v>76</v>
      </c>
      <c r="B114" s="3">
        <v>1.494095999</v>
      </c>
      <c r="C114" s="3">
        <v>0.88465993045784797</v>
      </c>
      <c r="D114" s="3">
        <v>1.1290594942229499</v>
      </c>
      <c r="E114" s="3" t="s">
        <v>333</v>
      </c>
      <c r="F114" s="12">
        <v>1.3516852234382799</v>
      </c>
      <c r="G114" s="3" t="s">
        <v>333</v>
      </c>
      <c r="H114" s="3">
        <v>-0.58209044114114095</v>
      </c>
      <c r="I114" s="3" t="s">
        <v>333</v>
      </c>
      <c r="J114" s="3" t="s">
        <v>333</v>
      </c>
      <c r="K114" s="12" t="s">
        <v>333</v>
      </c>
      <c r="L114" t="s">
        <v>77</v>
      </c>
    </row>
    <row r="115" spans="1:12" x14ac:dyDescent="0.25">
      <c r="A115" s="9" t="s">
        <v>78</v>
      </c>
      <c r="B115" s="3" t="s">
        <v>333</v>
      </c>
      <c r="C115" s="3" t="s">
        <v>333</v>
      </c>
      <c r="D115" s="3">
        <v>-0.64421937665091999</v>
      </c>
      <c r="E115" s="3" t="s">
        <v>333</v>
      </c>
      <c r="F115" s="12" t="s">
        <v>333</v>
      </c>
      <c r="G115" s="3" t="s">
        <v>333</v>
      </c>
      <c r="H115" s="3" t="s">
        <v>333</v>
      </c>
      <c r="I115" s="3" t="s">
        <v>333</v>
      </c>
      <c r="J115" s="3" t="s">
        <v>333</v>
      </c>
      <c r="K115" s="12" t="s">
        <v>333</v>
      </c>
      <c r="L115" t="s">
        <v>79</v>
      </c>
    </row>
    <row r="116" spans="1:12" x14ac:dyDescent="0.25">
      <c r="A116" s="9" t="s">
        <v>80</v>
      </c>
      <c r="B116" s="3" t="s">
        <v>333</v>
      </c>
      <c r="C116" s="3" t="s">
        <v>333</v>
      </c>
      <c r="D116" s="3">
        <v>-0.57052966839576102</v>
      </c>
      <c r="E116" s="3" t="s">
        <v>333</v>
      </c>
      <c r="F116" s="12" t="s">
        <v>333</v>
      </c>
      <c r="G116" s="3" t="s">
        <v>333</v>
      </c>
      <c r="H116" s="3" t="s">
        <v>333</v>
      </c>
      <c r="I116" s="3" t="s">
        <v>333</v>
      </c>
      <c r="J116" s="3" t="s">
        <v>333</v>
      </c>
      <c r="K116" s="12" t="s">
        <v>333</v>
      </c>
      <c r="L116" t="s">
        <v>81</v>
      </c>
    </row>
    <row r="117" spans="1:12" x14ac:dyDescent="0.25">
      <c r="A117" s="9" t="s">
        <v>82</v>
      </c>
      <c r="B117" s="3" t="s">
        <v>333</v>
      </c>
      <c r="C117" s="3" t="s">
        <v>333</v>
      </c>
      <c r="D117" s="3">
        <v>-0.45602562246594502</v>
      </c>
      <c r="E117" s="3" t="s">
        <v>333</v>
      </c>
      <c r="F117" s="12" t="s">
        <v>333</v>
      </c>
      <c r="G117" s="3">
        <v>-0.45906545532057103</v>
      </c>
      <c r="H117" s="3" t="s">
        <v>333</v>
      </c>
      <c r="I117" s="3" t="s">
        <v>333</v>
      </c>
      <c r="J117" s="3" t="s">
        <v>333</v>
      </c>
      <c r="K117" s="12" t="s">
        <v>333</v>
      </c>
      <c r="L117" t="s">
        <v>83</v>
      </c>
    </row>
    <row r="118" spans="1:12" x14ac:dyDescent="0.25">
      <c r="A118" s="9" t="s">
        <v>84</v>
      </c>
      <c r="B118" s="3" t="s">
        <v>333</v>
      </c>
      <c r="C118" s="3" t="s">
        <v>333</v>
      </c>
      <c r="D118" s="3">
        <v>1.34084326448627</v>
      </c>
      <c r="E118" s="3" t="s">
        <v>333</v>
      </c>
      <c r="F118" s="12" t="s">
        <v>333</v>
      </c>
      <c r="G118" s="3" t="s">
        <v>333</v>
      </c>
      <c r="H118" s="3" t="s">
        <v>333</v>
      </c>
      <c r="I118" s="3" t="s">
        <v>333</v>
      </c>
      <c r="J118" s="3" t="s">
        <v>333</v>
      </c>
      <c r="K118" s="12" t="s">
        <v>333</v>
      </c>
      <c r="L118" t="s">
        <v>85</v>
      </c>
    </row>
    <row r="119" spans="1:12" x14ac:dyDescent="0.25">
      <c r="A119" s="9" t="s">
        <v>86</v>
      </c>
      <c r="B119" s="3" t="s">
        <v>333</v>
      </c>
      <c r="C119" s="3" t="s">
        <v>333</v>
      </c>
      <c r="D119" s="3">
        <v>1.67355167147032</v>
      </c>
      <c r="E119" s="3" t="s">
        <v>333</v>
      </c>
      <c r="F119" s="12" t="s">
        <v>333</v>
      </c>
      <c r="G119" s="3" t="s">
        <v>333</v>
      </c>
      <c r="H119" s="3" t="s">
        <v>333</v>
      </c>
      <c r="I119" s="3" t="s">
        <v>333</v>
      </c>
      <c r="J119" s="3" t="s">
        <v>333</v>
      </c>
      <c r="K119" s="12" t="s">
        <v>333</v>
      </c>
      <c r="L119" t="s">
        <v>87</v>
      </c>
    </row>
    <row r="120" spans="1:12" x14ac:dyDescent="0.25">
      <c r="A120" s="9" t="s">
        <v>88</v>
      </c>
      <c r="B120" s="3" t="s">
        <v>333</v>
      </c>
      <c r="C120" s="3" t="s">
        <v>333</v>
      </c>
      <c r="D120" s="3" t="s">
        <v>333</v>
      </c>
      <c r="E120" s="3">
        <v>-0.61409628391291404</v>
      </c>
      <c r="F120" s="12" t="s">
        <v>333</v>
      </c>
      <c r="G120" s="3" t="s">
        <v>333</v>
      </c>
      <c r="H120" s="3" t="s">
        <v>333</v>
      </c>
      <c r="I120" s="3" t="s">
        <v>333</v>
      </c>
      <c r="J120" s="3" t="s">
        <v>333</v>
      </c>
      <c r="K120" s="12" t="s">
        <v>333</v>
      </c>
      <c r="L120" t="s">
        <v>89</v>
      </c>
    </row>
    <row r="121" spans="1:12" x14ac:dyDescent="0.25">
      <c r="A121" s="9" t="s">
        <v>90</v>
      </c>
      <c r="B121" s="3" t="s">
        <v>333</v>
      </c>
      <c r="C121" s="3" t="s">
        <v>333</v>
      </c>
      <c r="D121" s="3" t="s">
        <v>333</v>
      </c>
      <c r="E121" s="3" t="s">
        <v>333</v>
      </c>
      <c r="F121" s="12">
        <v>0.85283984259030998</v>
      </c>
      <c r="G121" s="3" t="s">
        <v>333</v>
      </c>
      <c r="H121" s="3" t="s">
        <v>333</v>
      </c>
      <c r="I121" s="3">
        <v>-0.91456156944350797</v>
      </c>
      <c r="J121" s="3" t="s">
        <v>333</v>
      </c>
      <c r="K121" s="12">
        <v>0.73298186261119902</v>
      </c>
      <c r="L121" t="s">
        <v>91</v>
      </c>
    </row>
    <row r="122" spans="1:12" x14ac:dyDescent="0.25">
      <c r="A122" s="9" t="s">
        <v>92</v>
      </c>
      <c r="B122" s="3" t="s">
        <v>333</v>
      </c>
      <c r="C122" s="3" t="s">
        <v>333</v>
      </c>
      <c r="D122" s="3" t="s">
        <v>333</v>
      </c>
      <c r="E122" s="3" t="s">
        <v>333</v>
      </c>
      <c r="F122" s="12" t="s">
        <v>333</v>
      </c>
      <c r="G122" s="3">
        <v>-0.90971235833479802</v>
      </c>
      <c r="H122" s="3">
        <v>-1.31632290943443</v>
      </c>
      <c r="I122" s="3">
        <v>-1.45220306206299</v>
      </c>
      <c r="J122" s="3" t="s">
        <v>333</v>
      </c>
      <c r="K122" s="12" t="s">
        <v>333</v>
      </c>
      <c r="L122" t="s">
        <v>93</v>
      </c>
    </row>
    <row r="123" spans="1:12" x14ac:dyDescent="0.25">
      <c r="A123" s="9" t="s">
        <v>94</v>
      </c>
      <c r="B123" s="3" t="s">
        <v>333</v>
      </c>
      <c r="C123" s="3" t="s">
        <v>333</v>
      </c>
      <c r="D123" s="3" t="s">
        <v>333</v>
      </c>
      <c r="E123" s="3" t="s">
        <v>333</v>
      </c>
      <c r="F123" s="12" t="s">
        <v>333</v>
      </c>
      <c r="G123" s="3" t="s">
        <v>333</v>
      </c>
      <c r="H123" s="3" t="s">
        <v>333</v>
      </c>
      <c r="I123" s="3">
        <v>-0.74497358190405905</v>
      </c>
      <c r="J123" s="3" t="s">
        <v>333</v>
      </c>
      <c r="K123" s="12" t="s">
        <v>333</v>
      </c>
      <c r="L123" t="s">
        <v>95</v>
      </c>
    </row>
    <row r="124" spans="1:12" x14ac:dyDescent="0.25">
      <c r="A124" s="9" t="s">
        <v>96</v>
      </c>
      <c r="B124" s="3" t="s">
        <v>333</v>
      </c>
      <c r="C124" s="3" t="s">
        <v>333</v>
      </c>
      <c r="D124" s="3" t="s">
        <v>333</v>
      </c>
      <c r="E124" s="3" t="s">
        <v>333</v>
      </c>
      <c r="F124" s="12" t="s">
        <v>333</v>
      </c>
      <c r="G124" s="3">
        <v>0.417486083401162</v>
      </c>
      <c r="H124" s="3" t="s">
        <v>333</v>
      </c>
      <c r="I124" s="3" t="s">
        <v>333</v>
      </c>
      <c r="J124" s="3" t="s">
        <v>333</v>
      </c>
      <c r="K124" s="12" t="s">
        <v>333</v>
      </c>
      <c r="L124" t="s">
        <v>97</v>
      </c>
    </row>
    <row r="125" spans="1:12" x14ac:dyDescent="0.25">
      <c r="A125" s="9" t="s">
        <v>98</v>
      </c>
      <c r="B125" s="3" t="s">
        <v>333</v>
      </c>
      <c r="C125" s="3" t="s">
        <v>333</v>
      </c>
      <c r="D125" s="3" t="s">
        <v>333</v>
      </c>
      <c r="E125" s="3" t="s">
        <v>333</v>
      </c>
      <c r="F125" s="12" t="s">
        <v>333</v>
      </c>
      <c r="G125" s="3" t="s">
        <v>333</v>
      </c>
      <c r="H125" s="3">
        <v>0.68454124033749297</v>
      </c>
      <c r="I125" s="3" t="s">
        <v>333</v>
      </c>
      <c r="J125" s="3" t="s">
        <v>333</v>
      </c>
      <c r="K125" s="12" t="s">
        <v>333</v>
      </c>
      <c r="L125" t="s">
        <v>99</v>
      </c>
    </row>
    <row r="126" spans="1:12" x14ac:dyDescent="0.25">
      <c r="A126" s="9" t="s">
        <v>100</v>
      </c>
      <c r="B126" s="3" t="s">
        <v>333</v>
      </c>
      <c r="C126" s="3" t="s">
        <v>333</v>
      </c>
      <c r="D126" s="3" t="s">
        <v>333</v>
      </c>
      <c r="E126" s="3" t="s">
        <v>333</v>
      </c>
      <c r="F126" s="12" t="s">
        <v>333</v>
      </c>
      <c r="G126" s="3">
        <v>-2.1092332648965302</v>
      </c>
      <c r="H126" s="3" t="s">
        <v>333</v>
      </c>
      <c r="I126" s="3">
        <v>-1.2000996302232001</v>
      </c>
      <c r="J126" s="3">
        <v>-2.1254799656212802</v>
      </c>
      <c r="K126" s="12" t="s">
        <v>333</v>
      </c>
      <c r="L126" t="s">
        <v>101</v>
      </c>
    </row>
    <row r="127" spans="1:12" x14ac:dyDescent="0.25">
      <c r="A127" s="9" t="s">
        <v>102</v>
      </c>
      <c r="B127" s="3" t="s">
        <v>333</v>
      </c>
      <c r="C127" s="3" t="s">
        <v>333</v>
      </c>
      <c r="D127" s="3" t="s">
        <v>333</v>
      </c>
      <c r="E127" s="3" t="s">
        <v>333</v>
      </c>
      <c r="F127" s="12" t="s">
        <v>333</v>
      </c>
      <c r="G127" s="3">
        <v>4.6906024004279097</v>
      </c>
      <c r="H127" s="3" t="s">
        <v>333</v>
      </c>
      <c r="I127" s="3">
        <v>4.4673287454866601</v>
      </c>
      <c r="J127" s="3" t="s">
        <v>333</v>
      </c>
      <c r="K127" s="12" t="s">
        <v>333</v>
      </c>
      <c r="L127" t="s">
        <v>103</v>
      </c>
    </row>
    <row r="128" spans="1:12" x14ac:dyDescent="0.25">
      <c r="A128" s="9" t="s">
        <v>104</v>
      </c>
      <c r="B128" s="3" t="s">
        <v>333</v>
      </c>
      <c r="C128" s="3" t="s">
        <v>333</v>
      </c>
      <c r="D128" s="3" t="s">
        <v>333</v>
      </c>
      <c r="E128" s="3" t="s">
        <v>333</v>
      </c>
      <c r="F128" s="12" t="s">
        <v>333</v>
      </c>
      <c r="G128" s="3">
        <v>-2.0312253827459799</v>
      </c>
      <c r="H128" s="3">
        <v>-2.3231728639154201</v>
      </c>
      <c r="I128" s="3">
        <v>-2.65034372818603</v>
      </c>
      <c r="J128" s="3">
        <v>-2.3298981687828699</v>
      </c>
      <c r="K128" s="12">
        <v>-1.5288268045679101</v>
      </c>
      <c r="L128" t="s">
        <v>105</v>
      </c>
    </row>
    <row r="129" spans="1:12" x14ac:dyDescent="0.25">
      <c r="A129" s="9" t="s">
        <v>106</v>
      </c>
      <c r="B129" s="3" t="s">
        <v>333</v>
      </c>
      <c r="C129" s="3" t="s">
        <v>333</v>
      </c>
      <c r="D129" s="3" t="s">
        <v>333</v>
      </c>
      <c r="E129" s="3" t="s">
        <v>333</v>
      </c>
      <c r="F129" s="12" t="s">
        <v>333</v>
      </c>
      <c r="G129" s="3">
        <v>0.75397392773891903</v>
      </c>
      <c r="H129" s="3">
        <v>0.75112924006192605</v>
      </c>
      <c r="I129" s="3">
        <v>0.63443380466231203</v>
      </c>
      <c r="J129" s="3">
        <v>0.80956228548289999</v>
      </c>
      <c r="K129" s="12" t="s">
        <v>333</v>
      </c>
      <c r="L129" t="s">
        <v>107</v>
      </c>
    </row>
    <row r="130" spans="1:12" x14ac:dyDescent="0.25">
      <c r="A130" s="9" t="s">
        <v>108</v>
      </c>
      <c r="B130" s="3" t="s">
        <v>333</v>
      </c>
      <c r="C130" s="3" t="s">
        <v>333</v>
      </c>
      <c r="D130" s="3" t="s">
        <v>333</v>
      </c>
      <c r="E130" s="3" t="s">
        <v>333</v>
      </c>
      <c r="F130" s="12" t="s">
        <v>333</v>
      </c>
      <c r="G130" s="3" t="s">
        <v>333</v>
      </c>
      <c r="H130" s="3" t="s">
        <v>333</v>
      </c>
      <c r="I130" s="3">
        <v>-0.69345640109766904</v>
      </c>
      <c r="J130" s="3" t="s">
        <v>333</v>
      </c>
      <c r="K130" s="12" t="s">
        <v>333</v>
      </c>
      <c r="L130" t="s">
        <v>109</v>
      </c>
    </row>
    <row r="131" spans="1:12" x14ac:dyDescent="0.25">
      <c r="A131" s="9" t="s">
        <v>110</v>
      </c>
      <c r="B131" s="3" t="s">
        <v>333</v>
      </c>
      <c r="C131" s="3" t="s">
        <v>333</v>
      </c>
      <c r="D131" s="3" t="s">
        <v>333</v>
      </c>
      <c r="E131" s="3" t="s">
        <v>333</v>
      </c>
      <c r="F131" s="12" t="s">
        <v>333</v>
      </c>
      <c r="G131" s="3">
        <v>0.69095538315410099</v>
      </c>
      <c r="H131" s="3">
        <v>0.55615152112784505</v>
      </c>
      <c r="I131" s="3">
        <v>0.75744106034222303</v>
      </c>
      <c r="J131" s="3">
        <v>1.0299639408108601</v>
      </c>
      <c r="K131" s="12">
        <v>0.85397920173407504</v>
      </c>
      <c r="L131" t="s">
        <v>111</v>
      </c>
    </row>
    <row r="132" spans="1:12" x14ac:dyDescent="0.25">
      <c r="A132" s="9" t="s">
        <v>112</v>
      </c>
      <c r="B132" s="3" t="s">
        <v>333</v>
      </c>
      <c r="C132" s="3" t="s">
        <v>333</v>
      </c>
      <c r="D132" s="3" t="s">
        <v>333</v>
      </c>
      <c r="E132" s="3" t="s">
        <v>333</v>
      </c>
      <c r="F132" s="12" t="s">
        <v>333</v>
      </c>
      <c r="G132" s="3" t="s">
        <v>333</v>
      </c>
      <c r="H132" s="3">
        <v>-1.68976019878191</v>
      </c>
      <c r="I132" s="3" t="s">
        <v>333</v>
      </c>
      <c r="J132" s="3" t="s">
        <v>333</v>
      </c>
      <c r="K132" s="12" t="s">
        <v>333</v>
      </c>
      <c r="L132" t="s">
        <v>113</v>
      </c>
    </row>
    <row r="133" spans="1:12" x14ac:dyDescent="0.25">
      <c r="A133" s="9" t="s">
        <v>114</v>
      </c>
      <c r="B133" s="3" t="s">
        <v>333</v>
      </c>
      <c r="C133" s="3" t="s">
        <v>333</v>
      </c>
      <c r="D133" s="3" t="s">
        <v>333</v>
      </c>
      <c r="E133" s="3" t="s">
        <v>333</v>
      </c>
      <c r="F133" s="12" t="s">
        <v>333</v>
      </c>
      <c r="G133" s="3">
        <v>0.63346216673061395</v>
      </c>
      <c r="H133" s="3">
        <v>0.51155168986357902</v>
      </c>
      <c r="I133" s="3">
        <v>0.52430530105708795</v>
      </c>
      <c r="J133" s="3">
        <v>0.61091506636634396</v>
      </c>
      <c r="K133" s="12" t="s">
        <v>333</v>
      </c>
      <c r="L133" t="s">
        <v>115</v>
      </c>
    </row>
    <row r="134" spans="1:12" x14ac:dyDescent="0.25">
      <c r="A134" s="9" t="s">
        <v>116</v>
      </c>
      <c r="B134" s="3" t="s">
        <v>333</v>
      </c>
      <c r="C134" s="3" t="s">
        <v>333</v>
      </c>
      <c r="D134" s="3" t="s">
        <v>333</v>
      </c>
      <c r="E134" s="3" t="s">
        <v>333</v>
      </c>
      <c r="F134" s="12" t="s">
        <v>333</v>
      </c>
      <c r="G134" s="3">
        <v>-0.61125974771052105</v>
      </c>
      <c r="H134" s="3" t="s">
        <v>333</v>
      </c>
      <c r="I134" s="3">
        <v>-0.74370206741367995</v>
      </c>
      <c r="J134" s="3" t="s">
        <v>333</v>
      </c>
      <c r="K134" s="12" t="s">
        <v>333</v>
      </c>
      <c r="L134" t="s">
        <v>117</v>
      </c>
    </row>
    <row r="135" spans="1:12" x14ac:dyDescent="0.25">
      <c r="A135" s="9" t="s">
        <v>118</v>
      </c>
      <c r="B135" s="3" t="s">
        <v>333</v>
      </c>
      <c r="C135" s="3" t="s">
        <v>333</v>
      </c>
      <c r="D135" s="3" t="s">
        <v>333</v>
      </c>
      <c r="E135" s="3" t="s">
        <v>333</v>
      </c>
      <c r="F135" s="12" t="s">
        <v>333</v>
      </c>
      <c r="G135" s="3">
        <v>-0.470838476309836</v>
      </c>
      <c r="H135" s="3">
        <v>-0.50093052368167401</v>
      </c>
      <c r="I135" s="3">
        <v>-0.56265972046377699</v>
      </c>
      <c r="J135" s="3" t="s">
        <v>333</v>
      </c>
      <c r="K135" s="12" t="s">
        <v>333</v>
      </c>
      <c r="L135" t="s">
        <v>119</v>
      </c>
    </row>
    <row r="136" spans="1:12" x14ac:dyDescent="0.25">
      <c r="A136" s="9" t="s">
        <v>120</v>
      </c>
      <c r="B136" s="3" t="s">
        <v>333</v>
      </c>
      <c r="C136" s="3" t="s">
        <v>333</v>
      </c>
      <c r="D136" s="3" t="s">
        <v>333</v>
      </c>
      <c r="E136" s="3" t="s">
        <v>333</v>
      </c>
      <c r="F136" s="12" t="s">
        <v>333</v>
      </c>
      <c r="G136" s="3">
        <v>-0.59491625712611995</v>
      </c>
      <c r="H136" s="3">
        <v>-0.46554636773584401</v>
      </c>
      <c r="I136" s="3" t="s">
        <v>333</v>
      </c>
      <c r="J136" s="3" t="s">
        <v>333</v>
      </c>
      <c r="K136" s="12" t="s">
        <v>333</v>
      </c>
      <c r="L136" t="s">
        <v>121</v>
      </c>
    </row>
    <row r="137" spans="1:12" x14ac:dyDescent="0.25">
      <c r="A137" s="9" t="s">
        <v>122</v>
      </c>
      <c r="B137" s="3" t="s">
        <v>333</v>
      </c>
      <c r="C137" s="3" t="s">
        <v>333</v>
      </c>
      <c r="D137" s="3" t="s">
        <v>333</v>
      </c>
      <c r="E137" s="3" t="s">
        <v>333</v>
      </c>
      <c r="F137" s="12" t="s">
        <v>333</v>
      </c>
      <c r="G137" s="3" t="s">
        <v>333</v>
      </c>
      <c r="H137" s="3" t="s">
        <v>333</v>
      </c>
      <c r="I137" s="3">
        <v>-0.78429982440067902</v>
      </c>
      <c r="J137" s="3" t="s">
        <v>333</v>
      </c>
      <c r="K137" s="12" t="s">
        <v>333</v>
      </c>
      <c r="L137" t="s">
        <v>123</v>
      </c>
    </row>
    <row r="138" spans="1:12" x14ac:dyDescent="0.25">
      <c r="A138" s="9" t="s">
        <v>124</v>
      </c>
      <c r="B138" s="3" t="s">
        <v>333</v>
      </c>
      <c r="C138" s="3" t="s">
        <v>333</v>
      </c>
      <c r="D138" s="3" t="s">
        <v>333</v>
      </c>
      <c r="E138" s="3" t="s">
        <v>333</v>
      </c>
      <c r="F138" s="12" t="s">
        <v>333</v>
      </c>
      <c r="G138" s="3">
        <v>-0.46402697708192697</v>
      </c>
      <c r="H138" s="3">
        <v>-0.452741939954032</v>
      </c>
      <c r="I138" s="3">
        <v>-0.51628947109183199</v>
      </c>
      <c r="J138" s="3" t="s">
        <v>333</v>
      </c>
      <c r="K138" s="12" t="s">
        <v>333</v>
      </c>
      <c r="L138" t="s">
        <v>125</v>
      </c>
    </row>
    <row r="139" spans="1:12" x14ac:dyDescent="0.25">
      <c r="A139" s="9" t="s">
        <v>126</v>
      </c>
      <c r="B139" s="3" t="s">
        <v>333</v>
      </c>
      <c r="C139" s="3" t="s">
        <v>333</v>
      </c>
      <c r="D139" s="3" t="s">
        <v>333</v>
      </c>
      <c r="E139" s="3" t="s">
        <v>333</v>
      </c>
      <c r="F139" s="12" t="s">
        <v>333</v>
      </c>
      <c r="G139" s="3">
        <v>1.0601326115010701</v>
      </c>
      <c r="H139" s="3" t="s">
        <v>333</v>
      </c>
      <c r="I139" s="3">
        <v>1.16949862832218</v>
      </c>
      <c r="J139" s="3" t="s">
        <v>333</v>
      </c>
      <c r="K139" s="12" t="s">
        <v>333</v>
      </c>
      <c r="L139" t="s">
        <v>127</v>
      </c>
    </row>
    <row r="140" spans="1:12" x14ac:dyDescent="0.25">
      <c r="A140" s="9" t="s">
        <v>128</v>
      </c>
      <c r="B140" s="3" t="s">
        <v>333</v>
      </c>
      <c r="C140" s="3" t="s">
        <v>333</v>
      </c>
      <c r="D140" s="3" t="s">
        <v>333</v>
      </c>
      <c r="E140" s="3" t="s">
        <v>333</v>
      </c>
      <c r="F140" s="12" t="s">
        <v>333</v>
      </c>
      <c r="G140" s="3" t="s">
        <v>333</v>
      </c>
      <c r="H140" s="3" t="s">
        <v>333</v>
      </c>
      <c r="I140" s="3" t="s">
        <v>333</v>
      </c>
      <c r="J140" s="3" t="s">
        <v>333</v>
      </c>
      <c r="K140" s="12">
        <v>-1.04987101052807</v>
      </c>
      <c r="L140" t="s">
        <v>129</v>
      </c>
    </row>
    <row r="141" spans="1:12" x14ac:dyDescent="0.25">
      <c r="A141" s="9" t="s">
        <v>130</v>
      </c>
      <c r="B141" s="3" t="s">
        <v>333</v>
      </c>
      <c r="C141" s="3" t="s">
        <v>333</v>
      </c>
      <c r="D141" s="3" t="s">
        <v>333</v>
      </c>
      <c r="E141" s="3" t="s">
        <v>333</v>
      </c>
      <c r="F141" s="12" t="s">
        <v>333</v>
      </c>
      <c r="G141" s="3">
        <v>0.67988516325520398</v>
      </c>
      <c r="H141" s="3" t="s">
        <v>333</v>
      </c>
      <c r="I141" s="3" t="s">
        <v>333</v>
      </c>
      <c r="J141" s="3">
        <v>0.74234594518758501</v>
      </c>
      <c r="K141" s="12" t="s">
        <v>333</v>
      </c>
      <c r="L141" t="s">
        <v>131</v>
      </c>
    </row>
    <row r="142" spans="1:12" x14ac:dyDescent="0.25">
      <c r="A142" s="9" t="s">
        <v>132</v>
      </c>
      <c r="B142" s="3" t="s">
        <v>333</v>
      </c>
      <c r="C142" s="3" t="s">
        <v>333</v>
      </c>
      <c r="D142" s="3" t="s">
        <v>333</v>
      </c>
      <c r="E142" s="3" t="s">
        <v>333</v>
      </c>
      <c r="F142" s="12" t="s">
        <v>333</v>
      </c>
      <c r="G142" s="3" t="s">
        <v>333</v>
      </c>
      <c r="H142" s="3">
        <v>-0.57420904891219104</v>
      </c>
      <c r="I142" s="3">
        <v>-0.652178466096627</v>
      </c>
      <c r="J142" s="3" t="s">
        <v>333</v>
      </c>
      <c r="K142" s="12" t="s">
        <v>333</v>
      </c>
      <c r="L142" t="s">
        <v>133</v>
      </c>
    </row>
    <row r="143" spans="1:12" x14ac:dyDescent="0.25">
      <c r="A143" s="9" t="s">
        <v>134</v>
      </c>
      <c r="B143" s="3" t="s">
        <v>333</v>
      </c>
      <c r="C143" s="3" t="s">
        <v>333</v>
      </c>
      <c r="D143" s="3" t="s">
        <v>333</v>
      </c>
      <c r="E143" s="3" t="s">
        <v>333</v>
      </c>
      <c r="F143" s="12" t="s">
        <v>333</v>
      </c>
      <c r="G143" s="3">
        <v>-0.54928525974062903</v>
      </c>
      <c r="H143" s="3">
        <v>-0.50233745325824797</v>
      </c>
      <c r="I143" s="3">
        <v>-0.61276206817308998</v>
      </c>
      <c r="J143" s="3" t="s">
        <v>333</v>
      </c>
      <c r="K143" s="12" t="s">
        <v>333</v>
      </c>
      <c r="L143" t="s">
        <v>135</v>
      </c>
    </row>
    <row r="144" spans="1:12" x14ac:dyDescent="0.25">
      <c r="A144" s="9" t="s">
        <v>136</v>
      </c>
      <c r="B144" s="3" t="s">
        <v>333</v>
      </c>
      <c r="C144" s="3" t="s">
        <v>333</v>
      </c>
      <c r="D144" s="3" t="s">
        <v>333</v>
      </c>
      <c r="E144" s="3" t="s">
        <v>333</v>
      </c>
      <c r="F144" s="12" t="s">
        <v>333</v>
      </c>
      <c r="G144" s="3" t="s">
        <v>333</v>
      </c>
      <c r="H144" s="3" t="s">
        <v>333</v>
      </c>
      <c r="I144" s="3">
        <v>-0.45381346521210802</v>
      </c>
      <c r="J144" s="3" t="s">
        <v>333</v>
      </c>
      <c r="K144" s="12" t="s">
        <v>333</v>
      </c>
      <c r="L144" t="s">
        <v>137</v>
      </c>
    </row>
    <row r="145" spans="1:12" x14ac:dyDescent="0.25">
      <c r="A145" s="9" t="s">
        <v>138</v>
      </c>
      <c r="B145" s="3" t="s">
        <v>333</v>
      </c>
      <c r="C145" s="3" t="s">
        <v>333</v>
      </c>
      <c r="D145" s="3" t="s">
        <v>333</v>
      </c>
      <c r="E145" s="3" t="s">
        <v>333</v>
      </c>
      <c r="F145" s="12" t="s">
        <v>333</v>
      </c>
      <c r="G145" s="3" t="s">
        <v>333</v>
      </c>
      <c r="H145" s="3" t="s">
        <v>333</v>
      </c>
      <c r="I145" s="3">
        <v>0.40215255609432199</v>
      </c>
      <c r="J145" s="3" t="s">
        <v>333</v>
      </c>
      <c r="K145" s="12" t="s">
        <v>333</v>
      </c>
      <c r="L145" t="s">
        <v>139</v>
      </c>
    </row>
    <row r="146" spans="1:12" x14ac:dyDescent="0.25">
      <c r="A146" s="9" t="s">
        <v>140</v>
      </c>
      <c r="B146" s="3" t="s">
        <v>333</v>
      </c>
      <c r="C146" s="3" t="s">
        <v>333</v>
      </c>
      <c r="D146" s="3" t="s">
        <v>333</v>
      </c>
      <c r="E146" s="3" t="s">
        <v>333</v>
      </c>
      <c r="F146" s="12" t="s">
        <v>333</v>
      </c>
      <c r="G146" s="3" t="s">
        <v>333</v>
      </c>
      <c r="H146" s="3" t="s">
        <v>333</v>
      </c>
      <c r="I146" s="3">
        <v>-0.383357030085755</v>
      </c>
      <c r="J146" s="3" t="s">
        <v>333</v>
      </c>
      <c r="K146" s="12" t="s">
        <v>333</v>
      </c>
      <c r="L146" t="s">
        <v>141</v>
      </c>
    </row>
    <row r="147" spans="1:12" x14ac:dyDescent="0.25">
      <c r="A147" s="9" t="s">
        <v>142</v>
      </c>
      <c r="B147" s="3" t="s">
        <v>333</v>
      </c>
      <c r="C147" s="3" t="s">
        <v>333</v>
      </c>
      <c r="D147" s="3" t="s">
        <v>333</v>
      </c>
      <c r="E147" s="3" t="s">
        <v>333</v>
      </c>
      <c r="F147" s="12" t="s">
        <v>333</v>
      </c>
      <c r="G147" s="3">
        <v>0.36459991386749602</v>
      </c>
      <c r="H147" s="3" t="s">
        <v>333</v>
      </c>
      <c r="I147" s="3" t="s">
        <v>333</v>
      </c>
      <c r="J147" s="3" t="s">
        <v>333</v>
      </c>
      <c r="K147" s="12" t="s">
        <v>333</v>
      </c>
      <c r="L147" t="s">
        <v>143</v>
      </c>
    </row>
    <row r="148" spans="1:12" x14ac:dyDescent="0.25">
      <c r="A148" s="9" t="s">
        <v>144</v>
      </c>
      <c r="B148" s="3" t="s">
        <v>333</v>
      </c>
      <c r="C148" s="3" t="s">
        <v>333</v>
      </c>
      <c r="D148" s="3" t="s">
        <v>333</v>
      </c>
      <c r="E148" s="3" t="s">
        <v>333</v>
      </c>
      <c r="F148" s="12" t="s">
        <v>333</v>
      </c>
      <c r="G148" s="3" t="s">
        <v>333</v>
      </c>
      <c r="H148" s="3">
        <v>-1.6101254210266001</v>
      </c>
      <c r="I148" s="3" t="s">
        <v>333</v>
      </c>
      <c r="J148" s="3" t="s">
        <v>333</v>
      </c>
      <c r="K148" s="12" t="s">
        <v>333</v>
      </c>
      <c r="L148" t="s">
        <v>145</v>
      </c>
    </row>
    <row r="149" spans="1:12" x14ac:dyDescent="0.25">
      <c r="A149" s="9" t="s">
        <v>146</v>
      </c>
      <c r="B149" s="3" t="s">
        <v>333</v>
      </c>
      <c r="C149" s="3" t="s">
        <v>333</v>
      </c>
      <c r="D149" s="3" t="s">
        <v>333</v>
      </c>
      <c r="E149" s="3" t="s">
        <v>333</v>
      </c>
      <c r="F149" s="12" t="s">
        <v>333</v>
      </c>
      <c r="G149" s="3">
        <v>0.53363187151268299</v>
      </c>
      <c r="H149" s="3">
        <v>0.64477764059567</v>
      </c>
      <c r="I149" s="3">
        <v>0.84650907774044903</v>
      </c>
      <c r="J149" s="3">
        <v>0.66700241275158101</v>
      </c>
      <c r="K149" s="12" t="s">
        <v>333</v>
      </c>
      <c r="L149" t="s">
        <v>147</v>
      </c>
    </row>
    <row r="150" spans="1:12" x14ac:dyDescent="0.25">
      <c r="A150" s="9" t="s">
        <v>148</v>
      </c>
      <c r="B150" s="3" t="s">
        <v>333</v>
      </c>
      <c r="C150" s="3" t="s">
        <v>333</v>
      </c>
      <c r="D150" s="3" t="s">
        <v>333</v>
      </c>
      <c r="E150" s="3" t="s">
        <v>333</v>
      </c>
      <c r="F150" s="12" t="s">
        <v>333</v>
      </c>
      <c r="G150" s="3">
        <v>0.55662662469143898</v>
      </c>
      <c r="H150" s="3" t="s">
        <v>333</v>
      </c>
      <c r="I150" s="3">
        <v>0.50705458079371901</v>
      </c>
      <c r="J150" s="3">
        <v>0.68880572940801399</v>
      </c>
      <c r="K150" s="12" t="s">
        <v>333</v>
      </c>
      <c r="L150" t="s">
        <v>149</v>
      </c>
    </row>
    <row r="151" spans="1:12" x14ac:dyDescent="0.25">
      <c r="A151" s="9" t="s">
        <v>150</v>
      </c>
      <c r="B151" s="3" t="s">
        <v>333</v>
      </c>
      <c r="C151" s="3" t="s">
        <v>333</v>
      </c>
      <c r="D151" s="3" t="s">
        <v>333</v>
      </c>
      <c r="E151" s="3" t="s">
        <v>333</v>
      </c>
      <c r="F151" s="12" t="s">
        <v>333</v>
      </c>
      <c r="G151" s="3">
        <v>-0.77097361742575599</v>
      </c>
      <c r="H151" s="3">
        <v>-0.77756325180233998</v>
      </c>
      <c r="I151" s="3">
        <v>-1.07516280250521</v>
      </c>
      <c r="J151" s="3">
        <v>-0.68350950506636698</v>
      </c>
      <c r="K151" s="12">
        <v>-0.52183549231260795</v>
      </c>
      <c r="L151" t="s">
        <v>151</v>
      </c>
    </row>
    <row r="152" spans="1:12" x14ac:dyDescent="0.25">
      <c r="A152" s="9" t="s">
        <v>152</v>
      </c>
      <c r="B152" s="3" t="s">
        <v>333</v>
      </c>
      <c r="C152" s="3" t="s">
        <v>333</v>
      </c>
      <c r="D152" s="3" t="s">
        <v>333</v>
      </c>
      <c r="E152" s="3" t="s">
        <v>333</v>
      </c>
      <c r="F152" s="12" t="s">
        <v>333</v>
      </c>
      <c r="G152" s="3">
        <v>1.1061082464909999</v>
      </c>
      <c r="H152" s="3" t="s">
        <v>333</v>
      </c>
      <c r="I152" s="3">
        <v>1.38457094633358</v>
      </c>
      <c r="J152" s="3">
        <v>1.2471243189025401</v>
      </c>
      <c r="K152" s="12">
        <v>1.0972388708298999</v>
      </c>
      <c r="L152" t="s">
        <v>153</v>
      </c>
    </row>
    <row r="153" spans="1:12" x14ac:dyDescent="0.25">
      <c r="A153" s="9" t="s">
        <v>154</v>
      </c>
      <c r="B153" s="3" t="s">
        <v>333</v>
      </c>
      <c r="C153" s="3" t="s">
        <v>333</v>
      </c>
      <c r="D153" s="3" t="s">
        <v>333</v>
      </c>
      <c r="E153" s="3" t="s">
        <v>333</v>
      </c>
      <c r="F153" s="12" t="s">
        <v>333</v>
      </c>
      <c r="G153" s="3" t="s">
        <v>333</v>
      </c>
      <c r="H153" s="3" t="s">
        <v>333</v>
      </c>
      <c r="I153" s="3">
        <v>-0.43568177732583702</v>
      </c>
      <c r="J153" s="3" t="s">
        <v>333</v>
      </c>
      <c r="K153" s="12" t="s">
        <v>333</v>
      </c>
      <c r="L153" t="s">
        <v>155</v>
      </c>
    </row>
    <row r="154" spans="1:12" x14ac:dyDescent="0.25">
      <c r="A154" s="9" t="s">
        <v>156</v>
      </c>
      <c r="B154" s="3" t="s">
        <v>333</v>
      </c>
      <c r="C154" s="3" t="s">
        <v>333</v>
      </c>
      <c r="D154" s="3" t="s">
        <v>333</v>
      </c>
      <c r="E154" s="3" t="s">
        <v>333</v>
      </c>
      <c r="F154" s="12" t="s">
        <v>333</v>
      </c>
      <c r="G154" s="3">
        <v>0.40187615516845598</v>
      </c>
      <c r="H154" s="3">
        <v>0.34172525182203001</v>
      </c>
      <c r="I154" s="3">
        <v>0.34515174598073101</v>
      </c>
      <c r="J154" s="3" t="s">
        <v>333</v>
      </c>
      <c r="K154" s="12" t="s">
        <v>333</v>
      </c>
      <c r="L154" t="s">
        <v>157</v>
      </c>
    </row>
    <row r="155" spans="1:12" x14ac:dyDescent="0.25">
      <c r="A155" s="9" t="s">
        <v>158</v>
      </c>
      <c r="B155" s="3" t="s">
        <v>333</v>
      </c>
      <c r="C155" s="3" t="s">
        <v>333</v>
      </c>
      <c r="D155" s="3" t="s">
        <v>333</v>
      </c>
      <c r="E155" s="3" t="s">
        <v>333</v>
      </c>
      <c r="F155" s="12" t="s">
        <v>333</v>
      </c>
      <c r="G155" s="3">
        <v>0.72756942522317702</v>
      </c>
      <c r="H155" s="3">
        <v>0.82130725379213099</v>
      </c>
      <c r="I155" s="3">
        <v>0.82974805770832305</v>
      </c>
      <c r="J155" s="3">
        <v>0.91204410253319101</v>
      </c>
      <c r="K155" s="12">
        <v>0.55746358937697804</v>
      </c>
      <c r="L155" t="s">
        <v>159</v>
      </c>
    </row>
    <row r="156" spans="1:12" x14ac:dyDescent="0.25">
      <c r="A156" s="9" t="s">
        <v>160</v>
      </c>
      <c r="B156" s="3" t="s">
        <v>333</v>
      </c>
      <c r="C156" s="3" t="s">
        <v>333</v>
      </c>
      <c r="D156" s="3" t="s">
        <v>333</v>
      </c>
      <c r="E156" s="3" t="s">
        <v>333</v>
      </c>
      <c r="F156" s="12" t="s">
        <v>333</v>
      </c>
      <c r="G156" s="3" t="s">
        <v>333</v>
      </c>
      <c r="H156" s="3">
        <v>0.414456048673846</v>
      </c>
      <c r="I156" s="3">
        <v>0.40890508912785301</v>
      </c>
      <c r="J156" s="3" t="s">
        <v>333</v>
      </c>
      <c r="K156" s="12" t="s">
        <v>333</v>
      </c>
      <c r="L156" t="s">
        <v>161</v>
      </c>
    </row>
    <row r="157" spans="1:12" x14ac:dyDescent="0.25">
      <c r="A157" s="9" t="s">
        <v>162</v>
      </c>
      <c r="B157" s="3" t="s">
        <v>333</v>
      </c>
      <c r="C157" s="3" t="s">
        <v>333</v>
      </c>
      <c r="D157" s="3" t="s">
        <v>333</v>
      </c>
      <c r="E157" s="3" t="s">
        <v>333</v>
      </c>
      <c r="F157" s="12" t="s">
        <v>333</v>
      </c>
      <c r="G157" s="3" t="s">
        <v>333</v>
      </c>
      <c r="H157" s="3">
        <v>0.55866548849767905</v>
      </c>
      <c r="I157" s="3">
        <v>0.45792483368662801</v>
      </c>
      <c r="J157" s="3" t="s">
        <v>333</v>
      </c>
      <c r="K157" s="12" t="s">
        <v>333</v>
      </c>
      <c r="L157" t="s">
        <v>163</v>
      </c>
    </row>
    <row r="158" spans="1:12" x14ac:dyDescent="0.25">
      <c r="A158" s="9" t="s">
        <v>164</v>
      </c>
      <c r="B158" s="3" t="s">
        <v>333</v>
      </c>
      <c r="C158" s="3" t="s">
        <v>333</v>
      </c>
      <c r="D158" s="3" t="s">
        <v>333</v>
      </c>
      <c r="E158" s="3" t="s">
        <v>333</v>
      </c>
      <c r="F158" s="12" t="s">
        <v>333</v>
      </c>
      <c r="G158" s="3">
        <v>-1.31623274023674</v>
      </c>
      <c r="H158" s="3">
        <v>-1.26492751215074</v>
      </c>
      <c r="I158" s="3" t="s">
        <v>333</v>
      </c>
      <c r="J158" s="3" t="s">
        <v>333</v>
      </c>
      <c r="K158" s="12" t="s">
        <v>333</v>
      </c>
      <c r="L158" t="s">
        <v>165</v>
      </c>
    </row>
    <row r="159" spans="1:12" x14ac:dyDescent="0.25">
      <c r="A159" s="9" t="s">
        <v>166</v>
      </c>
      <c r="B159" s="3" t="s">
        <v>333</v>
      </c>
      <c r="C159" s="3" t="s">
        <v>333</v>
      </c>
      <c r="D159" s="3" t="s">
        <v>333</v>
      </c>
      <c r="E159" s="3" t="s">
        <v>333</v>
      </c>
      <c r="F159" s="12" t="s">
        <v>333</v>
      </c>
      <c r="G159" s="3">
        <v>-0.55082670097346598</v>
      </c>
      <c r="H159" s="3">
        <v>-0.74086057349096202</v>
      </c>
      <c r="I159" s="3" t="s">
        <v>333</v>
      </c>
      <c r="J159" s="3" t="s">
        <v>333</v>
      </c>
      <c r="K159" s="12" t="s">
        <v>333</v>
      </c>
      <c r="L159" t="s">
        <v>167</v>
      </c>
    </row>
    <row r="160" spans="1:12" x14ac:dyDescent="0.25">
      <c r="A160" s="9" t="s">
        <v>168</v>
      </c>
      <c r="B160" s="3" t="s">
        <v>333</v>
      </c>
      <c r="C160" s="3" t="s">
        <v>333</v>
      </c>
      <c r="D160" s="3" t="s">
        <v>333</v>
      </c>
      <c r="E160" s="3" t="s">
        <v>333</v>
      </c>
      <c r="F160" s="12" t="s">
        <v>333</v>
      </c>
      <c r="G160" s="3" t="s">
        <v>333</v>
      </c>
      <c r="H160" s="3">
        <v>-0.46128473903232298</v>
      </c>
      <c r="I160" s="3" t="s">
        <v>333</v>
      </c>
      <c r="J160" s="3" t="s">
        <v>333</v>
      </c>
      <c r="K160" s="12" t="s">
        <v>333</v>
      </c>
      <c r="L160" t="s">
        <v>169</v>
      </c>
    </row>
    <row r="161" spans="1:12" x14ac:dyDescent="0.25">
      <c r="A161" s="9" t="s">
        <v>170</v>
      </c>
      <c r="B161" s="3" t="s">
        <v>333</v>
      </c>
      <c r="C161" s="3" t="s">
        <v>333</v>
      </c>
      <c r="D161" s="3" t="s">
        <v>333</v>
      </c>
      <c r="E161" s="3" t="s">
        <v>333</v>
      </c>
      <c r="F161" s="12" t="s">
        <v>333</v>
      </c>
      <c r="G161" s="3">
        <v>0.832078662227689</v>
      </c>
      <c r="H161" s="3">
        <v>0.76916199345882896</v>
      </c>
      <c r="I161" s="3">
        <v>0.67178686456707004</v>
      </c>
      <c r="J161" s="3">
        <v>0.81671954329091601</v>
      </c>
      <c r="K161" s="12">
        <v>0.61218606456942404</v>
      </c>
      <c r="L161" t="s">
        <v>171</v>
      </c>
    </row>
    <row r="162" spans="1:12" x14ac:dyDescent="0.25">
      <c r="A162" s="9" t="s">
        <v>172</v>
      </c>
      <c r="B162" s="3" t="s">
        <v>333</v>
      </c>
      <c r="C162" s="3" t="s">
        <v>333</v>
      </c>
      <c r="D162" s="3" t="s">
        <v>333</v>
      </c>
      <c r="E162" s="3" t="s">
        <v>333</v>
      </c>
      <c r="F162" s="12" t="s">
        <v>333</v>
      </c>
      <c r="G162" s="3">
        <v>0.817516497175927</v>
      </c>
      <c r="H162" s="3" t="s">
        <v>333</v>
      </c>
      <c r="I162" s="3">
        <v>0.72928972209901699</v>
      </c>
      <c r="J162" s="3">
        <v>0.82784965500091301</v>
      </c>
      <c r="K162" s="12" t="s">
        <v>333</v>
      </c>
      <c r="L162" t="s">
        <v>173</v>
      </c>
    </row>
    <row r="163" spans="1:12" x14ac:dyDescent="0.25">
      <c r="A163" s="9" t="s">
        <v>174</v>
      </c>
      <c r="B163" s="3" t="s">
        <v>333</v>
      </c>
      <c r="C163" s="3" t="s">
        <v>333</v>
      </c>
      <c r="D163" s="3" t="s">
        <v>333</v>
      </c>
      <c r="E163" s="3" t="s">
        <v>333</v>
      </c>
      <c r="F163" s="12" t="s">
        <v>333</v>
      </c>
      <c r="G163" s="3">
        <v>0.54407397771733501</v>
      </c>
      <c r="H163" s="3">
        <v>0.56151077186938603</v>
      </c>
      <c r="I163" s="3">
        <v>0.57604100215255205</v>
      </c>
      <c r="J163" s="3">
        <v>0.85152079478095499</v>
      </c>
      <c r="K163" s="12">
        <v>0.845050280720959</v>
      </c>
      <c r="L163" t="s">
        <v>175</v>
      </c>
    </row>
    <row r="164" spans="1:12" x14ac:dyDescent="0.25">
      <c r="A164" s="9" t="s">
        <v>176</v>
      </c>
      <c r="B164" s="3" t="s">
        <v>333</v>
      </c>
      <c r="C164" s="3" t="s">
        <v>333</v>
      </c>
      <c r="D164" s="3" t="s">
        <v>333</v>
      </c>
      <c r="E164" s="3" t="s">
        <v>333</v>
      </c>
      <c r="F164" s="12" t="s">
        <v>333</v>
      </c>
      <c r="G164" s="3" t="s">
        <v>333</v>
      </c>
      <c r="H164" s="3" t="s">
        <v>333</v>
      </c>
      <c r="I164" s="3">
        <v>0.88513590059335201</v>
      </c>
      <c r="J164" s="3" t="s">
        <v>333</v>
      </c>
      <c r="K164" s="12" t="s">
        <v>333</v>
      </c>
      <c r="L164" t="s">
        <v>177</v>
      </c>
    </row>
    <row r="165" spans="1:12" x14ac:dyDescent="0.25">
      <c r="A165" s="9" t="s">
        <v>178</v>
      </c>
      <c r="B165" s="3" t="s">
        <v>333</v>
      </c>
      <c r="C165" s="3" t="s">
        <v>333</v>
      </c>
      <c r="D165" s="3" t="s">
        <v>333</v>
      </c>
      <c r="E165" s="3" t="s">
        <v>333</v>
      </c>
      <c r="F165" s="12" t="s">
        <v>333</v>
      </c>
      <c r="G165" s="3" t="s">
        <v>333</v>
      </c>
      <c r="H165" s="3" t="s">
        <v>333</v>
      </c>
      <c r="I165" s="3">
        <v>2.8977555895726601</v>
      </c>
      <c r="J165" s="3" t="s">
        <v>333</v>
      </c>
      <c r="K165" s="12" t="s">
        <v>333</v>
      </c>
      <c r="L165" t="s">
        <v>179</v>
      </c>
    </row>
    <row r="166" spans="1:12" x14ac:dyDescent="0.25">
      <c r="A166" s="9" t="s">
        <v>180</v>
      </c>
      <c r="B166" s="3" t="s">
        <v>333</v>
      </c>
      <c r="C166" s="3" t="s">
        <v>333</v>
      </c>
      <c r="D166" s="3" t="s">
        <v>333</v>
      </c>
      <c r="E166" s="3" t="s">
        <v>333</v>
      </c>
      <c r="F166" s="12" t="s">
        <v>333</v>
      </c>
      <c r="G166" s="3">
        <v>0.561714599469743</v>
      </c>
      <c r="H166" s="3" t="s">
        <v>333</v>
      </c>
      <c r="I166" s="3">
        <v>0.62627511978750505</v>
      </c>
      <c r="J166" s="3">
        <v>0.848048254902809</v>
      </c>
      <c r="K166" s="12">
        <v>1.09361092208629</v>
      </c>
      <c r="L166" t="s">
        <v>181</v>
      </c>
    </row>
    <row r="167" spans="1:12" x14ac:dyDescent="0.25">
      <c r="A167" s="9" t="s">
        <v>182</v>
      </c>
      <c r="B167" s="3" t="s">
        <v>333</v>
      </c>
      <c r="C167" s="3" t="s">
        <v>333</v>
      </c>
      <c r="D167" s="3" t="s">
        <v>333</v>
      </c>
      <c r="E167" s="3" t="s">
        <v>333</v>
      </c>
      <c r="F167" s="12" t="s">
        <v>333</v>
      </c>
      <c r="G167" s="3" t="s">
        <v>333</v>
      </c>
      <c r="H167" s="3">
        <v>0.952527486173944</v>
      </c>
      <c r="I167" s="3">
        <v>0.95358760522788999</v>
      </c>
      <c r="J167" s="3" t="s">
        <v>333</v>
      </c>
      <c r="K167" s="12">
        <v>1.5169425871140501</v>
      </c>
      <c r="L167" t="s">
        <v>183</v>
      </c>
    </row>
    <row r="168" spans="1:12" x14ac:dyDescent="0.25">
      <c r="A168" s="9" t="s">
        <v>184</v>
      </c>
      <c r="B168" s="3" t="s">
        <v>333</v>
      </c>
      <c r="C168" s="3" t="s">
        <v>333</v>
      </c>
      <c r="D168" s="3" t="s">
        <v>333</v>
      </c>
      <c r="E168" s="3" t="s">
        <v>333</v>
      </c>
      <c r="F168" s="12" t="s">
        <v>333</v>
      </c>
      <c r="G168" s="3" t="s">
        <v>333</v>
      </c>
      <c r="H168" s="3" t="s">
        <v>333</v>
      </c>
      <c r="I168" s="3">
        <v>1.8092656983594499</v>
      </c>
      <c r="J168" s="3">
        <v>1.6280661015395499</v>
      </c>
      <c r="K168" s="12" t="s">
        <v>333</v>
      </c>
      <c r="L168" t="s">
        <v>185</v>
      </c>
    </row>
    <row r="169" spans="1:12" x14ac:dyDescent="0.25">
      <c r="A169" s="9" t="s">
        <v>186</v>
      </c>
      <c r="B169" s="3" t="s">
        <v>333</v>
      </c>
      <c r="C169" s="3" t="s">
        <v>333</v>
      </c>
      <c r="D169" s="3" t="s">
        <v>333</v>
      </c>
      <c r="E169" s="3" t="s">
        <v>333</v>
      </c>
      <c r="F169" s="12" t="s">
        <v>333</v>
      </c>
      <c r="G169" s="3">
        <v>-0.92629692704062006</v>
      </c>
      <c r="H169" s="3">
        <v>-0.68828999874496599</v>
      </c>
      <c r="I169" s="3">
        <v>-0.50743525745209295</v>
      </c>
      <c r="J169" s="3" t="s">
        <v>333</v>
      </c>
      <c r="K169" s="12" t="s">
        <v>333</v>
      </c>
      <c r="L169" t="s">
        <v>187</v>
      </c>
    </row>
    <row r="170" spans="1:12" x14ac:dyDescent="0.25">
      <c r="A170" s="9" t="s">
        <v>188</v>
      </c>
      <c r="B170" s="3" t="s">
        <v>333</v>
      </c>
      <c r="C170" s="3" t="s">
        <v>333</v>
      </c>
      <c r="D170" s="3" t="s">
        <v>333</v>
      </c>
      <c r="E170" s="3" t="s">
        <v>333</v>
      </c>
      <c r="F170" s="12" t="s">
        <v>333</v>
      </c>
      <c r="G170" s="3">
        <v>0.50115050079025802</v>
      </c>
      <c r="H170" s="3" t="s">
        <v>333</v>
      </c>
      <c r="I170" s="3" t="s">
        <v>333</v>
      </c>
      <c r="J170" s="3" t="s">
        <v>333</v>
      </c>
      <c r="K170" s="12">
        <v>1.0976667118538701</v>
      </c>
      <c r="L170" t="s">
        <v>189</v>
      </c>
    </row>
    <row r="171" spans="1:12" ht="15.75" thickBot="1" x14ac:dyDescent="0.3">
      <c r="A171" s="10" t="s">
        <v>190</v>
      </c>
      <c r="B171" s="4" t="s">
        <v>333</v>
      </c>
      <c r="C171" s="4" t="s">
        <v>333</v>
      </c>
      <c r="D171" s="4" t="s">
        <v>333</v>
      </c>
      <c r="E171" s="4" t="s">
        <v>333</v>
      </c>
      <c r="F171" s="13" t="s">
        <v>333</v>
      </c>
      <c r="G171" s="4">
        <v>2.1470326907036399</v>
      </c>
      <c r="H171" s="4" t="s">
        <v>333</v>
      </c>
      <c r="I171" s="4" t="s">
        <v>333</v>
      </c>
      <c r="J171" s="4" t="s">
        <v>333</v>
      </c>
      <c r="K171" s="13">
        <v>1.5279416283091201</v>
      </c>
      <c r="L171" s="1" t="s">
        <v>191</v>
      </c>
    </row>
    <row r="172" spans="1:12" ht="15.75" thickBot="1" x14ac:dyDescent="0.3"/>
    <row r="173" spans="1:12" x14ac:dyDescent="0.25">
      <c r="A173" s="15" t="s">
        <v>331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2" ht="15.75" thickBot="1" x14ac:dyDescent="0.3">
      <c r="A174" s="7"/>
      <c r="B174" s="14" t="s">
        <v>193</v>
      </c>
      <c r="C174" s="14"/>
      <c r="D174" s="14"/>
      <c r="E174" s="14"/>
      <c r="F174" s="14"/>
      <c r="G174" s="14"/>
      <c r="H174" s="14"/>
      <c r="I174" s="14"/>
      <c r="J174" s="14"/>
      <c r="K174" s="14"/>
    </row>
    <row r="175" spans="1:12" ht="68.25" thickBot="1" x14ac:dyDescent="0.3">
      <c r="A175" s="8" t="s">
        <v>192</v>
      </c>
      <c r="B175" s="5" t="s">
        <v>4</v>
      </c>
      <c r="C175" s="5" t="s">
        <v>5</v>
      </c>
      <c r="D175" s="5" t="s">
        <v>8</v>
      </c>
      <c r="E175" s="5" t="s">
        <v>7</v>
      </c>
      <c r="F175" s="11" t="s">
        <v>6</v>
      </c>
      <c r="G175" s="5" t="s">
        <v>9</v>
      </c>
      <c r="H175" s="5" t="s">
        <v>10</v>
      </c>
      <c r="I175" s="5" t="s">
        <v>13</v>
      </c>
      <c r="J175" s="5" t="s">
        <v>12</v>
      </c>
      <c r="K175" s="11" t="s">
        <v>11</v>
      </c>
      <c r="L175" s="2" t="s">
        <v>0</v>
      </c>
    </row>
    <row r="176" spans="1:12" x14ac:dyDescent="0.25">
      <c r="A176" s="9" t="s">
        <v>66</v>
      </c>
      <c r="B176">
        <v>0.61024480000000003</v>
      </c>
      <c r="C176">
        <v>0.94642753640370203</v>
      </c>
      <c r="D176">
        <v>0.81889305758915898</v>
      </c>
      <c r="E176" t="s">
        <v>333</v>
      </c>
      <c r="F176" s="9" t="s">
        <v>333</v>
      </c>
      <c r="G176">
        <v>2.57861694234309</v>
      </c>
      <c r="H176">
        <v>2.2789379215956198</v>
      </c>
      <c r="I176">
        <v>2.2737554199880901</v>
      </c>
      <c r="J176">
        <v>3.2431586000289898</v>
      </c>
      <c r="K176" s="9">
        <v>2.50182250628465</v>
      </c>
      <c r="L176" t="s">
        <v>67</v>
      </c>
    </row>
    <row r="177" spans="1:12" x14ac:dyDescent="0.25">
      <c r="A177" s="9" t="s">
        <v>203</v>
      </c>
      <c r="B177">
        <v>0.60924929299999997</v>
      </c>
      <c r="C177" t="s">
        <v>333</v>
      </c>
      <c r="D177" t="s">
        <v>333</v>
      </c>
      <c r="E177" t="s">
        <v>333</v>
      </c>
      <c r="F177" s="9" t="s">
        <v>333</v>
      </c>
      <c r="G177" t="s">
        <v>333</v>
      </c>
      <c r="H177" t="s">
        <v>333</v>
      </c>
      <c r="I177" t="s">
        <v>333</v>
      </c>
      <c r="J177" t="s">
        <v>333</v>
      </c>
      <c r="K177" s="9" t="s">
        <v>333</v>
      </c>
      <c r="L177" t="s">
        <v>204</v>
      </c>
    </row>
    <row r="178" spans="1:12" x14ac:dyDescent="0.25">
      <c r="A178" s="9" t="s">
        <v>225</v>
      </c>
      <c r="B178">
        <v>0.54047815700000001</v>
      </c>
      <c r="C178" t="s">
        <v>333</v>
      </c>
      <c r="D178" t="s">
        <v>333</v>
      </c>
      <c r="E178" t="s">
        <v>333</v>
      </c>
      <c r="F178" s="9" t="s">
        <v>333</v>
      </c>
      <c r="G178" t="s">
        <v>333</v>
      </c>
      <c r="H178" t="s">
        <v>333</v>
      </c>
      <c r="I178">
        <v>-1.3533755741917799</v>
      </c>
      <c r="J178">
        <v>-0.98276997967870605</v>
      </c>
      <c r="K178" s="9" t="s">
        <v>333</v>
      </c>
      <c r="L178" t="s">
        <v>226</v>
      </c>
    </row>
    <row r="179" spans="1:12" x14ac:dyDescent="0.25">
      <c r="A179" s="9" t="s">
        <v>223</v>
      </c>
      <c r="B179">
        <v>0.40747313200000002</v>
      </c>
      <c r="C179" t="s">
        <v>333</v>
      </c>
      <c r="D179" t="s">
        <v>333</v>
      </c>
      <c r="E179" t="s">
        <v>333</v>
      </c>
      <c r="F179" s="9" t="s">
        <v>333</v>
      </c>
      <c r="G179" t="s">
        <v>333</v>
      </c>
      <c r="H179">
        <v>0.81233936069597501</v>
      </c>
      <c r="I179">
        <v>0.61566355387460503</v>
      </c>
      <c r="J179" t="s">
        <v>333</v>
      </c>
      <c r="K179" s="9">
        <v>0.84693226007892097</v>
      </c>
      <c r="L179" t="s">
        <v>224</v>
      </c>
    </row>
    <row r="180" spans="1:12" x14ac:dyDescent="0.25">
      <c r="A180" s="9" t="s">
        <v>209</v>
      </c>
      <c r="B180">
        <v>0.55886567799999998</v>
      </c>
      <c r="C180" t="s">
        <v>333</v>
      </c>
      <c r="D180" t="s">
        <v>333</v>
      </c>
      <c r="E180" t="s">
        <v>333</v>
      </c>
      <c r="F180" s="9" t="s">
        <v>333</v>
      </c>
      <c r="G180" t="s">
        <v>333</v>
      </c>
      <c r="H180" t="s">
        <v>333</v>
      </c>
      <c r="I180" t="s">
        <v>333</v>
      </c>
      <c r="J180" t="s">
        <v>333</v>
      </c>
      <c r="K180" s="9" t="s">
        <v>333</v>
      </c>
      <c r="L180" t="s">
        <v>210</v>
      </c>
    </row>
    <row r="181" spans="1:12" x14ac:dyDescent="0.25">
      <c r="A181" s="9" t="s">
        <v>207</v>
      </c>
      <c r="B181">
        <v>-1.6395398889999999</v>
      </c>
      <c r="C181">
        <v>-1.2599182834679199</v>
      </c>
      <c r="D181">
        <v>-1.23952700653743</v>
      </c>
      <c r="E181">
        <v>-1.01199822095281</v>
      </c>
      <c r="F181" s="9" t="s">
        <v>333</v>
      </c>
      <c r="G181">
        <v>-1.4642775626640501</v>
      </c>
      <c r="H181">
        <v>-1.2814123925060901</v>
      </c>
      <c r="I181">
        <v>-1.67520855218725</v>
      </c>
      <c r="J181">
        <v>-1.70524677314807</v>
      </c>
      <c r="K181" s="9">
        <v>-0.95507601604919901</v>
      </c>
      <c r="L181" t="s">
        <v>208</v>
      </c>
    </row>
    <row r="182" spans="1:12" x14ac:dyDescent="0.25">
      <c r="A182" s="9" t="s">
        <v>211</v>
      </c>
      <c r="B182">
        <v>-0.78482886399999996</v>
      </c>
      <c r="C182">
        <v>-0.86117068745203595</v>
      </c>
      <c r="D182">
        <v>-0.97947952307619501</v>
      </c>
      <c r="E182" t="s">
        <v>333</v>
      </c>
      <c r="F182" s="9" t="s">
        <v>333</v>
      </c>
      <c r="G182">
        <v>-1.0897706288730999</v>
      </c>
      <c r="H182">
        <v>-1.2311948666238799</v>
      </c>
      <c r="I182">
        <v>-2.2657659518551601</v>
      </c>
      <c r="J182">
        <v>-1.21328543357069</v>
      </c>
      <c r="K182" s="9">
        <v>-1.06200458439075</v>
      </c>
      <c r="L182" t="s">
        <v>212</v>
      </c>
    </row>
    <row r="183" spans="1:12" x14ac:dyDescent="0.25">
      <c r="A183" s="9" t="s">
        <v>221</v>
      </c>
      <c r="B183">
        <v>-0.82985940800000002</v>
      </c>
      <c r="C183">
        <v>-0.75871972043438696</v>
      </c>
      <c r="D183">
        <v>-0.79289867645038703</v>
      </c>
      <c r="E183" t="s">
        <v>333</v>
      </c>
      <c r="F183" s="9" t="s">
        <v>333</v>
      </c>
      <c r="G183">
        <v>-1.06012417204148</v>
      </c>
      <c r="H183">
        <v>-0.765886804310147</v>
      </c>
      <c r="I183">
        <v>-0.60492609230747396</v>
      </c>
      <c r="J183">
        <v>-0.58920017271848701</v>
      </c>
      <c r="K183" s="9" t="s">
        <v>333</v>
      </c>
      <c r="L183" t="s">
        <v>222</v>
      </c>
    </row>
    <row r="184" spans="1:12" x14ac:dyDescent="0.25">
      <c r="A184" s="9" t="s">
        <v>217</v>
      </c>
      <c r="B184">
        <v>-0.80527654500000001</v>
      </c>
      <c r="C184">
        <v>-0.64978612939012703</v>
      </c>
      <c r="D184">
        <v>-0.691567285409322</v>
      </c>
      <c r="E184" t="s">
        <v>333</v>
      </c>
      <c r="F184" s="9" t="s">
        <v>333</v>
      </c>
      <c r="G184">
        <v>-0.57660282730388401</v>
      </c>
      <c r="H184">
        <v>-0.84795857100415695</v>
      </c>
      <c r="I184">
        <v>-0.72735184584383805</v>
      </c>
      <c r="J184" t="s">
        <v>333</v>
      </c>
      <c r="K184" s="9" t="s">
        <v>333</v>
      </c>
      <c r="L184" t="s">
        <v>218</v>
      </c>
    </row>
    <row r="185" spans="1:12" x14ac:dyDescent="0.25">
      <c r="A185" s="9" t="s">
        <v>227</v>
      </c>
      <c r="B185">
        <v>-1.131362757</v>
      </c>
      <c r="C185">
        <v>-0.76507934088177598</v>
      </c>
      <c r="D185">
        <v>-0.88515239920616295</v>
      </c>
      <c r="E185" t="s">
        <v>333</v>
      </c>
      <c r="F185" s="9" t="s">
        <v>333</v>
      </c>
      <c r="G185">
        <v>-1.6307909786457999</v>
      </c>
      <c r="H185">
        <v>-1.4596137729005301</v>
      </c>
      <c r="I185">
        <v>-1.7660380951057699</v>
      </c>
      <c r="J185">
        <v>-1.23322884145403</v>
      </c>
      <c r="K185" s="9">
        <v>-1.0930575167643899</v>
      </c>
      <c r="L185" t="s">
        <v>228</v>
      </c>
    </row>
    <row r="186" spans="1:12" x14ac:dyDescent="0.25">
      <c r="A186" s="9" t="s">
        <v>231</v>
      </c>
      <c r="B186">
        <v>-1.887323654</v>
      </c>
      <c r="C186" t="s">
        <v>333</v>
      </c>
      <c r="D186">
        <v>-0.92521739855308904</v>
      </c>
      <c r="E186">
        <v>-1.8280042103369101</v>
      </c>
      <c r="F186" s="9" t="s">
        <v>333</v>
      </c>
      <c r="G186" t="s">
        <v>333</v>
      </c>
      <c r="H186" t="s">
        <v>333</v>
      </c>
      <c r="I186" t="s">
        <v>333</v>
      </c>
      <c r="J186" t="s">
        <v>333</v>
      </c>
      <c r="K186" s="9" t="s">
        <v>333</v>
      </c>
      <c r="L186" t="s">
        <v>232</v>
      </c>
    </row>
    <row r="187" spans="1:12" x14ac:dyDescent="0.25">
      <c r="A187" s="9" t="s">
        <v>215</v>
      </c>
      <c r="B187">
        <v>-1.7111088059999999</v>
      </c>
      <c r="C187">
        <v>-1.1782718426857599</v>
      </c>
      <c r="D187">
        <v>-1.58621180756249</v>
      </c>
      <c r="E187">
        <v>-1.08580244664971</v>
      </c>
      <c r="F187" s="9" t="s">
        <v>333</v>
      </c>
      <c r="G187" t="s">
        <v>333</v>
      </c>
      <c r="H187" t="s">
        <v>333</v>
      </c>
      <c r="I187" t="s">
        <v>333</v>
      </c>
      <c r="J187" t="s">
        <v>333</v>
      </c>
      <c r="K187" s="9" t="s">
        <v>333</v>
      </c>
      <c r="L187" t="s">
        <v>216</v>
      </c>
    </row>
    <row r="188" spans="1:12" x14ac:dyDescent="0.25">
      <c r="A188" s="9" t="s">
        <v>247</v>
      </c>
      <c r="B188">
        <v>-0.97717114999999999</v>
      </c>
      <c r="C188">
        <v>-0.72246412790519698</v>
      </c>
      <c r="D188">
        <v>-0.93598184205169499</v>
      </c>
      <c r="E188" t="s">
        <v>333</v>
      </c>
      <c r="F188" s="9" t="s">
        <v>333</v>
      </c>
      <c r="G188" t="s">
        <v>333</v>
      </c>
      <c r="H188" t="s">
        <v>333</v>
      </c>
      <c r="I188" t="s">
        <v>333</v>
      </c>
      <c r="J188" t="s">
        <v>333</v>
      </c>
      <c r="K188" s="9" t="s">
        <v>333</v>
      </c>
      <c r="L188" t="s">
        <v>248</v>
      </c>
    </row>
    <row r="189" spans="1:12" x14ac:dyDescent="0.25">
      <c r="A189" s="9" t="s">
        <v>229</v>
      </c>
      <c r="B189" t="s">
        <v>333</v>
      </c>
      <c r="C189" t="s">
        <v>333</v>
      </c>
      <c r="D189" t="s">
        <v>333</v>
      </c>
      <c r="E189" t="s">
        <v>333</v>
      </c>
      <c r="F189" s="9" t="s">
        <v>333</v>
      </c>
      <c r="G189">
        <v>0.66391771377875297</v>
      </c>
      <c r="H189" t="s">
        <v>333</v>
      </c>
      <c r="I189">
        <v>0.908565225347164</v>
      </c>
      <c r="J189">
        <v>1.63343264623908</v>
      </c>
      <c r="K189" s="9">
        <v>0.93117469191247104</v>
      </c>
      <c r="L189" t="s">
        <v>230</v>
      </c>
    </row>
    <row r="190" spans="1:12" x14ac:dyDescent="0.25">
      <c r="A190" s="9" t="s">
        <v>213</v>
      </c>
      <c r="B190" t="s">
        <v>333</v>
      </c>
      <c r="C190" t="s">
        <v>333</v>
      </c>
      <c r="D190" t="s">
        <v>333</v>
      </c>
      <c r="E190" t="s">
        <v>333</v>
      </c>
      <c r="F190" s="9" t="s">
        <v>333</v>
      </c>
      <c r="G190">
        <v>2.1920741099979599</v>
      </c>
      <c r="H190">
        <v>2.0891977346494199</v>
      </c>
      <c r="I190">
        <v>2.05870479866367</v>
      </c>
      <c r="J190" t="s">
        <v>333</v>
      </c>
      <c r="K190" s="9" t="s">
        <v>333</v>
      </c>
      <c r="L190" t="s">
        <v>214</v>
      </c>
    </row>
    <row r="191" spans="1:12" x14ac:dyDescent="0.25">
      <c r="A191" s="9" t="s">
        <v>249</v>
      </c>
      <c r="B191" t="s">
        <v>333</v>
      </c>
      <c r="C191" t="s">
        <v>333</v>
      </c>
      <c r="D191" t="s">
        <v>333</v>
      </c>
      <c r="E191" t="s">
        <v>333</v>
      </c>
      <c r="F191" s="9" t="s">
        <v>333</v>
      </c>
      <c r="G191">
        <v>-0.98595980885395995</v>
      </c>
      <c r="H191">
        <v>-1.25379086287431</v>
      </c>
      <c r="I191">
        <v>-1.8803908622187999</v>
      </c>
      <c r="J191">
        <v>-0.95898610699489495</v>
      </c>
      <c r="K191" s="9">
        <v>-1.20446071948742</v>
      </c>
      <c r="L191" t="s">
        <v>250</v>
      </c>
    </row>
    <row r="192" spans="1:12" x14ac:dyDescent="0.25">
      <c r="A192" s="9" t="s">
        <v>219</v>
      </c>
      <c r="B192" t="s">
        <v>333</v>
      </c>
      <c r="C192" t="s">
        <v>333</v>
      </c>
      <c r="D192" t="s">
        <v>333</v>
      </c>
      <c r="E192" t="s">
        <v>333</v>
      </c>
      <c r="F192" s="9" t="s">
        <v>333</v>
      </c>
      <c r="G192">
        <v>-0.80199680625534697</v>
      </c>
      <c r="H192">
        <v>-1.1182661969387899</v>
      </c>
      <c r="I192">
        <v>-0.84223602334919201</v>
      </c>
      <c r="J192">
        <v>-1.21843999801471</v>
      </c>
      <c r="K192" s="9" t="s">
        <v>333</v>
      </c>
      <c r="L192" t="s">
        <v>220</v>
      </c>
    </row>
    <row r="193" spans="1:12" x14ac:dyDescent="0.25">
      <c r="A193" s="9" t="s">
        <v>241</v>
      </c>
      <c r="B193" t="s">
        <v>333</v>
      </c>
      <c r="C193" t="s">
        <v>333</v>
      </c>
      <c r="D193" t="s">
        <v>333</v>
      </c>
      <c r="E193" t="s">
        <v>333</v>
      </c>
      <c r="F193" s="9" t="s">
        <v>333</v>
      </c>
      <c r="G193">
        <v>-1.3730999737366301</v>
      </c>
      <c r="H193">
        <v>-1.30748992405552</v>
      </c>
      <c r="I193" t="s">
        <v>333</v>
      </c>
      <c r="J193" t="s">
        <v>333</v>
      </c>
      <c r="K193" s="9" t="s">
        <v>333</v>
      </c>
      <c r="L193" t="s">
        <v>242</v>
      </c>
    </row>
    <row r="194" spans="1:12" ht="15.75" thickBot="1" x14ac:dyDescent="0.3">
      <c r="A194" s="10" t="s">
        <v>205</v>
      </c>
      <c r="B194" s="1" t="s">
        <v>333</v>
      </c>
      <c r="C194" s="1" t="s">
        <v>333</v>
      </c>
      <c r="D194" s="1" t="s">
        <v>333</v>
      </c>
      <c r="E194" s="1">
        <v>0.59543169372848603</v>
      </c>
      <c r="F194" s="10" t="s">
        <v>333</v>
      </c>
      <c r="G194" s="1" t="s">
        <v>333</v>
      </c>
      <c r="H194" s="1">
        <v>-0.50966300655474195</v>
      </c>
      <c r="I194" s="1" t="s">
        <v>333</v>
      </c>
      <c r="J194" s="1" t="s">
        <v>333</v>
      </c>
      <c r="K194" s="10" t="s">
        <v>333</v>
      </c>
      <c r="L194" s="1" t="s">
        <v>206</v>
      </c>
    </row>
  </sheetData>
  <mergeCells count="7">
    <mergeCell ref="B174:K174"/>
    <mergeCell ref="A173:L173"/>
    <mergeCell ref="A1:L1"/>
    <mergeCell ref="A80:L80"/>
    <mergeCell ref="A3:L3"/>
    <mergeCell ref="B81:K81"/>
    <mergeCell ref="B4:K4"/>
  </mergeCells>
  <conditionalFormatting sqref="B6:K80 B83:K171 B176:K194">
    <cfRule type="cellIs" dxfId="12" priority="14" operator="lessThan">
      <formula>0</formula>
    </cfRule>
    <cfRule type="cellIs" dxfId="11" priority="15" operator="greaterThan">
      <formula>0</formula>
    </cfRule>
  </conditionalFormatting>
  <conditionalFormatting sqref="B173:K173">
    <cfRule type="cellIs" dxfId="10" priority="4" operator="lessThan">
      <formula>0</formula>
    </cfRule>
    <cfRule type="cellIs" dxfId="9" priority="5" operator="greaterThan">
      <formula>0</formula>
    </cfRule>
  </conditionalFormatting>
  <conditionalFormatting sqref="B6:K78">
    <cfRule type="containsText" dxfId="8" priority="3" operator="containsText" text="NS">
      <formula>NOT(ISERROR(SEARCH("NS",B6)))</formula>
    </cfRule>
  </conditionalFormatting>
  <conditionalFormatting sqref="B83:K171">
    <cfRule type="containsText" dxfId="7" priority="2" operator="containsText" text="NS">
      <formula>NOT(ISERROR(SEARCH("NS",B83)))</formula>
    </cfRule>
  </conditionalFormatting>
  <conditionalFormatting sqref="B176:K194">
    <cfRule type="containsText" dxfId="0" priority="1" operator="containsText" text="NS">
      <formula>NOT(ISERROR(SEARCH("NS",B176)))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Shih-heng Su</dc:creator>
  <cp:lastModifiedBy>Shih-Heng Su</cp:lastModifiedBy>
  <dcterms:created xsi:type="dcterms:W3CDTF">2024-03-28T23:21:09Z</dcterms:created>
  <dcterms:modified xsi:type="dcterms:W3CDTF">2026-04-03T22:06:09Z</dcterms:modified>
</cp:coreProperties>
</file>