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gowustl-my.sharepoint.com/personal/mfeitosa_wustl_edu/Documents/MF/Gene Lifestyle_Phase II BP Alcohol/Nature Communications - Submission/"/>
    </mc:Choice>
  </mc:AlternateContent>
  <xr:revisionPtr revIDLastSave="0" documentId="8_{A58DC1A9-730B-441B-8822-C1950176E185}" xr6:coauthVersionLast="47" xr6:coauthVersionMax="47" xr10:uidLastSave="{00000000-0000-0000-0000-000000000000}"/>
  <bookViews>
    <workbookView xWindow="-120" yWindow="-120" windowWidth="29040" windowHeight="15720" xr2:uid="{2BD17E25-1856-424D-B63F-AA0B1FDC6ED4}"/>
  </bookViews>
  <sheets>
    <sheet name="ST12. GPS" sheetId="1" r:id="rId1"/>
  </sheets>
  <definedNames>
    <definedName name="_xlnm._FilterDatabase" localSheetId="0" hidden="1">'ST12. GPS'!$A$3:$Q$3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<sst xmlns="http://schemas.openxmlformats.org/spreadsheetml/2006/main" count="598" uniqueCount="285">
  <si>
    <t>Supplementary Table 12. Potential genes involved in GxAlc interactions for BP from biological insights and druggability</t>
  </si>
  <si>
    <t>Lead Variant</t>
  </si>
  <si>
    <t>Chr:Position (hg38)</t>
  </si>
  <si>
    <t>GxAlc</t>
  </si>
  <si>
    <t>Novel</t>
  </si>
  <si>
    <t xml:space="preserve">Locus </t>
  </si>
  <si>
    <t>Trait</t>
  </si>
  <si>
    <t xml:space="preserve">Alcoholic Class </t>
  </si>
  <si>
    <t>Sex Class</t>
  </si>
  <si>
    <t>Group</t>
  </si>
  <si>
    <t>Nearest Gene</t>
  </si>
  <si>
    <t xml:space="preserve">Biological alcohol- and/or BP-related Genes </t>
  </si>
  <si>
    <t>Druggability Genes</t>
  </si>
  <si>
    <t>Functional</t>
  </si>
  <si>
    <t>Regulatory</t>
  </si>
  <si>
    <t>Pathway</t>
  </si>
  <si>
    <t>Prioritized</t>
  </si>
  <si>
    <t>Score</t>
  </si>
  <si>
    <t>rs36100282</t>
  </si>
  <si>
    <t>8:9568812</t>
  </si>
  <si>
    <t>sugg</t>
  </si>
  <si>
    <t>no</t>
  </si>
  <si>
    <t>8p23.1***</t>
  </si>
  <si>
    <t>SBP</t>
  </si>
  <si>
    <t>HEAVYvsLIGHT</t>
  </si>
  <si>
    <t>MALE</t>
  </si>
  <si>
    <t>EUR</t>
  </si>
  <si>
    <t>TNKS</t>
  </si>
  <si>
    <t>TNKS, PPP1R3B-DT, MIR124-1HG, MSRA-DT</t>
  </si>
  <si>
    <t>MFHAS1, ERI1, PPP1R3B, TNKS, PRSS55</t>
  </si>
  <si>
    <t>rs7836375</t>
  </si>
  <si>
    <t>8:9794748</t>
  </si>
  <si>
    <t>DBP</t>
  </si>
  <si>
    <t>COMBINED</t>
  </si>
  <si>
    <t>CPMA</t>
  </si>
  <si>
    <t>TNKS / LOC124902057</t>
  </si>
  <si>
    <t>rs1229984</t>
  </si>
  <si>
    <t>4:99318162</t>
  </si>
  <si>
    <t>signif</t>
  </si>
  <si>
    <t xml:space="preserve">4q23 </t>
  </si>
  <si>
    <t>CURDRINK</t>
  </si>
  <si>
    <t>ADH1B </t>
  </si>
  <si>
    <t>ADH1B, ADH1A, ADH1C, ADH4, ADH5, ADH6, ADH7, BTF3P13, EIF4E, FAM177A1P1, NDUFS5P4, METAP1, PCNAP1, C4orf17, MTTP, RNU7-149P</t>
  </si>
  <si>
    <t>ADH1A</t>
  </si>
  <si>
    <t>ADH1B</t>
  </si>
  <si>
    <t>ADH4, ADH6, ADH1B</t>
  </si>
  <si>
    <t>rs34357955</t>
  </si>
  <si>
    <t>2:164875154</t>
  </si>
  <si>
    <t>2q24.3</t>
  </si>
  <si>
    <t>COBLL1 / SLC38A11</t>
  </si>
  <si>
    <t>COBLL1, GRB14, Scn2a, Scn3a</t>
  </si>
  <si>
    <t>COBLL1, SLC38A11</t>
  </si>
  <si>
    <t>COBLL1</t>
  </si>
  <si>
    <t>rs11066001</t>
  </si>
  <si>
    <t>12:111681367</t>
  </si>
  <si>
    <t>12q24.11-q24.13**</t>
  </si>
  <si>
    <t>EAS</t>
  </si>
  <si>
    <t>BRAP-ACAD10</t>
  </si>
  <si>
    <t xml:space="preserve">ALDH2, HECTD4, BRAP, CUX2, LINC02356, </t>
  </si>
  <si>
    <t>ALDH2</t>
  </si>
  <si>
    <t>FAM216A</t>
  </si>
  <si>
    <t>rs8015900</t>
  </si>
  <si>
    <t>14:72821222</t>
  </si>
  <si>
    <t>14q24.2</t>
  </si>
  <si>
    <t>PP</t>
  </si>
  <si>
    <t>DPF3</t>
  </si>
  <si>
    <t>DPF3, PSEN1, RGS6</t>
  </si>
  <si>
    <t>DPF3, DCAF4</t>
  </si>
  <si>
    <t>rs956006</t>
  </si>
  <si>
    <t>15:62516340</t>
  </si>
  <si>
    <t>15q22.2</t>
  </si>
  <si>
    <t>HEAVYvsNEVER</t>
  </si>
  <si>
    <t>TLN2</t>
  </si>
  <si>
    <t>rs113808516</t>
  </si>
  <si>
    <t>5:80645829</t>
  </si>
  <si>
    <t xml:space="preserve">5q14.1 </t>
  </si>
  <si>
    <t>LIGHTvsNEVER</t>
  </si>
  <si>
    <t>AFR</t>
  </si>
  <si>
    <t>DHFR</t>
  </si>
  <si>
    <t>DHFR, ANKRD34B, RASGRF2</t>
  </si>
  <si>
    <t>RASGRF2</t>
  </si>
  <si>
    <t>rs10139792</t>
  </si>
  <si>
    <t>14:67157866</t>
  </si>
  <si>
    <t>14q23.3</t>
  </si>
  <si>
    <t>GPHN</t>
  </si>
  <si>
    <t xml:space="preserve">GARIN2 </t>
  </si>
  <si>
    <t>CTD-2014B16.3, GPHN, FAM71D, MPP5, ATP6V1D, EIF2S1, PLEK2, TMEM229B</t>
  </si>
  <si>
    <t>rs6941064</t>
  </si>
  <si>
    <t>6:165764225</t>
  </si>
  <si>
    <t>6q27</t>
  </si>
  <si>
    <t>PDE10A</t>
  </si>
  <si>
    <t>PDE10A, C6orf118</t>
  </si>
  <si>
    <t>rs66579735</t>
  </si>
  <si>
    <t>7:73530040</t>
  </si>
  <si>
    <t>7q11.23</t>
  </si>
  <si>
    <t>HIS</t>
  </si>
  <si>
    <t>BAZ1B-BCL7B</t>
  </si>
  <si>
    <t>BCL7B, MLXIPL, CLDN3</t>
  </si>
  <si>
    <t>POM121, BCL7B, TBL2, MLXIPL</t>
  </si>
  <si>
    <t>BCL7B</t>
  </si>
  <si>
    <t>rs28394055</t>
  </si>
  <si>
    <t>8:142915507</t>
  </si>
  <si>
    <t>8q24.3</t>
  </si>
  <si>
    <t>CYP11B2</t>
  </si>
  <si>
    <t xml:space="preserve"> CYP11B2, GPIHBP1/ZFP41</t>
  </si>
  <si>
    <t>rs10900809</t>
  </si>
  <si>
    <t>5:132490630</t>
  </si>
  <si>
    <t>5q31.1</t>
  </si>
  <si>
    <t>IRF1</t>
  </si>
  <si>
    <t>IRF1, SLC22A4, SLC22A5, IL-13, IL-4, LEAP2, P4HA2, UQCRQ, AFF4</t>
  </si>
  <si>
    <t>SLC22A4</t>
  </si>
  <si>
    <t>ACSL6, P4HA2, PDLIM4, SLC22A4, SLC22A5, C5orf56, IL13, KIF3A, SHROOM1</t>
  </si>
  <si>
    <t>ACSL6, PDLIM4, KIF3A</t>
  </si>
  <si>
    <t>rs578068419</t>
  </si>
  <si>
    <t>2:45054724</t>
  </si>
  <si>
    <t>yes</t>
  </si>
  <si>
    <t xml:space="preserve">2p21 </t>
  </si>
  <si>
    <t>SIX2</t>
  </si>
  <si>
    <t>SIX2, SIX3, CAMKMT, LINC01833</t>
  </si>
  <si>
    <t>SIX2, SRBD1</t>
  </si>
  <si>
    <t>rs140219321</t>
  </si>
  <si>
    <t>7:126565394</t>
  </si>
  <si>
    <t>7q31.33 *</t>
  </si>
  <si>
    <t>GRM8</t>
  </si>
  <si>
    <t>rs9498580</t>
  </si>
  <si>
    <t>6:101416978</t>
  </si>
  <si>
    <t>6q16.3</t>
  </si>
  <si>
    <t>GRIK2</t>
  </si>
  <si>
    <t>rs150916804</t>
  </si>
  <si>
    <t>10:20502180</t>
  </si>
  <si>
    <t>10p12.31</t>
  </si>
  <si>
    <t>PLXDC2 / MIR4675</t>
  </si>
  <si>
    <t>PLXDC2</t>
  </si>
  <si>
    <t>rs562453676</t>
  </si>
  <si>
    <t>1:64708479</t>
  </si>
  <si>
    <t xml:space="preserve">1p31.3 </t>
  </si>
  <si>
    <t>CACHD1 / RAVER2</t>
  </si>
  <si>
    <t>CACHD1</t>
  </si>
  <si>
    <t>rs12028312</t>
  </si>
  <si>
    <t>1:20647448</t>
  </si>
  <si>
    <t xml:space="preserve">1p36.12 </t>
  </si>
  <si>
    <t>PINK1, PINK1-AS</t>
  </si>
  <si>
    <t xml:space="preserve"> PINK1, CAMK2N1, VWA5B1</t>
  </si>
  <si>
    <t>PINK1</t>
  </si>
  <si>
    <t>rs79684633</t>
  </si>
  <si>
    <t>1:171959446</t>
  </si>
  <si>
    <t xml:space="preserve">1q24.3 </t>
  </si>
  <si>
    <t>DNM3</t>
  </si>
  <si>
    <t>rs11117785</t>
  </si>
  <si>
    <t>1:217179072</t>
  </si>
  <si>
    <t xml:space="preserve">1q41 </t>
  </si>
  <si>
    <t>FEMALE</t>
  </si>
  <si>
    <t>ESRRG / LOC105372920</t>
  </si>
  <si>
    <t>ESRRG</t>
  </si>
  <si>
    <t>rs79563921</t>
  </si>
  <si>
    <t>2:163895894</t>
  </si>
  <si>
    <t xml:space="preserve">2q24.3 * </t>
  </si>
  <si>
    <t>FIGN / GRB14</t>
  </si>
  <si>
    <t>FIGN</t>
  </si>
  <si>
    <t>rs3774602</t>
  </si>
  <si>
    <t>3:53789071</t>
  </si>
  <si>
    <t xml:space="preserve">3p21.1 </t>
  </si>
  <si>
    <t>CACNA1D</t>
  </si>
  <si>
    <t>CACNA1D, CHDH, IL17RB, CABYRP1, CACNA2D3</t>
  </si>
  <si>
    <t>IL17RB</t>
  </si>
  <si>
    <t>CACNA1D, IL17RB</t>
  </si>
  <si>
    <t>rs12341695</t>
  </si>
  <si>
    <t>9:133232115</t>
  </si>
  <si>
    <t>9q34.13-q34.2</t>
  </si>
  <si>
    <t>OBP2B / LOC124902294</t>
  </si>
  <si>
    <t xml:space="preserve">ABO, DBH, ADAMTS13, TSC1, CEL, FAM163B,  RPL7A, GFI1B, </t>
  </si>
  <si>
    <t>DBH</t>
  </si>
  <si>
    <t>rs696</t>
  </si>
  <si>
    <t>14:35401887</t>
  </si>
  <si>
    <t xml:space="preserve">14q13.2 </t>
  </si>
  <si>
    <t>NFKBIA</t>
  </si>
  <si>
    <t>rs35346340</t>
  </si>
  <si>
    <t>15:90884642</t>
  </si>
  <si>
    <t>15q26.1</t>
  </si>
  <si>
    <t>FES</t>
  </si>
  <si>
    <t>FURIN,  MAN2A2, SV2B</t>
  </si>
  <si>
    <t>FURIN, FES, MAN2A2, RCCD1</t>
  </si>
  <si>
    <t>FES, FURIN, MAN2A2</t>
  </si>
  <si>
    <t>na</t>
  </si>
  <si>
    <t>16:53765557</t>
  </si>
  <si>
    <t xml:space="preserve">16q12.2 </t>
  </si>
  <si>
    <t>FTO</t>
  </si>
  <si>
    <t xml:space="preserve">FTO, </t>
  </si>
  <si>
    <t>17:46789595</t>
  </si>
  <si>
    <t>17q21.31-q21.32</t>
  </si>
  <si>
    <t>WNT3, LRRC37A2</t>
  </si>
  <si>
    <t>WNT3, LRRC37A2, LRRC37A, ARL17B, KANSL1, MAPT, NSF,</t>
  </si>
  <si>
    <t>WNT3</t>
  </si>
  <si>
    <t>rs34889222</t>
  </si>
  <si>
    <t>2:182401485</t>
  </si>
  <si>
    <t xml:space="preserve">2q32.1 </t>
  </si>
  <si>
    <t>PDE1A</t>
  </si>
  <si>
    <t>DNAJC10, PPP1R1C</t>
  </si>
  <si>
    <t>DNAJC10</t>
  </si>
  <si>
    <t>PDE1A, DNAJC10</t>
  </si>
  <si>
    <t>rs2370957</t>
  </si>
  <si>
    <t>3:27345972</t>
  </si>
  <si>
    <t xml:space="preserve">3p24.1 </t>
  </si>
  <si>
    <t>NEK10</t>
  </si>
  <si>
    <t xml:space="preserve">EOMES, SLC4A7 </t>
  </si>
  <si>
    <t>EOMES</t>
  </si>
  <si>
    <t>rs992623</t>
  </si>
  <si>
    <t>5:88544870</t>
  </si>
  <si>
    <t>5q14.3</t>
  </si>
  <si>
    <t>LINC00461</t>
  </si>
  <si>
    <t>TMEM161B, LINC02488, MIR9-2HG, MEF2C</t>
  </si>
  <si>
    <t>TMEM161B</t>
  </si>
  <si>
    <t>rs3004308</t>
  </si>
  <si>
    <t>9:19181239</t>
  </si>
  <si>
    <t xml:space="preserve">9p22.1 </t>
  </si>
  <si>
    <t>PLIN2-DENND4C</t>
  </si>
  <si>
    <t>PLIN2, RRAGA</t>
  </si>
  <si>
    <t>DENND4C</t>
  </si>
  <si>
    <t>PLIN2, DENND4C</t>
  </si>
  <si>
    <t>rs72752651</t>
  </si>
  <si>
    <t>9:125914346</t>
  </si>
  <si>
    <t>9q33.3</t>
  </si>
  <si>
    <t>PBX3</t>
  </si>
  <si>
    <t>PBX3, MAPKAP1</t>
  </si>
  <si>
    <t>rs336527</t>
  </si>
  <si>
    <t>15:60191621</t>
  </si>
  <si>
    <t>15q22.2 *</t>
  </si>
  <si>
    <t>LOC105370839 </t>
  </si>
  <si>
    <t>ANXA2, RORA, FOXO1</t>
  </si>
  <si>
    <t>ANXA2, FOXB1</t>
  </si>
  <si>
    <t>ANXA2</t>
  </si>
  <si>
    <t>rs10952768</t>
  </si>
  <si>
    <t>7:148621485</t>
  </si>
  <si>
    <t>7q35-q36.1</t>
  </si>
  <si>
    <t>C7orf33</t>
  </si>
  <si>
    <t>CUL1, CNTNAP2, EZH2</t>
  </si>
  <si>
    <t>C7orf33, CUL1</t>
  </si>
  <si>
    <t>rs10774610</t>
  </si>
  <si>
    <t>12:110902439</t>
  </si>
  <si>
    <t>CCDC63</t>
  </si>
  <si>
    <t xml:space="preserve">CCDC63, PPP1CC, RPL29P25, MYL2, VHRT, </t>
  </si>
  <si>
    <t>rs4766660</t>
  </si>
  <si>
    <t>12:112838931</t>
  </si>
  <si>
    <t>RPH3A/OAS2</t>
  </si>
  <si>
    <t>OAS1, OAS3, PTPN11, LINC01405</t>
  </si>
  <si>
    <t>rs2525858</t>
  </si>
  <si>
    <t>rs4492609</t>
  </si>
  <si>
    <t>1:40133103</t>
  </si>
  <si>
    <t xml:space="preserve">1p34.2 </t>
  </si>
  <si>
    <t>PPT1 / RLF</t>
  </si>
  <si>
    <t>RIMS3, CAP1</t>
  </si>
  <si>
    <t>rs137958729</t>
  </si>
  <si>
    <t>4:62940142</t>
  </si>
  <si>
    <t xml:space="preserve">4q13.1 </t>
  </si>
  <si>
    <t>ADGRL3 / LOC105377253</t>
  </si>
  <si>
    <t>rs12509595</t>
  </si>
  <si>
    <t>4:80261400</t>
  </si>
  <si>
    <t xml:space="preserve">4q21.21 </t>
  </si>
  <si>
    <t>LOC124900725 / FGF5</t>
  </si>
  <si>
    <t>rs6471542</t>
  </si>
  <si>
    <t>8:95543831</t>
  </si>
  <si>
    <t xml:space="preserve">8q22.1 </t>
  </si>
  <si>
    <t>C8orf37-AS1</t>
  </si>
  <si>
    <t xml:space="preserve">NDUFAF6 </t>
  </si>
  <si>
    <t>rs7948810</t>
  </si>
  <si>
    <t>11:9833610</t>
  </si>
  <si>
    <t>11p15.4</t>
  </si>
  <si>
    <t>SBF2</t>
  </si>
  <si>
    <t>rs11480108</t>
  </si>
  <si>
    <t>20:48730238</t>
  </si>
  <si>
    <t>20q13.13</t>
  </si>
  <si>
    <t>PREX1</t>
  </si>
  <si>
    <t>rs12499664</t>
  </si>
  <si>
    <t>4:168764661</t>
  </si>
  <si>
    <t xml:space="preserve">4q32.3 </t>
  </si>
  <si>
    <t>PALLD</t>
  </si>
  <si>
    <t>DDX60, DDX60L</t>
  </si>
  <si>
    <t>rs28890775</t>
  </si>
  <si>
    <t>8:51295062</t>
  </si>
  <si>
    <t>8q11.21</t>
  </si>
  <si>
    <t>PXDNL</t>
  </si>
  <si>
    <t>rs76480984</t>
  </si>
  <si>
    <t>21:19544123</t>
  </si>
  <si>
    <t xml:space="preserve">21q21.1 </t>
  </si>
  <si>
    <t>LOC124905048 / LINC01683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</si>
</sst>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quotePrefix="1" applyAlignment="1">
      <alignment vertical="center" wrapText="1"/>
    </xf>
    <xf numFmtId="3" fontId="0" fillId="0" borderId="0" xfId="0" applyNumberForma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20" fontId="0" fillId="0" borderId="0" xfId="0" applyNumberForma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245E1-8540-4B4C-9FD6-44BC0E9C42DB}">
  <dimension ref="A1:Q50"/>
  <sheetViews>
    <sheetView tabSelected="1" zoomScale="85" zoomScaleNormal="85" workbookViewId="0">
      <selection sqref="A1:Q1"/>
    </sheetView>
  </sheetViews>
  <sheetFormatPr defaultColWidth="9.140625" defaultRowHeight="15" x14ac:dyDescent="0.25"/>
  <cols>
    <col min="1" max="1" width="14" style="2" bestFit="1" customWidth="1"/>
    <col min="2" max="2" width="17.42578125" style="2" bestFit="1" customWidth="1"/>
    <col min="3" max="3" width="11.7109375" style="2" bestFit="1" customWidth="1"/>
    <col min="4" max="4" width="11.42578125" style="2" bestFit="1" customWidth="1"/>
    <col min="5" max="5" width="22.42578125" style="2" bestFit="1" customWidth="1"/>
    <col min="6" max="6" width="10.140625" style="2" bestFit="1" customWidth="1"/>
    <col min="7" max="7" width="17.140625" style="2" bestFit="1" customWidth="1"/>
    <col min="8" max="8" width="12" style="2" bestFit="1" customWidth="1"/>
    <col min="9" max="9" width="10.5703125" style="2" bestFit="1" customWidth="1"/>
    <col min="10" max="10" width="30.28515625" style="2" bestFit="1" customWidth="1"/>
    <col min="11" max="11" width="53" style="5" bestFit="1" customWidth="1"/>
    <col min="12" max="12" width="20.28515625" style="5" bestFit="1" customWidth="1"/>
    <col min="13" max="13" width="15" style="2" bestFit="1" customWidth="1"/>
    <col min="14" max="14" width="43" style="2" bestFit="1" customWidth="1"/>
    <col min="15" max="15" width="20.7109375" style="2" bestFit="1" customWidth="1"/>
    <col min="16" max="16" width="21.7109375" style="2" bestFit="1" customWidth="1"/>
    <col min="17" max="17" width="11.7109375" style="2" bestFit="1" customWidth="1"/>
    <col min="18" max="16384" width="9.140625" style="2"/>
  </cols>
  <sheetData>
    <row r="1" spans="1:17" ht="22.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3" spans="1:17" ht="30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</row>
    <row r="4" spans="1:17" x14ac:dyDescent="0.25">
      <c r="A4" s="2" t="s">
        <v>18</v>
      </c>
      <c r="B4" s="2" t="s">
        <v>19</v>
      </c>
      <c r="C4" s="2" t="s">
        <v>20</v>
      </c>
      <c r="D4" s="2" t="s">
        <v>21</v>
      </c>
      <c r="E4" s="4" t="s">
        <v>22</v>
      </c>
      <c r="F4" s="2" t="s">
        <v>23</v>
      </c>
      <c r="G4" s="2" t="s">
        <v>24</v>
      </c>
      <c r="H4" s="2" t="s">
        <v>25</v>
      </c>
      <c r="I4" s="2" t="s">
        <v>26</v>
      </c>
      <c r="J4" s="5" t="s">
        <v>27</v>
      </c>
      <c r="K4" s="5" t="s">
        <v>28</v>
      </c>
      <c r="M4" s="5" t="s">
        <v>27</v>
      </c>
      <c r="N4" s="5" t="s">
        <v>29</v>
      </c>
      <c r="O4" s="5" t="s">
        <v>27</v>
      </c>
      <c r="P4" s="2" t="s">
        <v>27</v>
      </c>
      <c r="Q4" s="2">
        <v>5</v>
      </c>
    </row>
    <row r="5" spans="1:17" x14ac:dyDescent="0.25">
      <c r="A5" s="2" t="s">
        <v>30</v>
      </c>
      <c r="B5" s="2" t="s">
        <v>31</v>
      </c>
      <c r="C5" s="2" t="s">
        <v>20</v>
      </c>
      <c r="D5" s="2" t="s">
        <v>21</v>
      </c>
      <c r="E5" s="4" t="s">
        <v>22</v>
      </c>
      <c r="F5" s="2" t="s">
        <v>32</v>
      </c>
      <c r="G5" s="2" t="s">
        <v>24</v>
      </c>
      <c r="H5" s="2" t="s">
        <v>33</v>
      </c>
      <c r="I5" s="2" t="s">
        <v>34</v>
      </c>
      <c r="J5" s="5" t="s">
        <v>35</v>
      </c>
      <c r="K5" s="5" t="s">
        <v>28</v>
      </c>
      <c r="M5" s="5" t="s">
        <v>27</v>
      </c>
      <c r="N5" s="5" t="s">
        <v>29</v>
      </c>
      <c r="O5" s="5" t="s">
        <v>27</v>
      </c>
      <c r="P5" s="5" t="s">
        <v>27</v>
      </c>
      <c r="Q5" s="2">
        <v>5</v>
      </c>
    </row>
    <row r="6" spans="1:17" ht="45" x14ac:dyDescent="0.25">
      <c r="A6" s="2" t="s">
        <v>36</v>
      </c>
      <c r="B6" s="2" t="s">
        <v>37</v>
      </c>
      <c r="C6" s="2" t="s">
        <v>38</v>
      </c>
      <c r="D6" s="2" t="s">
        <v>21</v>
      </c>
      <c r="E6" s="2" t="s">
        <v>39</v>
      </c>
      <c r="F6" s="2" t="s">
        <v>23</v>
      </c>
      <c r="G6" s="2" t="s">
        <v>40</v>
      </c>
      <c r="H6" s="2" t="s">
        <v>33</v>
      </c>
      <c r="I6" s="2" t="s">
        <v>34</v>
      </c>
      <c r="J6" s="5" t="s">
        <v>41</v>
      </c>
      <c r="K6" s="5" t="s">
        <v>42</v>
      </c>
      <c r="L6" s="5" t="s">
        <v>43</v>
      </c>
      <c r="M6" s="5" t="s">
        <v>44</v>
      </c>
      <c r="N6" s="5"/>
      <c r="O6" s="5" t="s">
        <v>45</v>
      </c>
      <c r="P6" s="2" t="s">
        <v>44</v>
      </c>
      <c r="Q6" s="2">
        <v>4</v>
      </c>
    </row>
    <row r="7" spans="1:17" x14ac:dyDescent="0.25">
      <c r="A7" s="2" t="s">
        <v>46</v>
      </c>
      <c r="B7" s="2" t="s">
        <v>47</v>
      </c>
      <c r="C7" s="2" t="s">
        <v>20</v>
      </c>
      <c r="D7" s="2" t="s">
        <v>21</v>
      </c>
      <c r="E7" s="2" t="s">
        <v>48</v>
      </c>
      <c r="F7" s="2" t="s">
        <v>23</v>
      </c>
      <c r="G7" s="2" t="s">
        <v>40</v>
      </c>
      <c r="H7" s="2" t="s">
        <v>33</v>
      </c>
      <c r="I7" s="2" t="s">
        <v>26</v>
      </c>
      <c r="J7" s="5" t="s">
        <v>49</v>
      </c>
      <c r="K7" s="5" t="s">
        <v>50</v>
      </c>
      <c r="M7" s="5"/>
      <c r="N7" s="5" t="s">
        <v>51</v>
      </c>
      <c r="O7" s="5" t="s">
        <v>52</v>
      </c>
      <c r="P7" s="2" t="s">
        <v>52</v>
      </c>
      <c r="Q7" s="2">
        <v>4</v>
      </c>
    </row>
    <row r="8" spans="1:17" x14ac:dyDescent="0.25">
      <c r="A8" s="2" t="s">
        <v>53</v>
      </c>
      <c r="B8" s="2" t="s">
        <v>54</v>
      </c>
      <c r="C8" s="2" t="s">
        <v>38</v>
      </c>
      <c r="D8" s="2" t="s">
        <v>21</v>
      </c>
      <c r="E8" s="4" t="s">
        <v>55</v>
      </c>
      <c r="F8" s="2" t="s">
        <v>23</v>
      </c>
      <c r="G8" s="2" t="s">
        <v>40</v>
      </c>
      <c r="H8" s="2" t="s">
        <v>33</v>
      </c>
      <c r="I8" s="2" t="s">
        <v>56</v>
      </c>
      <c r="J8" s="5" t="s">
        <v>57</v>
      </c>
      <c r="K8" s="5" t="s">
        <v>58</v>
      </c>
      <c r="M8" s="5" t="s">
        <v>59</v>
      </c>
      <c r="N8" s="5" t="s">
        <v>60</v>
      </c>
      <c r="O8" s="5" t="s">
        <v>59</v>
      </c>
      <c r="P8" s="2" t="s">
        <v>59</v>
      </c>
      <c r="Q8" s="2">
        <v>3</v>
      </c>
    </row>
    <row r="9" spans="1:17" x14ac:dyDescent="0.25">
      <c r="A9" s="2" t="s">
        <v>61</v>
      </c>
      <c r="B9" s="2" t="s">
        <v>62</v>
      </c>
      <c r="C9" s="2" t="s">
        <v>38</v>
      </c>
      <c r="D9" s="2" t="s">
        <v>21</v>
      </c>
      <c r="E9" s="2" t="s">
        <v>63</v>
      </c>
      <c r="F9" s="2" t="s">
        <v>64</v>
      </c>
      <c r="G9" s="2" t="s">
        <v>40</v>
      </c>
      <c r="H9" s="2" t="s">
        <v>33</v>
      </c>
      <c r="I9" s="2" t="s">
        <v>26</v>
      </c>
      <c r="J9" s="5" t="s">
        <v>65</v>
      </c>
      <c r="K9" s="5" t="s">
        <v>66</v>
      </c>
      <c r="M9" s="5"/>
      <c r="N9" s="5" t="s">
        <v>67</v>
      </c>
      <c r="O9" s="5"/>
      <c r="P9" s="2" t="s">
        <v>65</v>
      </c>
      <c r="Q9" s="2">
        <v>3</v>
      </c>
    </row>
    <row r="10" spans="1:17" x14ac:dyDescent="0.25">
      <c r="A10" s="2" t="s">
        <v>68</v>
      </c>
      <c r="B10" s="2" t="s">
        <v>69</v>
      </c>
      <c r="C10" s="2" t="s">
        <v>38</v>
      </c>
      <c r="D10" s="2" t="s">
        <v>21</v>
      </c>
      <c r="E10" s="2" t="s">
        <v>70</v>
      </c>
      <c r="F10" s="2" t="s">
        <v>64</v>
      </c>
      <c r="G10" s="2" t="s">
        <v>71</v>
      </c>
      <c r="H10" s="2" t="s">
        <v>33</v>
      </c>
      <c r="I10" s="2" t="s">
        <v>26</v>
      </c>
      <c r="J10" s="5" t="s">
        <v>72</v>
      </c>
      <c r="M10" s="5"/>
      <c r="N10" s="5" t="s">
        <v>72</v>
      </c>
      <c r="O10" s="5" t="s">
        <v>72</v>
      </c>
      <c r="P10" s="2" t="s">
        <v>72</v>
      </c>
      <c r="Q10" s="2">
        <v>3</v>
      </c>
    </row>
    <row r="11" spans="1:17" x14ac:dyDescent="0.25">
      <c r="A11" s="2" t="s">
        <v>73</v>
      </c>
      <c r="B11" s="2" t="s">
        <v>74</v>
      </c>
      <c r="C11" s="2" t="s">
        <v>38</v>
      </c>
      <c r="D11" s="2" t="s">
        <v>21</v>
      </c>
      <c r="E11" s="2" t="s">
        <v>75</v>
      </c>
      <c r="F11" s="2" t="s">
        <v>64</v>
      </c>
      <c r="G11" s="2" t="s">
        <v>76</v>
      </c>
      <c r="H11" s="2" t="s">
        <v>25</v>
      </c>
      <c r="I11" s="2" t="s">
        <v>77</v>
      </c>
      <c r="J11" s="5" t="s">
        <v>78</v>
      </c>
      <c r="K11" s="5" t="s">
        <v>79</v>
      </c>
      <c r="L11" s="5" t="s">
        <v>80</v>
      </c>
      <c r="M11" s="5"/>
      <c r="N11" s="5"/>
      <c r="O11" s="5" t="s">
        <v>78</v>
      </c>
      <c r="P11" s="2" t="s">
        <v>78</v>
      </c>
      <c r="Q11" s="2">
        <v>3</v>
      </c>
    </row>
    <row r="12" spans="1:17" ht="30" x14ac:dyDescent="0.25">
      <c r="A12" s="2" t="s">
        <v>81</v>
      </c>
      <c r="B12" s="2" t="s">
        <v>82</v>
      </c>
      <c r="C12" s="2" t="s">
        <v>20</v>
      </c>
      <c r="D12" s="2" t="s">
        <v>21</v>
      </c>
      <c r="E12" s="2" t="s">
        <v>83</v>
      </c>
      <c r="F12" s="2" t="s">
        <v>64</v>
      </c>
      <c r="G12" s="2" t="s">
        <v>24</v>
      </c>
      <c r="H12" s="2" t="s">
        <v>33</v>
      </c>
      <c r="I12" s="2" t="s">
        <v>34</v>
      </c>
      <c r="J12" s="5" t="s">
        <v>84</v>
      </c>
      <c r="K12" s="5" t="s">
        <v>85</v>
      </c>
      <c r="M12" s="5"/>
      <c r="N12" s="5" t="s">
        <v>86</v>
      </c>
      <c r="O12" s="5" t="s">
        <v>84</v>
      </c>
      <c r="P12" s="2" t="s">
        <v>84</v>
      </c>
      <c r="Q12" s="2">
        <v>3</v>
      </c>
    </row>
    <row r="13" spans="1:17" x14ac:dyDescent="0.25">
      <c r="A13" s="2" t="s">
        <v>87</v>
      </c>
      <c r="B13" s="2" t="s">
        <v>88</v>
      </c>
      <c r="C13" s="2" t="s">
        <v>20</v>
      </c>
      <c r="D13" s="2" t="s">
        <v>21</v>
      </c>
      <c r="E13" s="6" t="s">
        <v>89</v>
      </c>
      <c r="F13" s="2" t="s">
        <v>32</v>
      </c>
      <c r="G13" s="2" t="s">
        <v>71</v>
      </c>
      <c r="H13" s="2" t="s">
        <v>33</v>
      </c>
      <c r="I13" s="2" t="s">
        <v>34</v>
      </c>
      <c r="J13" s="5" t="s">
        <v>90</v>
      </c>
      <c r="K13" s="5" t="s">
        <v>91</v>
      </c>
      <c r="L13" s="5" t="s">
        <v>90</v>
      </c>
      <c r="M13" s="5"/>
      <c r="N13" s="5"/>
      <c r="O13" s="5"/>
      <c r="P13" s="2" t="s">
        <v>90</v>
      </c>
      <c r="Q13" s="2">
        <v>3</v>
      </c>
    </row>
    <row r="14" spans="1:17" x14ac:dyDescent="0.25">
      <c r="A14" s="2" t="s">
        <v>92</v>
      </c>
      <c r="B14" s="2" t="s">
        <v>93</v>
      </c>
      <c r="C14" s="2" t="s">
        <v>20</v>
      </c>
      <c r="D14" s="2" t="s">
        <v>21</v>
      </c>
      <c r="E14" s="2" t="s">
        <v>94</v>
      </c>
      <c r="F14" s="2" t="s">
        <v>23</v>
      </c>
      <c r="G14" s="2" t="s">
        <v>40</v>
      </c>
      <c r="H14" s="2" t="s">
        <v>33</v>
      </c>
      <c r="I14" s="7" t="s">
        <v>95</v>
      </c>
      <c r="J14" s="5" t="s">
        <v>96</v>
      </c>
      <c r="K14" s="5" t="s">
        <v>97</v>
      </c>
      <c r="M14" s="5"/>
      <c r="N14" s="5" t="s">
        <v>98</v>
      </c>
      <c r="O14" s="5"/>
      <c r="P14" s="2" t="s">
        <v>99</v>
      </c>
      <c r="Q14" s="2">
        <v>3</v>
      </c>
    </row>
    <row r="15" spans="1:17" x14ac:dyDescent="0.25">
      <c r="A15" s="2" t="s">
        <v>100</v>
      </c>
      <c r="B15" s="2" t="s">
        <v>101</v>
      </c>
      <c r="C15" s="2" t="s">
        <v>20</v>
      </c>
      <c r="D15" s="2" t="s">
        <v>21</v>
      </c>
      <c r="E15" s="2" t="s">
        <v>102</v>
      </c>
      <c r="F15" s="2" t="s">
        <v>23</v>
      </c>
      <c r="G15" s="2" t="s">
        <v>40</v>
      </c>
      <c r="H15" s="2" t="s">
        <v>33</v>
      </c>
      <c r="I15" s="2" t="s">
        <v>56</v>
      </c>
      <c r="J15" s="5" t="s">
        <v>103</v>
      </c>
      <c r="K15" s="5" t="s">
        <v>104</v>
      </c>
      <c r="M15" s="5"/>
      <c r="N15" s="5"/>
      <c r="O15" s="5" t="s">
        <v>103</v>
      </c>
      <c r="P15" s="5" t="s">
        <v>103</v>
      </c>
      <c r="Q15" s="2">
        <v>3</v>
      </c>
    </row>
    <row r="16" spans="1:17" ht="30" x14ac:dyDescent="0.25">
      <c r="A16" s="2" t="s">
        <v>105</v>
      </c>
      <c r="B16" s="2" t="s">
        <v>106</v>
      </c>
      <c r="C16" s="2" t="s">
        <v>20</v>
      </c>
      <c r="D16" s="2" t="s">
        <v>21</v>
      </c>
      <c r="E16" s="2" t="s">
        <v>107</v>
      </c>
      <c r="F16" s="2" t="s">
        <v>32</v>
      </c>
      <c r="G16" s="2" t="s">
        <v>24</v>
      </c>
      <c r="H16" s="2" t="s">
        <v>33</v>
      </c>
      <c r="I16" s="2" t="s">
        <v>26</v>
      </c>
      <c r="J16" s="5" t="s">
        <v>108</v>
      </c>
      <c r="K16" s="5" t="s">
        <v>109</v>
      </c>
      <c r="M16" s="5" t="s">
        <v>110</v>
      </c>
      <c r="N16" s="5" t="s">
        <v>111</v>
      </c>
      <c r="O16" s="5" t="s">
        <v>112</v>
      </c>
      <c r="P16" s="2" t="s">
        <v>110</v>
      </c>
      <c r="Q16" s="2">
        <v>3</v>
      </c>
    </row>
    <row r="17" spans="1:17" x14ac:dyDescent="0.25">
      <c r="A17" s="2" t="s">
        <v>113</v>
      </c>
      <c r="B17" s="2" t="s">
        <v>114</v>
      </c>
      <c r="C17" s="2" t="s">
        <v>38</v>
      </c>
      <c r="D17" s="2" t="s">
        <v>115</v>
      </c>
      <c r="E17" s="2" t="s">
        <v>116</v>
      </c>
      <c r="F17" s="2" t="s">
        <v>64</v>
      </c>
      <c r="G17" s="2" t="s">
        <v>71</v>
      </c>
      <c r="H17" s="2" t="s">
        <v>33</v>
      </c>
      <c r="I17" s="2" t="s">
        <v>26</v>
      </c>
      <c r="J17" s="5" t="s">
        <v>117</v>
      </c>
      <c r="K17" s="5" t="s">
        <v>118</v>
      </c>
      <c r="L17" s="5" t="s">
        <v>119</v>
      </c>
      <c r="M17" s="5"/>
      <c r="N17" s="5"/>
      <c r="O17" s="5"/>
      <c r="P17" s="2" t="s">
        <v>117</v>
      </c>
      <c r="Q17" s="2">
        <v>3</v>
      </c>
    </row>
    <row r="18" spans="1:17" x14ac:dyDescent="0.25">
      <c r="A18" s="2" t="s">
        <v>120</v>
      </c>
      <c r="B18" s="2" t="s">
        <v>121</v>
      </c>
      <c r="C18" s="2" t="s">
        <v>38</v>
      </c>
      <c r="D18" s="2" t="s">
        <v>115</v>
      </c>
      <c r="E18" s="2" t="s">
        <v>122</v>
      </c>
      <c r="F18" s="2" t="s">
        <v>64</v>
      </c>
      <c r="G18" s="2" t="s">
        <v>71</v>
      </c>
      <c r="H18" s="2" t="s">
        <v>33</v>
      </c>
      <c r="I18" s="2" t="s">
        <v>56</v>
      </c>
      <c r="J18" s="5" t="s">
        <v>123</v>
      </c>
      <c r="K18" s="5" t="s">
        <v>123</v>
      </c>
      <c r="L18" s="5" t="s">
        <v>123</v>
      </c>
      <c r="M18" s="5"/>
      <c r="N18" s="5"/>
      <c r="O18" s="5"/>
      <c r="P18" s="2" t="s">
        <v>123</v>
      </c>
      <c r="Q18" s="2">
        <v>3</v>
      </c>
    </row>
    <row r="19" spans="1:17" x14ac:dyDescent="0.25">
      <c r="A19" s="2" t="s">
        <v>124</v>
      </c>
      <c r="B19" s="2" t="s">
        <v>125</v>
      </c>
      <c r="C19" s="2" t="s">
        <v>20</v>
      </c>
      <c r="D19" s="2" t="s">
        <v>115</v>
      </c>
      <c r="E19" s="2" t="s">
        <v>126</v>
      </c>
      <c r="F19" s="2" t="s">
        <v>64</v>
      </c>
      <c r="G19" s="2" t="s">
        <v>76</v>
      </c>
      <c r="H19" s="2" t="s">
        <v>33</v>
      </c>
      <c r="I19" s="2" t="s">
        <v>56</v>
      </c>
      <c r="J19" s="5" t="s">
        <v>127</v>
      </c>
      <c r="K19" s="5" t="s">
        <v>127</v>
      </c>
      <c r="L19" s="5" t="s">
        <v>127</v>
      </c>
      <c r="M19" s="5"/>
      <c r="N19" s="5"/>
      <c r="O19" s="5"/>
      <c r="P19" s="2" t="s">
        <v>127</v>
      </c>
      <c r="Q19" s="2">
        <v>3</v>
      </c>
    </row>
    <row r="20" spans="1:17" x14ac:dyDescent="0.25">
      <c r="A20" s="2" t="s">
        <v>128</v>
      </c>
      <c r="B20" s="2" t="s">
        <v>129</v>
      </c>
      <c r="C20" s="2" t="s">
        <v>38</v>
      </c>
      <c r="D20" s="2" t="s">
        <v>21</v>
      </c>
      <c r="E20" s="2" t="s">
        <v>130</v>
      </c>
      <c r="F20" s="2" t="s">
        <v>23</v>
      </c>
      <c r="G20" s="2" t="s">
        <v>76</v>
      </c>
      <c r="H20" s="2" t="s">
        <v>33</v>
      </c>
      <c r="I20" s="2" t="s">
        <v>34</v>
      </c>
      <c r="J20" s="5" t="s">
        <v>131</v>
      </c>
      <c r="K20" s="5" t="s">
        <v>132</v>
      </c>
      <c r="M20" s="5"/>
      <c r="N20" s="5"/>
      <c r="O20" s="5"/>
      <c r="P20" s="5" t="s">
        <v>132</v>
      </c>
      <c r="Q20" s="2">
        <v>2</v>
      </c>
    </row>
    <row r="21" spans="1:17" x14ac:dyDescent="0.25">
      <c r="A21" s="2" t="s">
        <v>133</v>
      </c>
      <c r="B21" s="2" t="s">
        <v>134</v>
      </c>
      <c r="C21" s="2" t="s">
        <v>38</v>
      </c>
      <c r="D21" s="2" t="s">
        <v>21</v>
      </c>
      <c r="E21" s="2" t="s">
        <v>135</v>
      </c>
      <c r="F21" s="2" t="s">
        <v>64</v>
      </c>
      <c r="G21" s="2" t="s">
        <v>24</v>
      </c>
      <c r="H21" s="2" t="s">
        <v>33</v>
      </c>
      <c r="I21" s="2" t="s">
        <v>26</v>
      </c>
      <c r="J21" s="5" t="s">
        <v>136</v>
      </c>
      <c r="K21" s="5" t="s">
        <v>137</v>
      </c>
      <c r="M21" s="5"/>
      <c r="N21" s="5"/>
      <c r="O21" s="5"/>
      <c r="P21" s="2" t="s">
        <v>137</v>
      </c>
      <c r="Q21" s="2">
        <v>2</v>
      </c>
    </row>
    <row r="22" spans="1:17" x14ac:dyDescent="0.25">
      <c r="A22" s="2" t="s">
        <v>138</v>
      </c>
      <c r="B22" s="2" t="s">
        <v>139</v>
      </c>
      <c r="C22" s="2" t="s">
        <v>38</v>
      </c>
      <c r="D22" s="2" t="s">
        <v>21</v>
      </c>
      <c r="E22" s="2" t="s">
        <v>140</v>
      </c>
      <c r="F22" s="2" t="s">
        <v>64</v>
      </c>
      <c r="G22" s="2" t="s">
        <v>24</v>
      </c>
      <c r="H22" s="2" t="s">
        <v>25</v>
      </c>
      <c r="I22" s="2" t="s">
        <v>56</v>
      </c>
      <c r="J22" s="5" t="s">
        <v>141</v>
      </c>
      <c r="K22" s="5" t="s">
        <v>142</v>
      </c>
      <c r="M22" s="5"/>
      <c r="N22" s="5"/>
      <c r="O22" s="5"/>
      <c r="P22" s="2" t="s">
        <v>143</v>
      </c>
      <c r="Q22" s="2">
        <v>2</v>
      </c>
    </row>
    <row r="23" spans="1:17" x14ac:dyDescent="0.25">
      <c r="A23" s="2" t="s">
        <v>144</v>
      </c>
      <c r="B23" s="2" t="s">
        <v>145</v>
      </c>
      <c r="C23" s="2" t="s">
        <v>38</v>
      </c>
      <c r="D23" s="2" t="s">
        <v>21</v>
      </c>
      <c r="E23" s="2" t="s">
        <v>146</v>
      </c>
      <c r="F23" s="2" t="s">
        <v>64</v>
      </c>
      <c r="G23" s="2" t="s">
        <v>40</v>
      </c>
      <c r="H23" s="2" t="s">
        <v>33</v>
      </c>
      <c r="I23" s="2" t="s">
        <v>95</v>
      </c>
      <c r="J23" s="5" t="s">
        <v>147</v>
      </c>
      <c r="K23" s="5" t="s">
        <v>147</v>
      </c>
      <c r="M23" s="5"/>
      <c r="N23" s="5"/>
      <c r="O23" s="5"/>
      <c r="P23" s="2" t="s">
        <v>147</v>
      </c>
      <c r="Q23" s="2">
        <v>2</v>
      </c>
    </row>
    <row r="24" spans="1:17" x14ac:dyDescent="0.25">
      <c r="A24" s="2" t="s">
        <v>148</v>
      </c>
      <c r="B24" s="2" t="s">
        <v>149</v>
      </c>
      <c r="C24" s="2" t="s">
        <v>38</v>
      </c>
      <c r="D24" s="2" t="s">
        <v>21</v>
      </c>
      <c r="E24" s="2" t="s">
        <v>150</v>
      </c>
      <c r="F24" s="2" t="s">
        <v>23</v>
      </c>
      <c r="G24" s="2" t="s">
        <v>40</v>
      </c>
      <c r="H24" s="2" t="s">
        <v>151</v>
      </c>
      <c r="I24" s="2" t="s">
        <v>77</v>
      </c>
      <c r="J24" s="5" t="s">
        <v>152</v>
      </c>
      <c r="K24" s="5" t="s">
        <v>153</v>
      </c>
      <c r="M24" s="5"/>
      <c r="N24" s="5"/>
      <c r="O24" s="5"/>
      <c r="P24" s="2" t="s">
        <v>153</v>
      </c>
      <c r="Q24" s="2">
        <v>2</v>
      </c>
    </row>
    <row r="25" spans="1:17" x14ac:dyDescent="0.25">
      <c r="A25" s="2" t="s">
        <v>154</v>
      </c>
      <c r="B25" s="2" t="s">
        <v>155</v>
      </c>
      <c r="C25" s="2" t="s">
        <v>38</v>
      </c>
      <c r="D25" s="2" t="s">
        <v>21</v>
      </c>
      <c r="E25" s="4" t="s">
        <v>156</v>
      </c>
      <c r="F25" s="2" t="s">
        <v>64</v>
      </c>
      <c r="G25" s="2" t="s">
        <v>71</v>
      </c>
      <c r="H25" s="2" t="s">
        <v>33</v>
      </c>
      <c r="I25" s="2" t="s">
        <v>26</v>
      </c>
      <c r="J25" s="5" t="s">
        <v>157</v>
      </c>
      <c r="K25" s="5" t="s">
        <v>158</v>
      </c>
      <c r="M25" s="5"/>
      <c r="N25" s="5"/>
      <c r="O25" s="5"/>
      <c r="P25" s="2" t="s">
        <v>158</v>
      </c>
      <c r="Q25" s="2">
        <v>2</v>
      </c>
    </row>
    <row r="26" spans="1:17" x14ac:dyDescent="0.25">
      <c r="A26" s="2" t="s">
        <v>159</v>
      </c>
      <c r="B26" s="2" t="s">
        <v>160</v>
      </c>
      <c r="C26" s="2" t="s">
        <v>38</v>
      </c>
      <c r="D26" s="2" t="s">
        <v>21</v>
      </c>
      <c r="E26" s="2" t="s">
        <v>161</v>
      </c>
      <c r="F26" s="2" t="s">
        <v>23</v>
      </c>
      <c r="G26" s="2" t="s">
        <v>40</v>
      </c>
      <c r="H26" s="2" t="s">
        <v>33</v>
      </c>
      <c r="I26" s="2" t="s">
        <v>56</v>
      </c>
      <c r="J26" s="5" t="s">
        <v>162</v>
      </c>
      <c r="K26" s="5" t="s">
        <v>163</v>
      </c>
      <c r="L26" s="5" t="s">
        <v>164</v>
      </c>
      <c r="M26" s="5"/>
      <c r="N26" s="5"/>
      <c r="O26" s="5"/>
      <c r="P26" s="2" t="s">
        <v>165</v>
      </c>
      <c r="Q26" s="2">
        <v>2</v>
      </c>
    </row>
    <row r="27" spans="1:17" ht="30" x14ac:dyDescent="0.25">
      <c r="A27" s="2" t="s">
        <v>166</v>
      </c>
      <c r="B27" s="2" t="s">
        <v>167</v>
      </c>
      <c r="C27" s="2" t="s">
        <v>38</v>
      </c>
      <c r="D27" s="2" t="s">
        <v>21</v>
      </c>
      <c r="E27" s="2" t="s">
        <v>168</v>
      </c>
      <c r="F27" s="2" t="s">
        <v>23</v>
      </c>
      <c r="G27" s="2" t="s">
        <v>76</v>
      </c>
      <c r="H27" s="2" t="s">
        <v>151</v>
      </c>
      <c r="I27" s="2" t="s">
        <v>95</v>
      </c>
      <c r="J27" s="5" t="s">
        <v>169</v>
      </c>
      <c r="K27" s="5" t="s">
        <v>170</v>
      </c>
      <c r="L27" s="5" t="s">
        <v>171</v>
      </c>
      <c r="M27" s="5"/>
      <c r="N27" s="5"/>
      <c r="O27" s="5"/>
      <c r="P27" s="2" t="s">
        <v>171</v>
      </c>
      <c r="Q27" s="2">
        <v>2</v>
      </c>
    </row>
    <row r="28" spans="1:17" x14ac:dyDescent="0.25">
      <c r="A28" s="2" t="s">
        <v>172</v>
      </c>
      <c r="B28" s="2" t="s">
        <v>173</v>
      </c>
      <c r="C28" s="2" t="s">
        <v>20</v>
      </c>
      <c r="D28" s="2" t="s">
        <v>21</v>
      </c>
      <c r="E28" s="2" t="s">
        <v>174</v>
      </c>
      <c r="F28" s="2" t="s">
        <v>64</v>
      </c>
      <c r="G28" s="2" t="s">
        <v>76</v>
      </c>
      <c r="H28" s="2" t="s">
        <v>25</v>
      </c>
      <c r="I28" s="2" t="s">
        <v>34</v>
      </c>
      <c r="J28" s="5" t="s">
        <v>175</v>
      </c>
      <c r="K28" s="5" t="s">
        <v>175</v>
      </c>
      <c r="M28" s="5"/>
      <c r="N28" s="5"/>
      <c r="O28" s="5"/>
      <c r="P28" s="5" t="s">
        <v>175</v>
      </c>
      <c r="Q28" s="2">
        <v>2</v>
      </c>
    </row>
    <row r="29" spans="1:17" x14ac:dyDescent="0.25">
      <c r="A29" s="2" t="s">
        <v>176</v>
      </c>
      <c r="B29" s="2" t="s">
        <v>177</v>
      </c>
      <c r="C29" s="2" t="s">
        <v>20</v>
      </c>
      <c r="D29" s="2" t="s">
        <v>21</v>
      </c>
      <c r="E29" s="2" t="s">
        <v>178</v>
      </c>
      <c r="F29" s="2" t="s">
        <v>32</v>
      </c>
      <c r="G29" s="2" t="s">
        <v>40</v>
      </c>
      <c r="H29" s="2" t="s">
        <v>25</v>
      </c>
      <c r="I29" s="2" t="s">
        <v>34</v>
      </c>
      <c r="J29" s="5" t="s">
        <v>179</v>
      </c>
      <c r="K29" s="5" t="s">
        <v>180</v>
      </c>
      <c r="M29" s="5"/>
      <c r="N29" s="5" t="s">
        <v>181</v>
      </c>
      <c r="O29" s="5"/>
      <c r="P29" s="2" t="s">
        <v>182</v>
      </c>
      <c r="Q29" s="2">
        <v>2</v>
      </c>
    </row>
    <row r="30" spans="1:17" x14ac:dyDescent="0.25">
      <c r="A30" s="2" t="s">
        <v>183</v>
      </c>
      <c r="B30" s="2" t="s">
        <v>184</v>
      </c>
      <c r="C30" s="2" t="s">
        <v>20</v>
      </c>
      <c r="D30" s="2" t="s">
        <v>21</v>
      </c>
      <c r="E30" s="2" t="s">
        <v>185</v>
      </c>
      <c r="F30" s="2" t="s">
        <v>23</v>
      </c>
      <c r="G30" s="2" t="s">
        <v>24</v>
      </c>
      <c r="H30" s="2" t="s">
        <v>33</v>
      </c>
      <c r="I30" s="2" t="s">
        <v>34</v>
      </c>
      <c r="J30" s="8" t="s">
        <v>186</v>
      </c>
      <c r="K30" s="5" t="s">
        <v>187</v>
      </c>
      <c r="M30" s="5"/>
      <c r="N30" s="5"/>
      <c r="O30" s="5"/>
      <c r="P30" s="2" t="s">
        <v>186</v>
      </c>
      <c r="Q30" s="2">
        <v>2</v>
      </c>
    </row>
    <row r="31" spans="1:17" x14ac:dyDescent="0.25">
      <c r="A31" s="2" t="s">
        <v>183</v>
      </c>
      <c r="B31" s="2" t="s">
        <v>188</v>
      </c>
      <c r="C31" s="2" t="s">
        <v>20</v>
      </c>
      <c r="D31" s="2" t="s">
        <v>21</v>
      </c>
      <c r="E31" s="2" t="s">
        <v>189</v>
      </c>
      <c r="F31" s="2" t="s">
        <v>64</v>
      </c>
      <c r="G31" s="2" t="s">
        <v>40</v>
      </c>
      <c r="H31" s="2" t="s">
        <v>33</v>
      </c>
      <c r="I31" s="2" t="s">
        <v>34</v>
      </c>
      <c r="J31" s="8" t="s">
        <v>190</v>
      </c>
      <c r="K31" s="5" t="s">
        <v>191</v>
      </c>
      <c r="M31" s="5"/>
      <c r="N31" s="5"/>
      <c r="O31" s="5"/>
      <c r="P31" s="2" t="s">
        <v>192</v>
      </c>
      <c r="Q31" s="2">
        <v>2</v>
      </c>
    </row>
    <row r="32" spans="1:17" x14ac:dyDescent="0.25">
      <c r="A32" s="2" t="s">
        <v>193</v>
      </c>
      <c r="B32" s="2" t="s">
        <v>194</v>
      </c>
      <c r="C32" s="2" t="s">
        <v>20</v>
      </c>
      <c r="D32" s="2" t="s">
        <v>21</v>
      </c>
      <c r="E32" s="2" t="s">
        <v>195</v>
      </c>
      <c r="F32" s="2" t="s">
        <v>32</v>
      </c>
      <c r="G32" s="2" t="s">
        <v>40</v>
      </c>
      <c r="H32" s="2" t="s">
        <v>25</v>
      </c>
      <c r="I32" s="2" t="s">
        <v>56</v>
      </c>
      <c r="J32" s="5" t="s">
        <v>196</v>
      </c>
      <c r="K32" s="5" t="s">
        <v>197</v>
      </c>
      <c r="L32" s="5" t="s">
        <v>198</v>
      </c>
      <c r="M32" s="5"/>
      <c r="N32" s="5" t="s">
        <v>196</v>
      </c>
      <c r="O32" s="5"/>
      <c r="P32" s="2" t="s">
        <v>199</v>
      </c>
      <c r="Q32" s="2">
        <v>2</v>
      </c>
    </row>
    <row r="33" spans="1:17" x14ac:dyDescent="0.25">
      <c r="A33" s="2" t="s">
        <v>200</v>
      </c>
      <c r="B33" s="2" t="s">
        <v>201</v>
      </c>
      <c r="C33" s="2" t="s">
        <v>20</v>
      </c>
      <c r="D33" s="2" t="s">
        <v>21</v>
      </c>
      <c r="E33" s="2" t="s">
        <v>202</v>
      </c>
      <c r="F33" s="2" t="s">
        <v>23</v>
      </c>
      <c r="G33" s="2" t="s">
        <v>40</v>
      </c>
      <c r="H33" s="2" t="s">
        <v>33</v>
      </c>
      <c r="I33" s="2" t="s">
        <v>56</v>
      </c>
      <c r="J33" s="5" t="s">
        <v>203</v>
      </c>
      <c r="K33" s="5" t="s">
        <v>204</v>
      </c>
      <c r="L33" s="5" t="s">
        <v>205</v>
      </c>
      <c r="M33" s="5"/>
      <c r="N33" s="5"/>
      <c r="O33" s="5"/>
      <c r="P33" s="2" t="s">
        <v>205</v>
      </c>
      <c r="Q33" s="2">
        <v>2</v>
      </c>
    </row>
    <row r="34" spans="1:17" x14ac:dyDescent="0.25">
      <c r="A34" s="2" t="s">
        <v>206</v>
      </c>
      <c r="B34" s="2" t="s">
        <v>207</v>
      </c>
      <c r="C34" s="2" t="s">
        <v>20</v>
      </c>
      <c r="D34" s="2" t="s">
        <v>21</v>
      </c>
      <c r="E34" s="2" t="s">
        <v>208</v>
      </c>
      <c r="F34" s="2" t="s">
        <v>32</v>
      </c>
      <c r="G34" s="2" t="s">
        <v>24</v>
      </c>
      <c r="H34" s="2" t="s">
        <v>33</v>
      </c>
      <c r="I34" s="2" t="s">
        <v>34</v>
      </c>
      <c r="J34" s="5" t="s">
        <v>209</v>
      </c>
      <c r="K34" s="5" t="s">
        <v>210</v>
      </c>
      <c r="M34" s="5"/>
      <c r="N34" s="5" t="s">
        <v>211</v>
      </c>
      <c r="O34" s="5"/>
      <c r="P34" s="2" t="s">
        <v>211</v>
      </c>
      <c r="Q34" s="2">
        <v>2</v>
      </c>
    </row>
    <row r="35" spans="1:17" x14ac:dyDescent="0.25">
      <c r="A35" s="2" t="s">
        <v>212</v>
      </c>
      <c r="B35" s="2" t="s">
        <v>213</v>
      </c>
      <c r="C35" s="2" t="s">
        <v>20</v>
      </c>
      <c r="D35" s="2" t="s">
        <v>21</v>
      </c>
      <c r="E35" s="2" t="s">
        <v>214</v>
      </c>
      <c r="F35" s="2" t="s">
        <v>32</v>
      </c>
      <c r="G35" s="2" t="s">
        <v>40</v>
      </c>
      <c r="H35" s="2" t="s">
        <v>33</v>
      </c>
      <c r="I35" s="2" t="s">
        <v>77</v>
      </c>
      <c r="J35" s="5" t="s">
        <v>215</v>
      </c>
      <c r="K35" s="5" t="s">
        <v>216</v>
      </c>
      <c r="M35" s="5"/>
      <c r="N35" s="5" t="s">
        <v>217</v>
      </c>
      <c r="O35" s="5"/>
      <c r="P35" s="5" t="s">
        <v>218</v>
      </c>
      <c r="Q35" s="2">
        <v>2</v>
      </c>
    </row>
    <row r="36" spans="1:17" x14ac:dyDescent="0.25">
      <c r="A36" s="2" t="s">
        <v>219</v>
      </c>
      <c r="B36" s="2" t="s">
        <v>220</v>
      </c>
      <c r="C36" s="2" t="s">
        <v>20</v>
      </c>
      <c r="D36" s="2" t="s">
        <v>21</v>
      </c>
      <c r="E36" s="2" t="s">
        <v>221</v>
      </c>
      <c r="F36" s="2" t="s">
        <v>64</v>
      </c>
      <c r="G36" s="2" t="s">
        <v>76</v>
      </c>
      <c r="H36" s="2" t="s">
        <v>33</v>
      </c>
      <c r="I36" s="2" t="s">
        <v>34</v>
      </c>
      <c r="J36" s="5" t="s">
        <v>222</v>
      </c>
      <c r="K36" s="5" t="s">
        <v>223</v>
      </c>
      <c r="M36" s="5"/>
      <c r="N36" s="5"/>
      <c r="O36" s="5"/>
      <c r="P36" s="2" t="s">
        <v>222</v>
      </c>
      <c r="Q36" s="2">
        <v>2</v>
      </c>
    </row>
    <row r="37" spans="1:17" x14ac:dyDescent="0.25">
      <c r="A37" s="2" t="s">
        <v>224</v>
      </c>
      <c r="B37" s="2" t="s">
        <v>225</v>
      </c>
      <c r="C37" s="2" t="s">
        <v>38</v>
      </c>
      <c r="D37" s="2" t="s">
        <v>115</v>
      </c>
      <c r="E37" s="2" t="s">
        <v>226</v>
      </c>
      <c r="F37" s="2" t="s">
        <v>23</v>
      </c>
      <c r="G37" s="2" t="s">
        <v>24</v>
      </c>
      <c r="H37" s="2" t="s">
        <v>25</v>
      </c>
      <c r="I37" s="2" t="s">
        <v>34</v>
      </c>
      <c r="J37" s="5" t="s">
        <v>227</v>
      </c>
      <c r="K37" s="5" t="s">
        <v>228</v>
      </c>
      <c r="L37" s="5" t="s">
        <v>229</v>
      </c>
      <c r="M37" s="5"/>
      <c r="N37" s="5"/>
      <c r="O37" s="5"/>
      <c r="P37" s="2" t="s">
        <v>230</v>
      </c>
      <c r="Q37" s="2">
        <v>2</v>
      </c>
    </row>
    <row r="38" spans="1:17" x14ac:dyDescent="0.25">
      <c r="A38" s="2" t="s">
        <v>231</v>
      </c>
      <c r="B38" s="2" t="s">
        <v>232</v>
      </c>
      <c r="C38" s="2" t="s">
        <v>20</v>
      </c>
      <c r="D38" s="2" t="s">
        <v>115</v>
      </c>
      <c r="E38" s="2" t="s">
        <v>233</v>
      </c>
      <c r="F38" s="2" t="s">
        <v>32</v>
      </c>
      <c r="G38" s="2" t="s">
        <v>76</v>
      </c>
      <c r="H38" s="2" t="s">
        <v>25</v>
      </c>
      <c r="I38" s="2" t="s">
        <v>34</v>
      </c>
      <c r="J38" s="5" t="s">
        <v>234</v>
      </c>
      <c r="K38" s="5" t="s">
        <v>235</v>
      </c>
      <c r="L38" s="5" t="s">
        <v>236</v>
      </c>
      <c r="M38" s="5"/>
      <c r="N38" s="5"/>
      <c r="O38" s="5"/>
      <c r="P38" s="2" t="s">
        <v>236</v>
      </c>
      <c r="Q38" s="2">
        <v>2</v>
      </c>
    </row>
    <row r="39" spans="1:17" x14ac:dyDescent="0.25">
      <c r="A39" s="2" t="s">
        <v>237</v>
      </c>
      <c r="B39" s="2" t="s">
        <v>238</v>
      </c>
      <c r="C39" s="2" t="s">
        <v>38</v>
      </c>
      <c r="D39" s="2" t="s">
        <v>21</v>
      </c>
      <c r="E39" s="4" t="s">
        <v>55</v>
      </c>
      <c r="F39" s="2" t="s">
        <v>32</v>
      </c>
      <c r="G39" s="2" t="s">
        <v>40</v>
      </c>
      <c r="H39" s="2" t="s">
        <v>33</v>
      </c>
      <c r="I39" s="2" t="s">
        <v>56</v>
      </c>
      <c r="J39" s="5" t="s">
        <v>239</v>
      </c>
      <c r="K39" s="5" t="s">
        <v>240</v>
      </c>
      <c r="M39" s="5"/>
      <c r="N39" s="5"/>
      <c r="O39" s="5"/>
    </row>
    <row r="40" spans="1:17" x14ac:dyDescent="0.25">
      <c r="A40" s="2" t="s">
        <v>241</v>
      </c>
      <c r="B40" s="2" t="s">
        <v>242</v>
      </c>
      <c r="C40" s="2" t="s">
        <v>38</v>
      </c>
      <c r="D40" s="2" t="s">
        <v>21</v>
      </c>
      <c r="E40" s="4" t="s">
        <v>55</v>
      </c>
      <c r="F40" s="2" t="s">
        <v>23</v>
      </c>
      <c r="G40" s="2" t="s">
        <v>24</v>
      </c>
      <c r="H40" s="2" t="s">
        <v>25</v>
      </c>
      <c r="I40" s="2" t="s">
        <v>56</v>
      </c>
      <c r="J40" s="5" t="s">
        <v>243</v>
      </c>
      <c r="K40" s="5" t="s">
        <v>244</v>
      </c>
      <c r="M40" s="5"/>
      <c r="N40" s="5"/>
      <c r="O40" s="5"/>
    </row>
    <row r="41" spans="1:17" x14ac:dyDescent="0.25">
      <c r="A41" s="2" t="s">
        <v>245</v>
      </c>
      <c r="C41" s="2" t="s">
        <v>38</v>
      </c>
      <c r="D41" s="2" t="s">
        <v>21</v>
      </c>
      <c r="E41" s="4" t="s">
        <v>55</v>
      </c>
      <c r="J41" s="5"/>
    </row>
    <row r="42" spans="1:17" x14ac:dyDescent="0.25">
      <c r="A42" s="2" t="s">
        <v>246</v>
      </c>
      <c r="B42" s="2" t="s">
        <v>247</v>
      </c>
      <c r="C42" s="2" t="s">
        <v>38</v>
      </c>
      <c r="D42" s="2" t="s">
        <v>21</v>
      </c>
      <c r="E42" s="2" t="s">
        <v>248</v>
      </c>
      <c r="F42" s="2" t="s">
        <v>32</v>
      </c>
      <c r="G42" s="2" t="s">
        <v>76</v>
      </c>
      <c r="H42" s="2" t="s">
        <v>25</v>
      </c>
      <c r="I42" s="2" t="s">
        <v>95</v>
      </c>
      <c r="J42" s="5" t="s">
        <v>249</v>
      </c>
      <c r="K42" s="5" t="s">
        <v>250</v>
      </c>
      <c r="M42" s="5"/>
      <c r="N42" s="5"/>
      <c r="O42" s="5"/>
    </row>
    <row r="43" spans="1:17" x14ac:dyDescent="0.25">
      <c r="A43" s="2" t="s">
        <v>251</v>
      </c>
      <c r="B43" s="2" t="s">
        <v>252</v>
      </c>
      <c r="C43" s="2" t="s">
        <v>38</v>
      </c>
      <c r="D43" s="2" t="s">
        <v>21</v>
      </c>
      <c r="E43" s="2" t="s">
        <v>253</v>
      </c>
      <c r="F43" s="2" t="s">
        <v>64</v>
      </c>
      <c r="G43" s="2" t="s">
        <v>71</v>
      </c>
      <c r="H43" s="2" t="s">
        <v>33</v>
      </c>
      <c r="I43" s="2" t="s">
        <v>34</v>
      </c>
      <c r="J43" s="5" t="s">
        <v>254</v>
      </c>
      <c r="M43" s="5"/>
      <c r="N43" s="5"/>
      <c r="O43" s="5"/>
    </row>
    <row r="44" spans="1:17" x14ac:dyDescent="0.25">
      <c r="A44" s="2" t="s">
        <v>255</v>
      </c>
      <c r="B44" s="2" t="s">
        <v>256</v>
      </c>
      <c r="C44" s="2" t="s">
        <v>38</v>
      </c>
      <c r="D44" s="2" t="s">
        <v>21</v>
      </c>
      <c r="E44" s="2" t="s">
        <v>257</v>
      </c>
      <c r="F44" s="2" t="s">
        <v>23</v>
      </c>
      <c r="G44" s="2" t="s">
        <v>71</v>
      </c>
      <c r="H44" s="2" t="s">
        <v>151</v>
      </c>
      <c r="I44" s="2" t="s">
        <v>34</v>
      </c>
      <c r="J44" s="5" t="s">
        <v>258</v>
      </c>
      <c r="M44" s="5"/>
      <c r="N44" s="5"/>
      <c r="O44" s="5"/>
    </row>
    <row r="45" spans="1:17" x14ac:dyDescent="0.25">
      <c r="A45" s="2" t="s">
        <v>259</v>
      </c>
      <c r="B45" s="2" t="s">
        <v>260</v>
      </c>
      <c r="C45" s="2" t="s">
        <v>38</v>
      </c>
      <c r="D45" s="2" t="s">
        <v>21</v>
      </c>
      <c r="E45" s="2" t="s">
        <v>261</v>
      </c>
      <c r="F45" s="2" t="s">
        <v>64</v>
      </c>
      <c r="G45" s="2" t="s">
        <v>76</v>
      </c>
      <c r="H45" s="2" t="s">
        <v>151</v>
      </c>
      <c r="I45" s="2" t="s">
        <v>95</v>
      </c>
      <c r="J45" s="5" t="s">
        <v>262</v>
      </c>
      <c r="K45" s="5" t="s">
        <v>263</v>
      </c>
      <c r="M45" s="5"/>
      <c r="N45" s="5"/>
      <c r="O45" s="5"/>
    </row>
    <row r="46" spans="1:17" x14ac:dyDescent="0.25">
      <c r="A46" s="2" t="s">
        <v>264</v>
      </c>
      <c r="B46" s="2" t="s">
        <v>265</v>
      </c>
      <c r="C46" s="2" t="s">
        <v>20</v>
      </c>
      <c r="D46" s="2" t="s">
        <v>21</v>
      </c>
      <c r="E46" s="2" t="s">
        <v>266</v>
      </c>
      <c r="F46" s="2" t="s">
        <v>32</v>
      </c>
      <c r="G46" s="2" t="s">
        <v>40</v>
      </c>
      <c r="H46" s="2" t="s">
        <v>25</v>
      </c>
      <c r="I46" s="2" t="s">
        <v>34</v>
      </c>
      <c r="J46" s="5" t="s">
        <v>267</v>
      </c>
      <c r="M46" s="5"/>
      <c r="N46" s="5"/>
      <c r="O46" s="5"/>
    </row>
    <row r="47" spans="1:17" x14ac:dyDescent="0.25">
      <c r="A47" s="2" t="s">
        <v>268</v>
      </c>
      <c r="B47" s="2" t="s">
        <v>269</v>
      </c>
      <c r="C47" s="2" t="s">
        <v>20</v>
      </c>
      <c r="D47" s="2" t="s">
        <v>21</v>
      </c>
      <c r="E47" s="2" t="s">
        <v>270</v>
      </c>
      <c r="F47" s="2" t="s">
        <v>32</v>
      </c>
      <c r="G47" s="2" t="s">
        <v>40</v>
      </c>
      <c r="H47" s="2" t="s">
        <v>33</v>
      </c>
      <c r="I47" s="2" t="s">
        <v>26</v>
      </c>
      <c r="J47" s="5" t="s">
        <v>271</v>
      </c>
      <c r="M47" s="5"/>
      <c r="N47" s="5" t="s">
        <v>271</v>
      </c>
      <c r="O47" s="5"/>
      <c r="P47" s="2" t="s">
        <v>271</v>
      </c>
    </row>
    <row r="48" spans="1:17" x14ac:dyDescent="0.25">
      <c r="A48" s="2" t="s">
        <v>272</v>
      </c>
      <c r="B48" s="2" t="s">
        <v>273</v>
      </c>
      <c r="C48" s="2" t="s">
        <v>20</v>
      </c>
      <c r="D48" s="2" t="s">
        <v>21</v>
      </c>
      <c r="E48" s="2" t="s">
        <v>274</v>
      </c>
      <c r="F48" s="2" t="s">
        <v>23</v>
      </c>
      <c r="G48" s="2" t="s">
        <v>76</v>
      </c>
      <c r="H48" s="2" t="s">
        <v>33</v>
      </c>
      <c r="I48" s="2" t="s">
        <v>56</v>
      </c>
      <c r="J48" s="5" t="s">
        <v>275</v>
      </c>
      <c r="K48" s="5" t="s">
        <v>276</v>
      </c>
      <c r="M48" s="5"/>
      <c r="N48" s="5"/>
      <c r="O48" s="5"/>
    </row>
    <row r="49" spans="1:15" x14ac:dyDescent="0.25">
      <c r="A49" s="2" t="s">
        <v>277</v>
      </c>
      <c r="B49" s="9" t="s">
        <v>278</v>
      </c>
      <c r="C49" s="2" t="s">
        <v>20</v>
      </c>
      <c r="D49" s="2" t="s">
        <v>21</v>
      </c>
      <c r="E49" s="2" t="s">
        <v>279</v>
      </c>
      <c r="F49" s="2" t="s">
        <v>64</v>
      </c>
      <c r="G49" s="2" t="s">
        <v>24</v>
      </c>
      <c r="H49" s="2" t="s">
        <v>33</v>
      </c>
      <c r="I49" s="2" t="s">
        <v>34</v>
      </c>
      <c r="J49" s="5" t="s">
        <v>280</v>
      </c>
      <c r="M49" s="5"/>
      <c r="N49" s="5"/>
      <c r="O49" s="5"/>
    </row>
    <row r="50" spans="1:15" x14ac:dyDescent="0.25">
      <c r="A50" s="2" t="s">
        <v>281</v>
      </c>
      <c r="B50" s="2" t="s">
        <v>282</v>
      </c>
      <c r="C50" s="2" t="s">
        <v>20</v>
      </c>
      <c r="D50" s="2" t="s">
        <v>115</v>
      </c>
      <c r="E50" s="2" t="s">
        <v>283</v>
      </c>
      <c r="F50" s="2" t="s">
        <v>64</v>
      </c>
      <c r="G50" s="2" t="s">
        <v>76</v>
      </c>
      <c r="H50" s="2" t="s">
        <v>25</v>
      </c>
      <c r="I50" s="2" t="s">
        <v>77</v>
      </c>
      <c r="J50" s="5" t="s">
        <v>284</v>
      </c>
      <c r="M50" s="5"/>
      <c r="N50" s="5"/>
      <c r="O50" s="5"/>
    </row>
  </sheetData>
  <autoFilter ref="A3:Q3" xr:uid="{00000000-0009-0000-0000-00000C000000}">
    <sortState xmlns:xlrd2="http://schemas.microsoft.com/office/spreadsheetml/2017/richdata2" ref="A4:Q50">
      <sortCondition descending="1" ref="Q3"/>
    </sortState>
  </autoFilter>
  <mergeCells count="1">
    <mergeCell ref="A1:Q1"/>
  </mergeCells>
  <conditionalFormatting sqref="Q4:Q3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ST12. GPS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Feitosa, Mary</dc:creator>
  <cp:lastModifiedBy>Feitosa, Mary</cp:lastModifiedBy>
  <dcterms:created xsi:type="dcterms:W3CDTF">2026-03-27T20:52:09Z</dcterms:created>
  <dcterms:modified xsi:type="dcterms:W3CDTF">2026-03-27T20:52:28Z</dcterms:modified>
</cp:coreProperties>
</file>